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encer_Bo_Research\EXCEL_FILES\"/>
    </mc:Choice>
  </mc:AlternateContent>
  <xr:revisionPtr revIDLastSave="0" documentId="13_ncr:1_{FA476694-E090-4E03-8F18-22CBA0DBA4F2}" xr6:coauthVersionLast="47" xr6:coauthVersionMax="47" xr10:uidLastSave="{00000000-0000-0000-0000-000000000000}"/>
  <bookViews>
    <workbookView xWindow="-96" yWindow="-96" windowWidth="23232" windowHeight="12552" xr2:uid="{86981D35-0A19-4FD8-8A2D-D9845A0C959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<sst xmlns="http://schemas.openxmlformats.org/spreadsheetml/2006/main" count="639" uniqueCount="623">
  <si>
    <t>REFCODE</t>
  </si>
  <si>
    <t>RICBUB</t>
  </si>
  <si>
    <t>RINFAX</t>
  </si>
  <si>
    <t>RIGVEJ02</t>
  </si>
  <si>
    <t>ROMMUC</t>
  </si>
  <si>
    <t>RUNKIW</t>
  </si>
  <si>
    <t>RUNKOC</t>
  </si>
  <si>
    <t>RUNKUI</t>
  </si>
  <si>
    <t>RUNLAP</t>
  </si>
  <si>
    <t>SOFWIV01</t>
  </si>
  <si>
    <t>SOYYAI</t>
  </si>
  <si>
    <t>SIBTAZ</t>
  </si>
  <si>
    <t>SODQEJ</t>
  </si>
  <si>
    <t>SUNSUQ</t>
  </si>
  <si>
    <t>SUNTIF</t>
  </si>
  <si>
    <t>TAHGAK01</t>
  </si>
  <si>
    <t>TARPAF01</t>
  </si>
  <si>
    <t>TEFPUR</t>
  </si>
  <si>
    <t>TETBBZ04</t>
  </si>
  <si>
    <t>THALID12</t>
  </si>
  <si>
    <t>TIHBIW</t>
  </si>
  <si>
    <t>TIPTOD</t>
  </si>
  <si>
    <t>TOLNAK</t>
  </si>
  <si>
    <t>TUNRIE</t>
  </si>
  <si>
    <t>UBUCUR</t>
  </si>
  <si>
    <t>UCECAG02</t>
  </si>
  <si>
    <t>UCENOG01</t>
  </si>
  <si>
    <t>UCEPAU</t>
  </si>
  <si>
    <t>UKIXAO</t>
  </si>
  <si>
    <t>ULAQAZ</t>
  </si>
  <si>
    <t>UNOXEB</t>
  </si>
  <si>
    <t>UKIWOB</t>
  </si>
  <si>
    <t>ULEBOD</t>
  </si>
  <si>
    <t>SUKTEY</t>
  </si>
  <si>
    <t>TAGVEC02</t>
  </si>
  <si>
    <t>TAHFIR</t>
  </si>
  <si>
    <t>TAQBUJ</t>
  </si>
  <si>
    <t>UCEPEY01</t>
  </si>
  <si>
    <t>UHUHUC</t>
  </si>
  <si>
    <t>UYOVOU</t>
  </si>
  <si>
    <t>VARNAF</t>
  </si>
  <si>
    <t>WAMJAV</t>
  </si>
  <si>
    <t>SULCEJ</t>
  </si>
  <si>
    <t>WOLWOK</t>
  </si>
  <si>
    <t>WULTED</t>
  </si>
  <si>
    <t>WULZAF</t>
  </si>
  <si>
    <t>XAYBOQ</t>
  </si>
  <si>
    <t>XAYCEH</t>
  </si>
  <si>
    <t>XEBPEB</t>
  </si>
  <si>
    <t>XIPMEP</t>
  </si>
  <si>
    <t>XIPMIT</t>
  </si>
  <si>
    <t>XUCPIW</t>
  </si>
  <si>
    <t>XUFKUG</t>
  </si>
  <si>
    <t>XUJZEJ</t>
  </si>
  <si>
    <t>YAFYIP</t>
  </si>
  <si>
    <t>YAQZUM</t>
  </si>
  <si>
    <t>YADKUL</t>
  </si>
  <si>
    <t>YIHFOL</t>
  </si>
  <si>
    <t>SULREX</t>
  </si>
  <si>
    <t>TIKFAW01</t>
  </si>
  <si>
    <t>TUTXIQ</t>
  </si>
  <si>
    <t>TUTYAJ</t>
  </si>
  <si>
    <t>UTISAS</t>
  </si>
  <si>
    <t>UXOCIV</t>
  </si>
  <si>
    <t>WOLWEA</t>
  </si>
  <si>
    <t>WAWFUW</t>
  </si>
  <si>
    <t>WIYDOZ</t>
  </si>
  <si>
    <t>UZOWEM</t>
  </si>
  <si>
    <t>WOYTAH</t>
  </si>
  <si>
    <t>XACNIA</t>
  </si>
  <si>
    <t>XIQCUX</t>
  </si>
  <si>
    <t>XORYIM</t>
  </si>
  <si>
    <t>YEJLII04</t>
  </si>
  <si>
    <t>USIDAD</t>
  </si>
  <si>
    <t>XOWFOF</t>
  </si>
  <si>
    <t>YODLIN01</t>
  </si>
  <si>
    <t>YORSEF</t>
  </si>
  <si>
    <t>YOVCAO</t>
  </si>
  <si>
    <t>YOXWEO</t>
  </si>
  <si>
    <t>YUYPUD02</t>
  </si>
  <si>
    <t>ZOTRIL</t>
  </si>
  <si>
    <t>ZUNVOV</t>
  </si>
  <si>
    <t>ZUSXIW</t>
  </si>
  <si>
    <t>ZZZBLP03</t>
  </si>
  <si>
    <t>ZZZLKY01</t>
  </si>
  <si>
    <t>SIBZOT</t>
  </si>
  <si>
    <t>SIHPEG</t>
  </si>
  <si>
    <t>TUBFED</t>
  </si>
  <si>
    <t>TITZUS</t>
  </si>
  <si>
    <t>XAYDOS</t>
  </si>
  <si>
    <t>YOZLAC</t>
  </si>
  <si>
    <t>ZOMQID</t>
  </si>
  <si>
    <t>ABEHUL</t>
  </si>
  <si>
    <t>ABESIK</t>
  </si>
  <si>
    <t>ACEQUV</t>
  </si>
  <si>
    <t>ACUVOL</t>
  </si>
  <si>
    <t>AFOFEI</t>
  </si>
  <si>
    <t>AGEPOT</t>
  </si>
  <si>
    <t>AGILAE</t>
  </si>
  <si>
    <t>AHACUJ</t>
  </si>
  <si>
    <t>AHEYUI</t>
  </si>
  <si>
    <t>AHUMUL</t>
  </si>
  <si>
    <t>AKERAK</t>
  </si>
  <si>
    <t>AKUPAY</t>
  </si>
  <si>
    <t>AKUPEC</t>
  </si>
  <si>
    <t>ALOWAZ01</t>
  </si>
  <si>
    <t>ALOWAZ02</t>
  </si>
  <si>
    <t>APOWOS</t>
  </si>
  <si>
    <t>APUNAB</t>
  </si>
  <si>
    <t>AQAZAV</t>
  </si>
  <si>
    <t>AQEJEM</t>
  </si>
  <si>
    <t>AQUNUW</t>
  </si>
  <si>
    <t>ASIWIJ</t>
  </si>
  <si>
    <t>ATOZOY01</t>
  </si>
  <si>
    <t>ATUNUZ</t>
  </si>
  <si>
    <t>AVAGUA</t>
  </si>
  <si>
    <t>AVAHOU</t>
  </si>
  <si>
    <t>AWOBIZ</t>
  </si>
  <si>
    <t>AWOBUL</t>
  </si>
  <si>
    <t>AXUBUR01</t>
  </si>
  <si>
    <t>AXUCEC</t>
  </si>
  <si>
    <t>AYAMUJ</t>
  </si>
  <si>
    <t>AYUFAC01</t>
  </si>
  <si>
    <t>AZBNBT02</t>
  </si>
  <si>
    <t>AZIBER</t>
  </si>
  <si>
    <t>AZIBIV</t>
  </si>
  <si>
    <t>AZUGIM</t>
  </si>
  <si>
    <t>BBEZAM04</t>
  </si>
  <si>
    <t>BEGJEE</t>
  </si>
  <si>
    <t>BENCLN02</t>
  </si>
  <si>
    <t>BENMOW02</t>
  </si>
  <si>
    <t>BEQZEE</t>
  </si>
  <si>
    <t>BESSOJ</t>
  </si>
  <si>
    <t>BETMET</t>
  </si>
  <si>
    <t>BEWYOR</t>
  </si>
  <si>
    <t>BIHJOT</t>
  </si>
  <si>
    <t>BIHJUZ</t>
  </si>
  <si>
    <t>BILGIM</t>
  </si>
  <si>
    <t>BIPHDS02</t>
  </si>
  <si>
    <t>BIRKIW03</t>
  </si>
  <si>
    <t>BISBAI</t>
  </si>
  <si>
    <t>BOPSAA02</t>
  </si>
  <si>
    <t>BOXTEP</t>
  </si>
  <si>
    <t>BOYZUL</t>
  </si>
  <si>
    <t>BOZKIL</t>
  </si>
  <si>
    <t>BRANIL</t>
  </si>
  <si>
    <t>BRBZAC01</t>
  </si>
  <si>
    <t>BRBZAP01</t>
  </si>
  <si>
    <t>CABYAG01</t>
  </si>
  <si>
    <t>CAKMEI</t>
  </si>
  <si>
    <t>CAKMIM</t>
  </si>
  <si>
    <t>CAMSIT</t>
  </si>
  <si>
    <t>CARDOO</t>
  </si>
  <si>
    <t>CARJEM</t>
  </si>
  <si>
    <t>CAXNUL01</t>
  </si>
  <si>
    <t>CAXNUL06</t>
  </si>
  <si>
    <t>CEPCAC</t>
  </si>
  <si>
    <t>CEPCEG</t>
  </si>
  <si>
    <t>CEYWOS</t>
  </si>
  <si>
    <t>CHLQUI10</t>
  </si>
  <si>
    <t>CIHNIS</t>
  </si>
  <si>
    <t>CIKSIZ</t>
  </si>
  <si>
    <t>CIRSIH</t>
  </si>
  <si>
    <t>CIXJOJ</t>
  </si>
  <si>
    <t>CIYQUY</t>
  </si>
  <si>
    <t>CIYREJ</t>
  </si>
  <si>
    <t>CIYXUF</t>
  </si>
  <si>
    <t>CLANIC05</t>
  </si>
  <si>
    <t>CLBZAC02</t>
  </si>
  <si>
    <t>CLBZAP03</t>
  </si>
  <si>
    <t>CLBZAP10</t>
  </si>
  <si>
    <t>CODBON</t>
  </si>
  <si>
    <t>COFHEM</t>
  </si>
  <si>
    <t>COGBIL</t>
  </si>
  <si>
    <t>COGPOF</t>
  </si>
  <si>
    <t>COMWOQ04</t>
  </si>
  <si>
    <t>COTHAW</t>
  </si>
  <si>
    <t>COTHEA</t>
  </si>
  <si>
    <t>COTHIE</t>
  </si>
  <si>
    <t>COTHOK</t>
  </si>
  <si>
    <t>COTHUQ</t>
  </si>
  <si>
    <t>COTJAY</t>
  </si>
  <si>
    <t>COTJEC</t>
  </si>
  <si>
    <t>COUMAR11</t>
  </si>
  <si>
    <t>CURPUC</t>
  </si>
  <si>
    <t>CURQEM</t>
  </si>
  <si>
    <t>CURQUC</t>
  </si>
  <si>
    <t>CUTZOH</t>
  </si>
  <si>
    <t>CUYZUT</t>
  </si>
  <si>
    <t>DADZIS</t>
  </si>
  <si>
    <t>DADZOY</t>
  </si>
  <si>
    <t>DADZUE</t>
  </si>
  <si>
    <t>DANYIB</t>
  </si>
  <si>
    <t>DANYOH</t>
  </si>
  <si>
    <t>DANYUN</t>
  </si>
  <si>
    <t>DANZEY</t>
  </si>
  <si>
    <t>DBANTH12</t>
  </si>
  <si>
    <t>DCACNP01</t>
  </si>
  <si>
    <t>DCHLAN01</t>
  </si>
  <si>
    <t>DCLBEN03</t>
  </si>
  <si>
    <t>DEJTAP</t>
  </si>
  <si>
    <t>DEJTET</t>
  </si>
  <si>
    <t>DERZAC</t>
  </si>
  <si>
    <t>DESNUK</t>
  </si>
  <si>
    <t>DEXWOU</t>
  </si>
  <si>
    <t>DEZKOK</t>
  </si>
  <si>
    <t>DHNAPH17</t>
  </si>
  <si>
    <t>DIWROS</t>
  </si>
  <si>
    <t>DNPHOL02</t>
  </si>
  <si>
    <t>DOCXIE</t>
  </si>
  <si>
    <t>DOVXUJ</t>
  </si>
  <si>
    <t>DUBFOX</t>
  </si>
  <si>
    <t>DUBKOB</t>
  </si>
  <si>
    <t>DUBNUL</t>
  </si>
  <si>
    <t>DUCSAX</t>
  </si>
  <si>
    <t>DUCTEB</t>
  </si>
  <si>
    <t>DUDPUP</t>
  </si>
  <si>
    <t>DUDQAW</t>
  </si>
  <si>
    <t>DUDQEA</t>
  </si>
  <si>
    <t>DUHRAB</t>
  </si>
  <si>
    <t>DUMKON</t>
  </si>
  <si>
    <t>DUMKUT</t>
  </si>
  <si>
    <t>FERHER</t>
  </si>
  <si>
    <t>FERHIV</t>
  </si>
  <si>
    <t>FEXDAO</t>
  </si>
  <si>
    <t>FEYMAZ01</t>
  </si>
  <si>
    <t>FIXBAR</t>
  </si>
  <si>
    <t>FIYDUN</t>
  </si>
  <si>
    <t>FOVREO</t>
  </si>
  <si>
    <t>FUXDAE</t>
  </si>
  <si>
    <t>GANSUK</t>
  </si>
  <si>
    <t>GANTAR</t>
  </si>
  <si>
    <t>GAQYII</t>
  </si>
  <si>
    <t>GEFBAV</t>
  </si>
  <si>
    <t>GEFZEY</t>
  </si>
  <si>
    <t>GEHSES</t>
  </si>
  <si>
    <t>HEJQUK</t>
  </si>
  <si>
    <t>HEJRAR</t>
  </si>
  <si>
    <t>HEJRIZ</t>
  </si>
  <si>
    <t>HEJRUL</t>
  </si>
  <si>
    <t>HEZKEE</t>
  </si>
  <si>
    <t>HIGLAL</t>
  </si>
  <si>
    <t>HIXNEJ</t>
  </si>
  <si>
    <t>HOFDUD</t>
  </si>
  <si>
    <t>HOFHER</t>
  </si>
  <si>
    <t>HOJFOD</t>
  </si>
  <si>
    <t>HOKKIC</t>
  </si>
  <si>
    <t>HOKKOI</t>
  </si>
  <si>
    <t>HOKKUO</t>
  </si>
  <si>
    <t>HOKLAV</t>
  </si>
  <si>
    <t>HOKLOJ</t>
  </si>
  <si>
    <t>HOKLUP</t>
  </si>
  <si>
    <t>HOKMAW</t>
  </si>
  <si>
    <t>HOKMEA</t>
  </si>
  <si>
    <t>HUGQOQ</t>
  </si>
  <si>
    <t>HUGSAE</t>
  </si>
  <si>
    <t>HUWCUZ</t>
  </si>
  <si>
    <t>IDUCUG</t>
  </si>
  <si>
    <t>IFILUG</t>
  </si>
  <si>
    <t>INOKAY</t>
  </si>
  <si>
    <t>IPOJUT</t>
  </si>
  <si>
    <t>ISAXUV01</t>
  </si>
  <si>
    <t>JALKOX</t>
  </si>
  <si>
    <t>JALKUD</t>
  </si>
  <si>
    <t>JALLAK</t>
  </si>
  <si>
    <t>JALLIS</t>
  </si>
  <si>
    <t>JEQRON</t>
  </si>
  <si>
    <t>JEQVUX01</t>
  </si>
  <si>
    <t>JEYHOL</t>
  </si>
  <si>
    <t>JIMTUV</t>
  </si>
  <si>
    <t>JOGMUO01</t>
  </si>
  <si>
    <t>JOGVUY</t>
  </si>
  <si>
    <t>JONQAG</t>
  </si>
  <si>
    <t>JOZXIH</t>
  </si>
  <si>
    <t>KANYUU01</t>
  </si>
  <si>
    <t>KETVOW</t>
  </si>
  <si>
    <t>KUZFAN</t>
  </si>
  <si>
    <t>LABRIQ</t>
  </si>
  <si>
    <t>LAHBEC</t>
  </si>
  <si>
    <t>LAHBUS</t>
  </si>
  <si>
    <t>LEJDAH</t>
  </si>
  <si>
    <t>LOFWOU</t>
  </si>
  <si>
    <t>LURNER</t>
  </si>
  <si>
    <t>LUXLEW</t>
  </si>
  <si>
    <t>LUXPUQ</t>
  </si>
  <si>
    <t>MAJJOX</t>
  </si>
  <si>
    <t>MAKQIZ</t>
  </si>
  <si>
    <t>MAKQUL</t>
  </si>
  <si>
    <t>MAKRAS</t>
  </si>
  <si>
    <t>MANBEK</t>
  </si>
  <si>
    <t>MAYJEC</t>
  </si>
  <si>
    <t>MCBZAC02</t>
  </si>
  <si>
    <t>MEBBOL01</t>
  </si>
  <si>
    <t>MEKKET</t>
  </si>
  <si>
    <t>MEKLOE</t>
  </si>
  <si>
    <t>MEKNEW</t>
  </si>
  <si>
    <t>MELCOW</t>
  </si>
  <si>
    <t>MESBUI</t>
  </si>
  <si>
    <t>MIFXEE</t>
  </si>
  <si>
    <t>MIKGOD</t>
  </si>
  <si>
    <t>MINHOI</t>
  </si>
  <si>
    <t>MIVRUE</t>
  </si>
  <si>
    <t>MIXYEY</t>
  </si>
  <si>
    <t>MIZCOP</t>
  </si>
  <si>
    <t>MOCTIH01</t>
  </si>
  <si>
    <t>MOGROR</t>
  </si>
  <si>
    <t>MOGSAE</t>
  </si>
  <si>
    <t>MOGSEI</t>
  </si>
  <si>
    <t>MOGSIM</t>
  </si>
  <si>
    <t>MOSXUO</t>
  </si>
  <si>
    <t>MUVBUC</t>
  </si>
  <si>
    <t>MUYMEA</t>
  </si>
  <si>
    <t>MUYMIE</t>
  </si>
  <si>
    <t>MUYMOK</t>
  </si>
  <si>
    <t>NAMRID</t>
  </si>
  <si>
    <t>OCILAP</t>
  </si>
  <si>
    <t>ODUSEM</t>
  </si>
  <si>
    <t>OFNAPH08 (1 OF 2)</t>
  </si>
  <si>
    <t>OFNAPH08 (2 OF 2)</t>
  </si>
  <si>
    <t>OGEQIB02</t>
  </si>
  <si>
    <t>OHIXEI</t>
  </si>
  <si>
    <t>OHIXUY</t>
  </si>
  <si>
    <t>OKANUK</t>
  </si>
  <si>
    <t>OMOKIK</t>
  </si>
  <si>
    <t>NECMUD01</t>
  </si>
  <si>
    <t>NECNAK</t>
  </si>
  <si>
    <t>NEGBUY</t>
  </si>
  <si>
    <t>NIZVAU</t>
  </si>
  <si>
    <t>NOVDEJ</t>
  </si>
  <si>
    <t>NUDXAM</t>
  </si>
  <si>
    <t>NUHDIF</t>
  </si>
  <si>
    <t>NUHDUR</t>
  </si>
  <si>
    <t>NUHFAZ</t>
  </si>
  <si>
    <t>NURVON</t>
  </si>
  <si>
    <t>NUVDOZ</t>
  </si>
  <si>
    <t>OXEMAG</t>
  </si>
  <si>
    <t>OXEMIO (1 OF 2)</t>
  </si>
  <si>
    <t>OXEMIO (2 OF 2)</t>
  </si>
  <si>
    <t>OXIYIE</t>
  </si>
  <si>
    <t>OXIZAX</t>
  </si>
  <si>
    <t>PALFUE</t>
  </si>
  <si>
    <t>PAMCIR</t>
  </si>
  <si>
    <t>PASKUR</t>
  </si>
  <si>
    <t>PEBKIS</t>
  </si>
  <si>
    <t>PEQVEO</t>
  </si>
  <si>
    <t>PEQWEP</t>
  </si>
  <si>
    <t>PETGIG</t>
  </si>
  <si>
    <t>PEYDEE</t>
  </si>
  <si>
    <t>PFBZAC01</t>
  </si>
  <si>
    <t>PFBZAD01</t>
  </si>
  <si>
    <t>PFBZAD15</t>
  </si>
  <si>
    <t>PFTENT02</t>
  </si>
  <si>
    <t>PFTENT11</t>
  </si>
  <si>
    <t>PFTENT21</t>
  </si>
  <si>
    <t>CAMSOZ</t>
  </si>
  <si>
    <t>COVJIG01</t>
  </si>
  <si>
    <t>QATKOM</t>
  </si>
  <si>
    <t>QECJOZ</t>
  </si>
  <si>
    <t>QECZEF</t>
  </si>
  <si>
    <t>QEDPEW</t>
  </si>
  <si>
    <t>QERTIR01</t>
  </si>
  <si>
    <t>QEWXIA</t>
  </si>
  <si>
    <t>QEZRES</t>
  </si>
  <si>
    <t>QILHEA</t>
  </si>
  <si>
    <t>QIWHAG</t>
  </si>
  <si>
    <t>QOHRIP</t>
  </si>
  <si>
    <t>QOPJUC</t>
  </si>
  <si>
    <t>ACNAQU01</t>
  </si>
  <si>
    <t>AHACIX</t>
  </si>
  <si>
    <t>AJAGOH</t>
  </si>
  <si>
    <t>AKUNOK</t>
  </si>
  <si>
    <t>APUDEV</t>
  </si>
  <si>
    <t>AVIWIL</t>
  </si>
  <si>
    <t>BEBCUG</t>
  </si>
  <si>
    <t>BEWZEJ</t>
  </si>
  <si>
    <t>BEXMUN</t>
  </si>
  <si>
    <t>BIGVUI01</t>
  </si>
  <si>
    <t>CAFVAG</t>
  </si>
  <si>
    <t>CAMSUF</t>
  </si>
  <si>
    <t>CCBCBT</t>
  </si>
  <si>
    <t>COBDAA</t>
  </si>
  <si>
    <t>COHPEW</t>
  </si>
  <si>
    <t>DECFDP02</t>
  </si>
  <si>
    <t>DEXWUA</t>
  </si>
  <si>
    <t>DUDPOJ</t>
  </si>
  <si>
    <t>DUMLOO</t>
  </si>
  <si>
    <t>DUPTAL</t>
  </si>
  <si>
    <t>DUTHUW</t>
  </si>
  <si>
    <t>DUTREQ</t>
  </si>
  <si>
    <t>DUTWEV</t>
  </si>
  <si>
    <t>DUWLUD</t>
  </si>
  <si>
    <t>DUXSAS</t>
  </si>
  <si>
    <t>EFATOU</t>
  </si>
  <si>
    <t>EFAXUE</t>
  </si>
  <si>
    <t>EGOSOK</t>
  </si>
  <si>
    <t>EKENUD</t>
  </si>
  <si>
    <t>ENIVUS</t>
  </si>
  <si>
    <t>ERIXUY</t>
  </si>
  <si>
    <t>ETUDAA</t>
  </si>
  <si>
    <t>ETUDEE</t>
  </si>
  <si>
    <t>EVACEK</t>
  </si>
  <si>
    <t>EVAKUI</t>
  </si>
  <si>
    <t>EVATIF</t>
  </si>
  <si>
    <t>EVEMEY</t>
  </si>
  <si>
    <t>EVOBEX</t>
  </si>
  <si>
    <t>EXIPUX</t>
  </si>
  <si>
    <t>FACFAQ</t>
  </si>
  <si>
    <t>FACFOE</t>
  </si>
  <si>
    <t>FAJFEE</t>
  </si>
  <si>
    <t>FAMDIG02</t>
  </si>
  <si>
    <t>FAXVIJ</t>
  </si>
  <si>
    <t>FECZOE01</t>
  </si>
  <si>
    <t>FEHQEP</t>
  </si>
  <si>
    <t>FELLOY</t>
  </si>
  <si>
    <t>GAZROQ</t>
  </si>
  <si>
    <t>GEGYEX</t>
  </si>
  <si>
    <t>GEHSIW</t>
  </si>
  <si>
    <t>GEHYEZ</t>
  </si>
  <si>
    <t>GESTII</t>
  </si>
  <si>
    <t>GEYLOL01</t>
  </si>
  <si>
    <t>GINREC</t>
  </si>
  <si>
    <t>GIQVAF</t>
  </si>
  <si>
    <t>GISFUL</t>
  </si>
  <si>
    <t>GOGTAZ</t>
  </si>
  <si>
    <t>GOHBEM</t>
  </si>
  <si>
    <t>GOLYAI</t>
  </si>
  <si>
    <t>GORVUG</t>
  </si>
  <si>
    <t>GUGZUF</t>
  </si>
  <si>
    <t>GUHFIZ</t>
  </si>
  <si>
    <t>GUKSOW</t>
  </si>
  <si>
    <t>GULLAC</t>
  </si>
  <si>
    <t>HADPEJ</t>
  </si>
  <si>
    <t>HAQVIG</t>
  </si>
  <si>
    <t>HEJROF</t>
  </si>
  <si>
    <t>HUFXAJ</t>
  </si>
  <si>
    <t>ICOQAU01</t>
  </si>
  <si>
    <t>IDAHOL</t>
  </si>
  <si>
    <t>IDAHUR</t>
  </si>
  <si>
    <t>IFIKOZ</t>
  </si>
  <si>
    <t>IFIMAN</t>
  </si>
  <si>
    <t>IFOTED</t>
  </si>
  <si>
    <t>IGAPUC</t>
  </si>
  <si>
    <t>IGEHEI</t>
  </si>
  <si>
    <t>IHOSEF</t>
  </si>
  <si>
    <t>IKAHAE</t>
  </si>
  <si>
    <t>INOKIG</t>
  </si>
  <si>
    <t>IRUYEA</t>
  </si>
  <si>
    <t>IRUYIE</t>
  </si>
  <si>
    <t>ISAWIK</t>
  </si>
  <si>
    <t>ISEDAM</t>
  </si>
  <si>
    <t>ISEDEQ</t>
  </si>
  <si>
    <t>JALLEO</t>
  </si>
  <si>
    <t>JAPYEF</t>
  </si>
  <si>
    <t>JUBKIA01</t>
  </si>
  <si>
    <t>JUPRUH</t>
  </si>
  <si>
    <t>KADGON</t>
  </si>
  <si>
    <t>KAKMIU</t>
  </si>
  <si>
    <t>KETVUC</t>
  </si>
  <si>
    <t>KILSAB</t>
  </si>
  <si>
    <t>KILSOP</t>
  </si>
  <si>
    <t>KOFRII</t>
  </si>
  <si>
    <t>KOJCIX</t>
  </si>
  <si>
    <t>KOKMIH</t>
  </si>
  <si>
    <t>KUBMAX01</t>
  </si>
  <si>
    <t>NUPJEP</t>
  </si>
  <si>
    <t>ZUPWOY</t>
  </si>
  <si>
    <t>ZUPWUE</t>
  </si>
  <si>
    <t>QOYSAY</t>
  </si>
  <si>
    <t>QOYSUS</t>
  </si>
  <si>
    <t>QQQFDJ03</t>
  </si>
  <si>
    <t>QQQFDJ04</t>
  </si>
  <si>
    <t>QQQFDS02</t>
  </si>
  <si>
    <t>RADHOW</t>
  </si>
  <si>
    <t>RADHUC</t>
  </si>
  <si>
    <t>RADJAK</t>
  </si>
  <si>
    <t>RADJEO</t>
  </si>
  <si>
    <t>RAJGOA01</t>
  </si>
  <si>
    <t>RALTOO</t>
  </si>
  <si>
    <t>RARPIL</t>
  </si>
  <si>
    <t>RATHAW</t>
  </si>
  <si>
    <t>REMBOC</t>
  </si>
  <si>
    <t>REMCAP</t>
  </si>
  <si>
    <t>RESORA09</t>
  </si>
  <si>
    <t>RIBYOR</t>
  </si>
  <si>
    <t>RIGVEJ01</t>
  </si>
  <si>
    <t>RIZQIC</t>
  </si>
  <si>
    <t>ROKQUF01</t>
  </si>
  <si>
    <t>ROKQUF02</t>
  </si>
  <si>
    <t>RUBMAE</t>
  </si>
  <si>
    <t>RUPBAH</t>
  </si>
  <si>
    <t>RUPBEL</t>
  </si>
  <si>
    <t>SABFAE</t>
  </si>
  <si>
    <t>SAZCAZ</t>
  </si>
  <si>
    <t>SEPBAS</t>
  </si>
  <si>
    <t>SEPCOH</t>
  </si>
  <si>
    <t>SEPDEY</t>
  </si>
  <si>
    <t>SESWOD</t>
  </si>
  <si>
    <t>SETTIW</t>
  </si>
  <si>
    <t>SETTOC</t>
  </si>
  <si>
    <t>SINFUS</t>
  </si>
  <si>
    <t>SOFVUG02</t>
  </si>
  <si>
    <t>SUZDIB</t>
  </si>
  <si>
    <t>SUZDOH</t>
  </si>
  <si>
    <t>TAMYOX</t>
  </si>
  <si>
    <t>TCANIL02</t>
  </si>
  <si>
    <t>TCLBEN04</t>
  </si>
  <si>
    <t>TEHREE</t>
  </si>
  <si>
    <t>TETRDO02</t>
  </si>
  <si>
    <t>TIBGIV</t>
  </si>
  <si>
    <t>TIDTIK</t>
  </si>
  <si>
    <t>TITZED</t>
  </si>
  <si>
    <t>TUNNIA</t>
  </si>
  <si>
    <t>TUTXOW</t>
  </si>
  <si>
    <t>TUXRIP</t>
  </si>
  <si>
    <t>TUZBAT</t>
  </si>
  <si>
    <t>UCIPIG</t>
  </si>
  <si>
    <t>UCIPON</t>
  </si>
  <si>
    <t>UFIPOP</t>
  </si>
  <si>
    <t>UKIWUH</t>
  </si>
  <si>
    <t>UTAJEG</t>
  </si>
  <si>
    <t>VARNUZ</t>
  </si>
  <si>
    <t>VARPAH</t>
  </si>
  <si>
    <t>VAXYAW</t>
  </si>
  <si>
    <t>VAYBUU</t>
  </si>
  <si>
    <t>VAYLUE</t>
  </si>
  <si>
    <t>VECXIL</t>
  </si>
  <si>
    <t>VIHKAA</t>
  </si>
  <si>
    <t>VOJBAY</t>
  </si>
  <si>
    <t>VOLHIP</t>
  </si>
  <si>
    <t>VOQTIF</t>
  </si>
  <si>
    <t>VUCJAG</t>
  </si>
  <si>
    <t>VUFHIP</t>
  </si>
  <si>
    <t>VUGVIE</t>
  </si>
  <si>
    <t>VUHQIZ</t>
  </si>
  <si>
    <t>VUJREZ</t>
  </si>
  <si>
    <t>VUXZEU</t>
  </si>
  <si>
    <t>WODZEV</t>
  </si>
  <si>
    <t>WOFZAU</t>
  </si>
  <si>
    <t>WOLWIE</t>
  </si>
  <si>
    <t>XARHEE</t>
  </si>
  <si>
    <t>XARHOO</t>
  </si>
  <si>
    <t>XUVTAK</t>
  </si>
  <si>
    <t>XUYBEZ</t>
  </si>
  <si>
    <t>YAWKOY</t>
  </si>
  <si>
    <t>YIDLOO</t>
  </si>
  <si>
    <t>YILMUD</t>
  </si>
  <si>
    <t>YUDKIT</t>
  </si>
  <si>
    <t>PAMCEN</t>
  </si>
  <si>
    <t>PAMZUZ</t>
  </si>
  <si>
    <t>PAWKUV</t>
  </si>
  <si>
    <t>PEYFEF</t>
  </si>
  <si>
    <t>PHALIM04</t>
  </si>
  <si>
    <t>PHENAZ01</t>
  </si>
  <si>
    <t>PIDGOZ01</t>
  </si>
  <si>
    <t>PIMRIO</t>
  </si>
  <si>
    <t>PITBIF</t>
  </si>
  <si>
    <t>PODJUP</t>
  </si>
  <si>
    <t>PORRAQ</t>
  </si>
  <si>
    <t>POZLUM</t>
  </si>
  <si>
    <t>PUVMAV01</t>
  </si>
  <si>
    <t>QAJPAU</t>
  </si>
  <si>
    <t>A</t>
  </si>
  <si>
    <t>B</t>
  </si>
  <si>
    <t>C</t>
  </si>
  <si>
    <t>α</t>
  </si>
  <si>
    <t>β</t>
  </si>
  <si>
    <t>γ</t>
  </si>
  <si>
    <t>Volume</t>
  </si>
  <si>
    <t>Density</t>
  </si>
  <si>
    <t>Atom Count</t>
  </si>
  <si>
    <t>Total Dispersion Correction Energy (vdW) eV</t>
  </si>
  <si>
    <t>Total Energy eV</t>
  </si>
  <si>
    <t>Difference in Energy eV</t>
  </si>
  <si>
    <t>Total Energy Per Molecule eV</t>
  </si>
  <si>
    <t>Energy per Atom (vdW) eV</t>
  </si>
  <si>
    <t>Not Found</t>
  </si>
  <si>
    <t>CC</t>
  </si>
  <si>
    <t>CH</t>
  </si>
  <si>
    <t>CCl</t>
  </si>
  <si>
    <t>CO</t>
  </si>
  <si>
    <t>CS</t>
  </si>
  <si>
    <t>CBr</t>
  </si>
  <si>
    <t>CN</t>
  </si>
  <si>
    <t>HBr</t>
  </si>
  <si>
    <t>HH</t>
  </si>
  <si>
    <t>HO</t>
  </si>
  <si>
    <t>HS</t>
  </si>
  <si>
    <t>HCl</t>
  </si>
  <si>
    <t>HN</t>
  </si>
  <si>
    <t>OCl</t>
  </si>
  <si>
    <t>OO</t>
  </si>
  <si>
    <t>OS</t>
  </si>
  <si>
    <t>BrO</t>
  </si>
  <si>
    <t>ON</t>
  </si>
  <si>
    <t>NN</t>
  </si>
  <si>
    <t>ClCl</t>
  </si>
  <si>
    <t>NS</t>
  </si>
  <si>
    <t>SS</t>
  </si>
  <si>
    <t>NCl</t>
  </si>
  <si>
    <t>SCl</t>
  </si>
  <si>
    <t>ClBr</t>
  </si>
  <si>
    <t>SBr</t>
  </si>
  <si>
    <t>NBr</t>
  </si>
  <si>
    <t>BrBr</t>
  </si>
  <si>
    <t>FF</t>
  </si>
  <si>
    <t>FO</t>
  </si>
  <si>
    <t>FC</t>
  </si>
  <si>
    <t>FH</t>
  </si>
  <si>
    <t>FS</t>
  </si>
  <si>
    <t>FCl</t>
  </si>
  <si>
    <t>FN</t>
  </si>
  <si>
    <t>FBr</t>
  </si>
  <si>
    <t>II</t>
  </si>
  <si>
    <t>BrI</t>
  </si>
  <si>
    <t>ClI</t>
  </si>
  <si>
    <t>FI</t>
  </si>
  <si>
    <t>SI</t>
  </si>
  <si>
    <t>OI</t>
  </si>
  <si>
    <t>NI</t>
  </si>
  <si>
    <t>CI</t>
  </si>
  <si>
    <t>HI</t>
  </si>
  <si>
    <t>BAND GAP</t>
  </si>
  <si>
    <t>No bandgap 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</si>
</sst>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band gap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[1]BGGoogleDriveFinal_9_24_21!$U$2:$U$565</c:f>
              <c:numCache>
                <c:formatCode>General</c:formatCode>
                <c:ptCount val="564"/>
                <c:pt idx="0">
                  <c:v>-7.7523809999999999E-2</c:v>
                </c:pt>
                <c:pt idx="1">
                  <c:v>-7.1240740999999996E-2</c:v>
                </c:pt>
                <c:pt idx="2">
                  <c:v>-6.6638461999999996E-2</c:v>
                </c:pt>
                <c:pt idx="3">
                  <c:v>-5.7075138999999997E-2</c:v>
                </c:pt>
                <c:pt idx="4">
                  <c:v>-7.5994643000000001E-2</c:v>
                </c:pt>
                <c:pt idx="5">
                  <c:v>-7.6823214000000001E-2</c:v>
                </c:pt>
                <c:pt idx="6">
                  <c:v>-7.0848838999999997E-2</c:v>
                </c:pt>
                <c:pt idx="7">
                  <c:v>-6.9842278999999993E-2</c:v>
                </c:pt>
                <c:pt idx="8">
                  <c:v>-7.3517708000000001E-2</c:v>
                </c:pt>
                <c:pt idx="9">
                  <c:v>-7.1060994000000002E-2</c:v>
                </c:pt>
                <c:pt idx="10">
                  <c:v>-7.5021883999999997E-2</c:v>
                </c:pt>
                <c:pt idx="11">
                  <c:v>-6.4782674999999998E-2</c:v>
                </c:pt>
                <c:pt idx="12">
                  <c:v>-7.1716535999999997E-2</c:v>
                </c:pt>
                <c:pt idx="13">
                  <c:v>-8.1387109999999999E-2</c:v>
                </c:pt>
                <c:pt idx="14">
                  <c:v>-6.8334786999999994E-2</c:v>
                </c:pt>
                <c:pt idx="15">
                  <c:v>-7.8262001999999997E-2</c:v>
                </c:pt>
                <c:pt idx="16">
                  <c:v>-5.9457263000000003E-2</c:v>
                </c:pt>
                <c:pt idx="17">
                  <c:v>-9.2058049000000003E-2</c:v>
                </c:pt>
                <c:pt idx="18">
                  <c:v>-6.1274229E-2</c:v>
                </c:pt>
                <c:pt idx="19">
                  <c:v>-6.7740499999999995E-2</c:v>
                </c:pt>
                <c:pt idx="20">
                  <c:v>-7.8136646000000004E-2</c:v>
                </c:pt>
                <c:pt idx="21">
                  <c:v>-6.8451986000000006E-2</c:v>
                </c:pt>
                <c:pt idx="22">
                  <c:v>-6.4612903999999999E-2</c:v>
                </c:pt>
                <c:pt idx="23">
                  <c:v>-0.10608935</c:v>
                </c:pt>
                <c:pt idx="24">
                  <c:v>-6.7416549000000006E-2</c:v>
                </c:pt>
                <c:pt idx="25">
                  <c:v>-0.123036786</c:v>
                </c:pt>
                <c:pt idx="26">
                  <c:v>-0.11723979299999999</c:v>
                </c:pt>
                <c:pt idx="27">
                  <c:v>-8.2864339999999995E-2</c:v>
                </c:pt>
                <c:pt idx="28">
                  <c:v>-7.3552319000000005E-2</c:v>
                </c:pt>
                <c:pt idx="29">
                  <c:v>-7.0133521000000004E-2</c:v>
                </c:pt>
                <c:pt idx="30">
                  <c:v>-8.0153724999999995E-2</c:v>
                </c:pt>
                <c:pt idx="31">
                  <c:v>-7.2218431999999999E-2</c:v>
                </c:pt>
                <c:pt idx="32">
                  <c:v>-6.8413887000000007E-2</c:v>
                </c:pt>
                <c:pt idx="33">
                  <c:v>-7.9825088000000002E-2</c:v>
                </c:pt>
                <c:pt idx="34">
                  <c:v>-6.9002209999999994E-2</c:v>
                </c:pt>
                <c:pt idx="35">
                  <c:v>-6.9298214999999996E-2</c:v>
                </c:pt>
                <c:pt idx="36">
                  <c:v>-8.9166461000000002E-2</c:v>
                </c:pt>
                <c:pt idx="37">
                  <c:v>-6.6186086000000005E-2</c:v>
                </c:pt>
                <c:pt idx="38">
                  <c:v>-7.9423464999999999E-2</c:v>
                </c:pt>
                <c:pt idx="39">
                  <c:v>-8.2645530999999994E-2</c:v>
                </c:pt>
                <c:pt idx="40">
                  <c:v>-6.9807592000000002E-2</c:v>
                </c:pt>
                <c:pt idx="41">
                  <c:v>-7.1267124000000001E-2</c:v>
                </c:pt>
                <c:pt idx="42">
                  <c:v>-7.1772399000000001E-2</c:v>
                </c:pt>
                <c:pt idx="43">
                  <c:v>-6.2093266000000001E-2</c:v>
                </c:pt>
                <c:pt idx="44">
                  <c:v>-7.1093877999999999E-2</c:v>
                </c:pt>
                <c:pt idx="45">
                  <c:v>-6.7954714999999999E-2</c:v>
                </c:pt>
                <c:pt idx="46">
                  <c:v>-6.2878876E-2</c:v>
                </c:pt>
                <c:pt idx="47">
                  <c:v>-6.7481080999999998E-2</c:v>
                </c:pt>
                <c:pt idx="48">
                  <c:v>-7.4005093999999993E-2</c:v>
                </c:pt>
                <c:pt idx="49">
                  <c:v>-6.5042139999999998E-2</c:v>
                </c:pt>
                <c:pt idx="50">
                  <c:v>-7.1878839E-2</c:v>
                </c:pt>
                <c:pt idx="51">
                  <c:v>-6.1937043999999997E-2</c:v>
                </c:pt>
                <c:pt idx="52">
                  <c:v>-7.2382064999999995E-2</c:v>
                </c:pt>
                <c:pt idx="53">
                  <c:v>-6.8923122000000003E-2</c:v>
                </c:pt>
                <c:pt idx="54">
                  <c:v>-6.8969261000000004E-2</c:v>
                </c:pt>
                <c:pt idx="55">
                  <c:v>-8.4031173000000001E-2</c:v>
                </c:pt>
                <c:pt idx="56">
                  <c:v>-6.7316470000000003E-2</c:v>
                </c:pt>
                <c:pt idx="57">
                  <c:v>-9.3159889999999995E-2</c:v>
                </c:pt>
                <c:pt idx="58">
                  <c:v>-6.8427680000000005E-2</c:v>
                </c:pt>
                <c:pt idx="59">
                  <c:v>-6.3815891999999999E-2</c:v>
                </c:pt>
                <c:pt idx="60">
                  <c:v>-6.1960477E-2</c:v>
                </c:pt>
                <c:pt idx="61">
                  <c:v>-7.2308483000000007E-2</c:v>
                </c:pt>
                <c:pt idx="62">
                  <c:v>-7.1669473999999997E-2</c:v>
                </c:pt>
                <c:pt idx="63">
                  <c:v>-6.7590116000000006E-2</c:v>
                </c:pt>
                <c:pt idx="64">
                  <c:v>-6.6994276000000005E-2</c:v>
                </c:pt>
                <c:pt idx="65">
                  <c:v>-6.5042962999999995E-2</c:v>
                </c:pt>
                <c:pt idx="66">
                  <c:v>-7.8555048000000002E-2</c:v>
                </c:pt>
                <c:pt idx="67">
                  <c:v>-6.4852016999999998E-2</c:v>
                </c:pt>
                <c:pt idx="68">
                  <c:v>-6.4370180999999999E-2</c:v>
                </c:pt>
                <c:pt idx="69">
                  <c:v>-7.7731373000000006E-2</c:v>
                </c:pt>
                <c:pt idx="70">
                  <c:v>-8.6700498000000001E-2</c:v>
                </c:pt>
                <c:pt idx="71">
                  <c:v>-7.2560146000000006E-2</c:v>
                </c:pt>
                <c:pt idx="72">
                  <c:v>-6.3333360000000005E-2</c:v>
                </c:pt>
                <c:pt idx="73">
                  <c:v>-7.7148705999999997E-2</c:v>
                </c:pt>
                <c:pt idx="74">
                  <c:v>-7.2340567999999994E-2</c:v>
                </c:pt>
                <c:pt idx="75">
                  <c:v>-6.9253028999999994E-2</c:v>
                </c:pt>
                <c:pt idx="76">
                  <c:v>-7.0465141999999995E-2</c:v>
                </c:pt>
                <c:pt idx="77">
                  <c:v>-6.8478627E-2</c:v>
                </c:pt>
                <c:pt idx="78">
                  <c:v>-7.1048601000000003E-2</c:v>
                </c:pt>
                <c:pt idx="79">
                  <c:v>-8.0429719999999996E-2</c:v>
                </c:pt>
                <c:pt idx="80">
                  <c:v>-6.8629622000000001E-2</c:v>
                </c:pt>
                <c:pt idx="81">
                  <c:v>-6.6360377999999998E-2</c:v>
                </c:pt>
                <c:pt idx="82">
                  <c:v>-7.8479567E-2</c:v>
                </c:pt>
                <c:pt idx="83">
                  <c:v>-7.5423118999999997E-2</c:v>
                </c:pt>
                <c:pt idx="84">
                  <c:v>-6.7619204000000002E-2</c:v>
                </c:pt>
                <c:pt idx="85">
                  <c:v>-7.5949596999999994E-2</c:v>
                </c:pt>
                <c:pt idx="86">
                  <c:v>-6.7204657000000001E-2</c:v>
                </c:pt>
                <c:pt idx="87">
                  <c:v>-6.8467103000000001E-2</c:v>
                </c:pt>
                <c:pt idx="88">
                  <c:v>-6.6598374000000002E-2</c:v>
                </c:pt>
                <c:pt idx="89">
                  <c:v>-7.7631703999999996E-2</c:v>
                </c:pt>
                <c:pt idx="90">
                  <c:v>-5.7372735000000001E-2</c:v>
                </c:pt>
                <c:pt idx="91">
                  <c:v>-6.2769117999999999E-2</c:v>
                </c:pt>
                <c:pt idx="92">
                  <c:v>-7.7568181999999999E-2</c:v>
                </c:pt>
                <c:pt idx="93">
                  <c:v>-6.5044444000000007E-2</c:v>
                </c:pt>
                <c:pt idx="94">
                  <c:v>-6.6609374999999998E-2</c:v>
                </c:pt>
                <c:pt idx="95">
                  <c:v>-7.1134821000000001E-2</c:v>
                </c:pt>
                <c:pt idx="96">
                  <c:v>-7.2599999999999998E-2</c:v>
                </c:pt>
                <c:pt idx="97">
                  <c:v>-5.9508332999999997E-2</c:v>
                </c:pt>
                <c:pt idx="98">
                  <c:v>-7.0979166999999996E-2</c:v>
                </c:pt>
                <c:pt idx="99">
                  <c:v>-6.5145536000000004E-2</c:v>
                </c:pt>
                <c:pt idx="100">
                  <c:v>-6.6534091000000004E-2</c:v>
                </c:pt>
                <c:pt idx="101">
                  <c:v>-7.9260938000000003E-2</c:v>
                </c:pt>
                <c:pt idx="102">
                  <c:v>-6.1010416999999997E-2</c:v>
                </c:pt>
                <c:pt idx="103">
                  <c:v>-6.1522396E-2</c:v>
                </c:pt>
                <c:pt idx="104">
                  <c:v>-7.9297726999999998E-2</c:v>
                </c:pt>
                <c:pt idx="105">
                  <c:v>-7.9231817999999996E-2</c:v>
                </c:pt>
                <c:pt idx="106">
                  <c:v>-7.2206409999999999E-2</c:v>
                </c:pt>
                <c:pt idx="107">
                  <c:v>-6.4360000000000001E-2</c:v>
                </c:pt>
                <c:pt idx="108">
                  <c:v>-6.5690499999999999E-2</c:v>
                </c:pt>
                <c:pt idx="109">
                  <c:v>-7.2557143000000004E-2</c:v>
                </c:pt>
                <c:pt idx="110">
                  <c:v>-6.8663332999999993E-2</c:v>
                </c:pt>
                <c:pt idx="111">
                  <c:v>-7.0451723999999993E-2</c:v>
                </c:pt>
                <c:pt idx="112">
                  <c:v>-6.0006818000000003E-2</c:v>
                </c:pt>
                <c:pt idx="113">
                  <c:v>-7.5991934999999997E-2</c:v>
                </c:pt>
                <c:pt idx="114">
                  <c:v>-7.8380681999999993E-2</c:v>
                </c:pt>
                <c:pt idx="115">
                  <c:v>-5.6938462000000002E-2</c:v>
                </c:pt>
                <c:pt idx="116">
                  <c:v>-6.9751922999999993E-2</c:v>
                </c:pt>
                <c:pt idx="117">
                  <c:v>-7.0965385000000006E-2</c:v>
                </c:pt>
                <c:pt idx="118">
                  <c:v>-6.4110713999999999E-2</c:v>
                </c:pt>
                <c:pt idx="119">
                  <c:v>-6.2009524000000003E-2</c:v>
                </c:pt>
                <c:pt idx="120">
                  <c:v>-7.4641304000000006E-2</c:v>
                </c:pt>
                <c:pt idx="121">
                  <c:v>-7.1956897000000006E-2</c:v>
                </c:pt>
                <c:pt idx="122">
                  <c:v>-7.6687500000000006E-2</c:v>
                </c:pt>
                <c:pt idx="123">
                  <c:v>-7.5214286000000005E-2</c:v>
                </c:pt>
                <c:pt idx="124">
                  <c:v>-7.5201786000000007E-2</c:v>
                </c:pt>
                <c:pt idx="125">
                  <c:v>-7.3166935000000002E-2</c:v>
                </c:pt>
                <c:pt idx="126">
                  <c:v>-6.8601562000000005E-2</c:v>
                </c:pt>
                <c:pt idx="127">
                  <c:v>-7.9187499999999994E-2</c:v>
                </c:pt>
                <c:pt idx="128">
                  <c:v>-6.6196875000000002E-2</c:v>
                </c:pt>
                <c:pt idx="129">
                  <c:v>-7.5370000000000006E-2</c:v>
                </c:pt>
                <c:pt idx="130">
                  <c:v>-5.8887069E-2</c:v>
                </c:pt>
                <c:pt idx="131">
                  <c:v>-6.8371428999999997E-2</c:v>
                </c:pt>
                <c:pt idx="132">
                  <c:v>-6.83E-2</c:v>
                </c:pt>
                <c:pt idx="133">
                  <c:v>-6.3181818000000001E-2</c:v>
                </c:pt>
                <c:pt idx="134">
                  <c:v>-6.7603274000000005E-2</c:v>
                </c:pt>
                <c:pt idx="135">
                  <c:v>-5.8251960999999998E-2</c:v>
                </c:pt>
                <c:pt idx="136">
                  <c:v>-6.5532000000000007E-2</c:v>
                </c:pt>
                <c:pt idx="137">
                  <c:v>-7.3662120999999997E-2</c:v>
                </c:pt>
                <c:pt idx="138">
                  <c:v>-8.0401923E-2</c:v>
                </c:pt>
                <c:pt idx="139">
                  <c:v>-8.4130357000000003E-2</c:v>
                </c:pt>
                <c:pt idx="140">
                  <c:v>-7.0164673999999996E-2</c:v>
                </c:pt>
                <c:pt idx="141">
                  <c:v>-6.5216667000000006E-2</c:v>
                </c:pt>
                <c:pt idx="142">
                  <c:v>-6.3212903000000001E-2</c:v>
                </c:pt>
                <c:pt idx="143">
                  <c:v>-6.4981466000000002E-2</c:v>
                </c:pt>
                <c:pt idx="144">
                  <c:v>-8.2807143E-2</c:v>
                </c:pt>
                <c:pt idx="145">
                  <c:v>-7.4733332999999999E-2</c:v>
                </c:pt>
                <c:pt idx="146">
                  <c:v>-7.3373332999999999E-2</c:v>
                </c:pt>
                <c:pt idx="147">
                  <c:v>-7.7814705999999997E-2</c:v>
                </c:pt>
                <c:pt idx="148">
                  <c:v>-6.7366438000000001E-2</c:v>
                </c:pt>
                <c:pt idx="149">
                  <c:v>-7.0011985999999998E-2</c:v>
                </c:pt>
                <c:pt idx="150">
                  <c:v>-7.5234375000000006E-2</c:v>
                </c:pt>
                <c:pt idx="151">
                  <c:v>-7.4137499999999995E-2</c:v>
                </c:pt>
                <c:pt idx="152">
                  <c:v>-8.6442307999999995E-2</c:v>
                </c:pt>
                <c:pt idx="153">
                  <c:v>-6.2440278000000002E-2</c:v>
                </c:pt>
                <c:pt idx="154">
                  <c:v>-6.3488889000000007E-2</c:v>
                </c:pt>
                <c:pt idx="155">
                  <c:v>-8.5797058999999995E-2</c:v>
                </c:pt>
                <c:pt idx="156">
                  <c:v>-9.5017646999999997E-2</c:v>
                </c:pt>
                <c:pt idx="157">
                  <c:v>-7.6119565E-2</c:v>
                </c:pt>
                <c:pt idx="158">
                  <c:v>-7.5572058999999997E-2</c:v>
                </c:pt>
                <c:pt idx="159">
                  <c:v>-6.9946429000000004E-2</c:v>
                </c:pt>
                <c:pt idx="160">
                  <c:v>-6.8270536000000007E-2</c:v>
                </c:pt>
                <c:pt idx="161">
                  <c:v>-7.0043420999999995E-2</c:v>
                </c:pt>
                <c:pt idx="162">
                  <c:v>-7.8427778000000004E-2</c:v>
                </c:pt>
                <c:pt idx="163">
                  <c:v>-6.2172726999999997E-2</c:v>
                </c:pt>
                <c:pt idx="164">
                  <c:v>-6.3145967999999997E-2</c:v>
                </c:pt>
                <c:pt idx="165">
                  <c:v>-6.5565131999999998E-2</c:v>
                </c:pt>
                <c:pt idx="166">
                  <c:v>-7.1300000000000002E-2</c:v>
                </c:pt>
                <c:pt idx="167">
                  <c:v>-7.3185E-2</c:v>
                </c:pt>
                <c:pt idx="168">
                  <c:v>-7.3023332999999996E-2</c:v>
                </c:pt>
                <c:pt idx="169">
                  <c:v>-7.2696667000000006E-2</c:v>
                </c:pt>
                <c:pt idx="170">
                  <c:v>-7.5411111000000003E-2</c:v>
                </c:pt>
                <c:pt idx="171">
                  <c:v>-6.2795139E-2</c:v>
                </c:pt>
                <c:pt idx="172">
                  <c:v>-7.4121153999999995E-2</c:v>
                </c:pt>
                <c:pt idx="173">
                  <c:v>-8.1682142999999999E-2</c:v>
                </c:pt>
                <c:pt idx="174">
                  <c:v>-6.7562499999999998E-2</c:v>
                </c:pt>
                <c:pt idx="175">
                  <c:v>-7.3660832999999995E-2</c:v>
                </c:pt>
                <c:pt idx="176">
                  <c:v>-7.2083332999999999E-2</c:v>
                </c:pt>
                <c:pt idx="177">
                  <c:v>-6.5967969000000001E-2</c:v>
                </c:pt>
                <c:pt idx="178">
                  <c:v>-6.8677419000000003E-2</c:v>
                </c:pt>
                <c:pt idx="179">
                  <c:v>-6.4328029999999994E-2</c:v>
                </c:pt>
                <c:pt idx="180">
                  <c:v>-6.6705147000000006E-2</c:v>
                </c:pt>
                <c:pt idx="181">
                  <c:v>-6.4381618000000002E-2</c:v>
                </c:pt>
                <c:pt idx="182">
                  <c:v>-7.0186764999999998E-2</c:v>
                </c:pt>
                <c:pt idx="183">
                  <c:v>-7.6309211000000002E-2</c:v>
                </c:pt>
                <c:pt idx="184">
                  <c:v>-6.0344166999999997E-2</c:v>
                </c:pt>
                <c:pt idx="185">
                  <c:v>-5.9485606000000003E-2</c:v>
                </c:pt>
                <c:pt idx="186">
                  <c:v>-6.0437233999999999E-2</c:v>
                </c:pt>
                <c:pt idx="187">
                  <c:v>-6.9412766000000001E-2</c:v>
                </c:pt>
                <c:pt idx="188">
                  <c:v>-7.4860155999999997E-2</c:v>
                </c:pt>
                <c:pt idx="189">
                  <c:v>-7.3420535999999995E-2</c:v>
                </c:pt>
                <c:pt idx="190">
                  <c:v>-7.5728124999999993E-2</c:v>
                </c:pt>
                <c:pt idx="191">
                  <c:v>-8.4184848000000007E-2</c:v>
                </c:pt>
                <c:pt idx="192">
                  <c:v>-7.0200490000000004E-2</c:v>
                </c:pt>
                <c:pt idx="193">
                  <c:v>-7.1508381999999995E-2</c:v>
                </c:pt>
                <c:pt idx="194">
                  <c:v>-7.4707143000000004E-2</c:v>
                </c:pt>
                <c:pt idx="195">
                  <c:v>-8.2620833000000005E-2</c:v>
                </c:pt>
                <c:pt idx="196">
                  <c:v>-7.9711364000000007E-2</c:v>
                </c:pt>
                <c:pt idx="197">
                  <c:v>-7.5373213999999994E-2</c:v>
                </c:pt>
                <c:pt idx="198">
                  <c:v>-7.5408332999999994E-2</c:v>
                </c:pt>
                <c:pt idx="199">
                  <c:v>-6.2875E-2</c:v>
                </c:pt>
                <c:pt idx="200">
                  <c:v>-5.3873275999999998E-2</c:v>
                </c:pt>
                <c:pt idx="201">
                  <c:v>-6.2171296000000001E-2</c:v>
                </c:pt>
                <c:pt idx="202">
                  <c:v>-6.2945689999999999E-2</c:v>
                </c:pt>
                <c:pt idx="203">
                  <c:v>-7.4562500000000004E-2</c:v>
                </c:pt>
                <c:pt idx="204">
                  <c:v>-6.0658653999999999E-2</c:v>
                </c:pt>
                <c:pt idx="205">
                  <c:v>-7.4227500000000002E-2</c:v>
                </c:pt>
                <c:pt idx="206">
                  <c:v>-7.6643749999999997E-2</c:v>
                </c:pt>
                <c:pt idx="207">
                  <c:v>-6.3876471000000004E-2</c:v>
                </c:pt>
                <c:pt idx="208">
                  <c:v>-7.9295832999999996E-2</c:v>
                </c:pt>
                <c:pt idx="209">
                  <c:v>-7.2233871000000005E-2</c:v>
                </c:pt>
                <c:pt idx="210">
                  <c:v>-7.1720238000000006E-2</c:v>
                </c:pt>
                <c:pt idx="211">
                  <c:v>-7.3106943999999993E-2</c:v>
                </c:pt>
                <c:pt idx="212">
                  <c:v>-7.8116070999999995E-2</c:v>
                </c:pt>
                <c:pt idx="213">
                  <c:v>-6.2689285999999997E-2</c:v>
                </c:pt>
                <c:pt idx="214">
                  <c:v>-7.1538888999999994E-2</c:v>
                </c:pt>
                <c:pt idx="215">
                  <c:v>-6.3045651999999994E-2</c:v>
                </c:pt>
                <c:pt idx="216">
                  <c:v>-7.4876086999999994E-2</c:v>
                </c:pt>
                <c:pt idx="217">
                  <c:v>-7.0289130000000005E-2</c:v>
                </c:pt>
                <c:pt idx="218">
                  <c:v>-6.3815441000000001E-2</c:v>
                </c:pt>
                <c:pt idx="219">
                  <c:v>-6.6002632000000006E-2</c:v>
                </c:pt>
                <c:pt idx="220">
                  <c:v>-5.7305357000000001E-2</c:v>
                </c:pt>
                <c:pt idx="221">
                  <c:v>-6.6487500000000005E-2</c:v>
                </c:pt>
                <c:pt idx="222">
                  <c:v>-5.7276428999999997E-2</c:v>
                </c:pt>
                <c:pt idx="223">
                  <c:v>-6.9567856999999997E-2</c:v>
                </c:pt>
                <c:pt idx="224">
                  <c:v>-7.0978377999999995E-2</c:v>
                </c:pt>
                <c:pt idx="225">
                  <c:v>-7.6999999999999999E-2</c:v>
                </c:pt>
                <c:pt idx="226">
                  <c:v>-7.1976042000000004E-2</c:v>
                </c:pt>
                <c:pt idx="227">
                  <c:v>-6.0812499999999999E-2</c:v>
                </c:pt>
                <c:pt idx="228">
                  <c:v>-6.8632499999999999E-2</c:v>
                </c:pt>
                <c:pt idx="229">
                  <c:v>-6.5225000000000005E-2</c:v>
                </c:pt>
                <c:pt idx="230">
                  <c:v>-6.8264474000000006E-2</c:v>
                </c:pt>
                <c:pt idx="231">
                  <c:v>-6.1676350999999997E-2</c:v>
                </c:pt>
                <c:pt idx="232">
                  <c:v>-7.1023749999999997E-2</c:v>
                </c:pt>
                <c:pt idx="233">
                  <c:v>-6.1624138000000002E-2</c:v>
                </c:pt>
                <c:pt idx="234">
                  <c:v>-8.1698436999999999E-2</c:v>
                </c:pt>
                <c:pt idx="235">
                  <c:v>-6.7432856999999999E-2</c:v>
                </c:pt>
                <c:pt idx="236">
                  <c:v>-6.9771428999999996E-2</c:v>
                </c:pt>
                <c:pt idx="237">
                  <c:v>-6.8679348000000001E-2</c:v>
                </c:pt>
                <c:pt idx="238">
                  <c:v>-6.8556521999999995E-2</c:v>
                </c:pt>
                <c:pt idx="239">
                  <c:v>-7.0793590000000003E-2</c:v>
                </c:pt>
                <c:pt idx="240">
                  <c:v>-8.3917187000000004E-2</c:v>
                </c:pt>
                <c:pt idx="241">
                  <c:v>-7.6363158E-2</c:v>
                </c:pt>
                <c:pt idx="242">
                  <c:v>-8.9828947000000006E-2</c:v>
                </c:pt>
                <c:pt idx="243">
                  <c:v>-7.3163094999999997E-2</c:v>
                </c:pt>
                <c:pt idx="244">
                  <c:v>-6.0979999999999999E-2</c:v>
                </c:pt>
                <c:pt idx="245">
                  <c:v>-7.0483749999999998E-2</c:v>
                </c:pt>
                <c:pt idx="246">
                  <c:v>-6.2808749999999997E-2</c:v>
                </c:pt>
                <c:pt idx="247">
                  <c:v>-6.3564999999999997E-2</c:v>
                </c:pt>
                <c:pt idx="248">
                  <c:v>-6.1613750000000002E-2</c:v>
                </c:pt>
                <c:pt idx="249">
                  <c:v>-7.0462499999999997E-2</c:v>
                </c:pt>
                <c:pt idx="250">
                  <c:v>-6.6544230999999995E-2</c:v>
                </c:pt>
                <c:pt idx="251">
                  <c:v>-6.4549999999999996E-2</c:v>
                </c:pt>
                <c:pt idx="252">
                  <c:v>-6.9532691999999993E-2</c:v>
                </c:pt>
                <c:pt idx="253">
                  <c:v>-7.7807142999999995E-2</c:v>
                </c:pt>
                <c:pt idx="254">
                  <c:v>-7.3467856999999998E-2</c:v>
                </c:pt>
                <c:pt idx="255">
                  <c:v>-6.6169792000000005E-2</c:v>
                </c:pt>
                <c:pt idx="256">
                  <c:v>-8.0001136E-2</c:v>
                </c:pt>
                <c:pt idx="257">
                  <c:v>-7.2235484000000003E-2</c:v>
                </c:pt>
                <c:pt idx="258">
                  <c:v>-6.1160417000000002E-2</c:v>
                </c:pt>
                <c:pt idx="259">
                  <c:v>-7.7402631999999999E-2</c:v>
                </c:pt>
                <c:pt idx="260">
                  <c:v>-6.1867856999999998E-2</c:v>
                </c:pt>
                <c:pt idx="261">
                  <c:v>-6.9553124999999993E-2</c:v>
                </c:pt>
                <c:pt idx="262">
                  <c:v>-6.7630207999999997E-2</c:v>
                </c:pt>
                <c:pt idx="263">
                  <c:v>-6.8120833000000006E-2</c:v>
                </c:pt>
                <c:pt idx="264">
                  <c:v>-6.8587499999999996E-2</c:v>
                </c:pt>
                <c:pt idx="265">
                  <c:v>-6.4026922999999999E-2</c:v>
                </c:pt>
                <c:pt idx="266">
                  <c:v>-6.7674193999999993E-2</c:v>
                </c:pt>
                <c:pt idx="267">
                  <c:v>-7.4161458E-2</c:v>
                </c:pt>
                <c:pt idx="268">
                  <c:v>-6.5378846000000004E-2</c:v>
                </c:pt>
                <c:pt idx="269">
                  <c:v>-9.2954999999999996E-2</c:v>
                </c:pt>
                <c:pt idx="270">
                  <c:v>-6.8979545000000003E-2</c:v>
                </c:pt>
                <c:pt idx="271">
                  <c:v>-7.1966666999999998E-2</c:v>
                </c:pt>
                <c:pt idx="272">
                  <c:v>-6.5545588000000002E-2</c:v>
                </c:pt>
                <c:pt idx="273">
                  <c:v>-6.9865322999999993E-2</c:v>
                </c:pt>
                <c:pt idx="274">
                  <c:v>-7.0730881999999995E-2</c:v>
                </c:pt>
                <c:pt idx="275">
                  <c:v>-8.0833332999999993E-2</c:v>
                </c:pt>
                <c:pt idx="276">
                  <c:v>-6.2175000000000001E-2</c:v>
                </c:pt>
                <c:pt idx="277">
                  <c:v>-6.7030882E-2</c:v>
                </c:pt>
                <c:pt idx="278">
                  <c:v>-6.4899999999999999E-2</c:v>
                </c:pt>
                <c:pt idx="279">
                  <c:v>-7.5319317999999996E-2</c:v>
                </c:pt>
                <c:pt idx="280">
                  <c:v>-6.2697500000000003E-2</c:v>
                </c:pt>
                <c:pt idx="281">
                  <c:v>-7.4203124999999995E-2</c:v>
                </c:pt>
                <c:pt idx="282">
                  <c:v>-7.1944544999999999E-2</c:v>
                </c:pt>
                <c:pt idx="283">
                  <c:v>-7.5120192000000002E-2</c:v>
                </c:pt>
                <c:pt idx="284">
                  <c:v>-8.0797059000000004E-2</c:v>
                </c:pt>
                <c:pt idx="285">
                  <c:v>-8.0320832999999994E-2</c:v>
                </c:pt>
                <c:pt idx="286">
                  <c:v>-8.1317708000000002E-2</c:v>
                </c:pt>
                <c:pt idx="287">
                  <c:v>-7.4560833000000007E-2</c:v>
                </c:pt>
                <c:pt idx="288">
                  <c:v>-7.7307895000000001E-2</c:v>
                </c:pt>
                <c:pt idx="289">
                  <c:v>-7.0610000000000006E-2</c:v>
                </c:pt>
                <c:pt idx="290">
                  <c:v>-7.2481667E-2</c:v>
                </c:pt>
                <c:pt idx="291">
                  <c:v>-5.5797059000000003E-2</c:v>
                </c:pt>
                <c:pt idx="292">
                  <c:v>-7.4797941000000007E-2</c:v>
                </c:pt>
                <c:pt idx="293">
                  <c:v>-7.4774999999999994E-2</c:v>
                </c:pt>
                <c:pt idx="294">
                  <c:v>-7.2575000000000001E-2</c:v>
                </c:pt>
                <c:pt idx="295">
                  <c:v>-6.7000000000000004E-2</c:v>
                </c:pt>
                <c:pt idx="296">
                  <c:v>-6.6210000000000005E-2</c:v>
                </c:pt>
                <c:pt idx="297">
                  <c:v>-8.0484614999999995E-2</c:v>
                </c:pt>
                <c:pt idx="298">
                  <c:v>-7.1120832999999994E-2</c:v>
                </c:pt>
                <c:pt idx="299">
                  <c:v>-6.8148E-2</c:v>
                </c:pt>
                <c:pt idx="300">
                  <c:v>-7.5212500000000002E-2</c:v>
                </c:pt>
                <c:pt idx="301">
                  <c:v>-7.3066667000000002E-2</c:v>
                </c:pt>
                <c:pt idx="302">
                  <c:v>-7.7326667000000002E-2</c:v>
                </c:pt>
                <c:pt idx="303">
                  <c:v>-7.5749999999999998E-2</c:v>
                </c:pt>
                <c:pt idx="304">
                  <c:v>-7.5609999999999997E-2</c:v>
                </c:pt>
                <c:pt idx="305">
                  <c:v>-7.5664999999999996E-2</c:v>
                </c:pt>
                <c:pt idx="306">
                  <c:v>-8.0335000000000004E-2</c:v>
                </c:pt>
                <c:pt idx="307">
                  <c:v>-7.3763333E-2</c:v>
                </c:pt>
                <c:pt idx="308">
                  <c:v>-7.8899999999999998E-2</c:v>
                </c:pt>
                <c:pt idx="309">
                  <c:v>-7.0223076999999995E-2</c:v>
                </c:pt>
                <c:pt idx="310">
                  <c:v>-6.2852173999999997E-2</c:v>
                </c:pt>
                <c:pt idx="311">
                  <c:v>-6.4260869999999998E-2</c:v>
                </c:pt>
                <c:pt idx="312">
                  <c:v>-6.6497825999999996E-2</c:v>
                </c:pt>
                <c:pt idx="313">
                  <c:v>-7.3455624999999997E-2</c:v>
                </c:pt>
                <c:pt idx="314">
                  <c:v>-6.8790476000000003E-2</c:v>
                </c:pt>
                <c:pt idx="315">
                  <c:v>-6.0444444E-2</c:v>
                </c:pt>
                <c:pt idx="316">
                  <c:v>-6.1153704000000003E-2</c:v>
                </c:pt>
                <c:pt idx="317">
                  <c:v>-6.1153704000000003E-2</c:v>
                </c:pt>
                <c:pt idx="318">
                  <c:v>-7.2383332999999994E-2</c:v>
                </c:pt>
                <c:pt idx="319">
                  <c:v>-8.32875E-2</c:v>
                </c:pt>
                <c:pt idx="320">
                  <c:v>-8.2088636000000006E-2</c:v>
                </c:pt>
                <c:pt idx="321">
                  <c:v>-8.4776388999999994E-2</c:v>
                </c:pt>
                <c:pt idx="322">
                  <c:v>-7.4219118000000001E-2</c:v>
                </c:pt>
                <c:pt idx="323">
                  <c:v>-6.7157143000000002E-2</c:v>
                </c:pt>
                <c:pt idx="324">
                  <c:v>-7.5660714000000004E-2</c:v>
                </c:pt>
                <c:pt idx="325">
                  <c:v>-7.2708653999999998E-2</c:v>
                </c:pt>
                <c:pt idx="326">
                  <c:v>-6.9735937999999997E-2</c:v>
                </c:pt>
                <c:pt idx="327">
                  <c:v>-7.0730556E-2</c:v>
                </c:pt>
                <c:pt idx="328">
                  <c:v>-7.4042577999999998E-2</c:v>
                </c:pt>
                <c:pt idx="329">
                  <c:v>-7.4385999999999994E-2</c:v>
                </c:pt>
                <c:pt idx="330">
                  <c:v>-7.1968000000000004E-2</c:v>
                </c:pt>
                <c:pt idx="331">
                  <c:v>-7.4057999999999999E-2</c:v>
                </c:pt>
                <c:pt idx="332">
                  <c:v>-6.8203571000000004E-2</c:v>
                </c:pt>
                <c:pt idx="333">
                  <c:v>-6.7203845999999998E-2</c:v>
                </c:pt>
                <c:pt idx="334">
                  <c:v>-7.7848213999999999E-2</c:v>
                </c:pt>
                <c:pt idx="335">
                  <c:v>-7.5524999999999995E-2</c:v>
                </c:pt>
                <c:pt idx="336">
                  <c:v>-7.5524999999999995E-2</c:v>
                </c:pt>
                <c:pt idx="337">
                  <c:v>-6.8502273000000002E-2</c:v>
                </c:pt>
                <c:pt idx="338">
                  <c:v>-7.1146590999999995E-2</c:v>
                </c:pt>
                <c:pt idx="339">
                  <c:v>-6.4496551999999999E-2</c:v>
                </c:pt>
                <c:pt idx="340">
                  <c:v>-7.9662963000000003E-2</c:v>
                </c:pt>
                <c:pt idx="341">
                  <c:v>-6.9250000000000006E-2</c:v>
                </c:pt>
                <c:pt idx="342">
                  <c:v>-8.2069048000000006E-2</c:v>
                </c:pt>
                <c:pt idx="343">
                  <c:v>-5.9839583000000002E-2</c:v>
                </c:pt>
                <c:pt idx="344">
                  <c:v>-6.1188635999999998E-2</c:v>
                </c:pt>
                <c:pt idx="345">
                  <c:v>-7.4349999999999999E-2</c:v>
                </c:pt>
                <c:pt idx="346">
                  <c:v>-6.7988462E-2</c:v>
                </c:pt>
                <c:pt idx="347">
                  <c:v>-5.9086667000000002E-2</c:v>
                </c:pt>
                <c:pt idx="348">
                  <c:v>-6.5251666999999999E-2</c:v>
                </c:pt>
                <c:pt idx="349">
                  <c:v>-6.515E-2</c:v>
                </c:pt>
                <c:pt idx="350">
                  <c:v>-6.5292856999999996E-2</c:v>
                </c:pt>
                <c:pt idx="351">
                  <c:v>-6.5182142999999998E-2</c:v>
                </c:pt>
                <c:pt idx="352">
                  <c:v>-6.5332142999999995E-2</c:v>
                </c:pt>
                <c:pt idx="353">
                  <c:v>-7.4341167E-2</c:v>
                </c:pt>
                <c:pt idx="354">
                  <c:v>-6.3600460999999997E-2</c:v>
                </c:pt>
                <c:pt idx="355">
                  <c:v>-7.9078001999999994E-2</c:v>
                </c:pt>
                <c:pt idx="356">
                  <c:v>-7.3597289999999996E-2</c:v>
                </c:pt>
                <c:pt idx="357">
                  <c:v>-6.3066865999999999E-2</c:v>
                </c:pt>
                <c:pt idx="358">
                  <c:v>-7.093468E-2</c:v>
                </c:pt>
                <c:pt idx="359">
                  <c:v>-7.0650838999999993E-2</c:v>
                </c:pt>
                <c:pt idx="360">
                  <c:v>-7.7286955000000004E-2</c:v>
                </c:pt>
                <c:pt idx="361">
                  <c:v>-7.6312614000000001E-2</c:v>
                </c:pt>
                <c:pt idx="362">
                  <c:v>-7.4692696000000003E-2</c:v>
                </c:pt>
                <c:pt idx="363">
                  <c:v>-7.0636779999999996E-2</c:v>
                </c:pt>
                <c:pt idx="364">
                  <c:v>-7.0695574999999997E-2</c:v>
                </c:pt>
                <c:pt idx="365">
                  <c:v>-7.5962116999999996E-2</c:v>
                </c:pt>
                <c:pt idx="366">
                  <c:v>-8.031357938E-2</c:v>
                </c:pt>
                <c:pt idx="367">
                  <c:v>-6.6813207499999999E-2</c:v>
                </c:pt>
                <c:pt idx="368">
                  <c:v>-7.7300413540000001E-2</c:v>
                </c:pt>
                <c:pt idx="369">
                  <c:v>-6.4247945149999999E-2</c:v>
                </c:pt>
                <c:pt idx="370">
                  <c:v>-7.1905885690000004E-2</c:v>
                </c:pt>
                <c:pt idx="371">
                  <c:v>-6.7766301720000005E-2</c:v>
                </c:pt>
                <c:pt idx="372">
                  <c:v>-6.1431752530000001E-2</c:v>
                </c:pt>
                <c:pt idx="373">
                  <c:v>-3.3541998609999998E-2</c:v>
                </c:pt>
                <c:pt idx="374">
                  <c:v>-6.1385687610000003E-2</c:v>
                </c:pt>
                <c:pt idx="375">
                  <c:v>-0.104785689</c:v>
                </c:pt>
                <c:pt idx="376">
                  <c:v>0</c:v>
                </c:pt>
                <c:pt idx="377">
                  <c:v>-8.1943414369999995E-2</c:v>
                </c:pt>
                <c:pt idx="378">
                  <c:v>-7.9927878379999998E-2</c:v>
                </c:pt>
                <c:pt idx="379">
                  <c:v>-7.6081074649999997E-2</c:v>
                </c:pt>
                <c:pt idx="380">
                  <c:v>-7.38910713E-2</c:v>
                </c:pt>
                <c:pt idx="381">
                  <c:v>-1.479710392E-2</c:v>
                </c:pt>
                <c:pt idx="382">
                  <c:v>-7.0602389919999994E-2</c:v>
                </c:pt>
                <c:pt idx="383">
                  <c:v>-7.1872831959999994E-2</c:v>
                </c:pt>
                <c:pt idx="384">
                  <c:v>-6.2642804349999998E-2</c:v>
                </c:pt>
                <c:pt idx="385">
                  <c:v>-6.5645993720000004E-2</c:v>
                </c:pt>
                <c:pt idx="386">
                  <c:v>-6.9231892170000003E-2</c:v>
                </c:pt>
                <c:pt idx="387">
                  <c:v>-6.6059221670000001E-2</c:v>
                </c:pt>
                <c:pt idx="388">
                  <c:v>-7.2267431430000001E-2</c:v>
                </c:pt>
                <c:pt idx="389">
                  <c:v>-7.5888750000000005E-2</c:v>
                </c:pt>
                <c:pt idx="390">
                  <c:v>-7.4872806250000007E-2</c:v>
                </c:pt>
                <c:pt idx="391">
                  <c:v>-6.1014653910000001E-2</c:v>
                </c:pt>
                <c:pt idx="392">
                  <c:v>-6.1838537110000001E-2</c:v>
                </c:pt>
                <c:pt idx="393">
                  <c:v>-4.1332604279999997E-2</c:v>
                </c:pt>
                <c:pt idx="394">
                  <c:v>-6.7507930699999996E-2</c:v>
                </c:pt>
                <c:pt idx="395">
                  <c:v>0</c:v>
                </c:pt>
                <c:pt idx="396">
                  <c:v>-8.6449208390000004E-2</c:v>
                </c:pt>
                <c:pt idx="397">
                  <c:v>-6.6572011390000005E-2</c:v>
                </c:pt>
                <c:pt idx="398">
                  <c:v>-6.6817912569999999E-2</c:v>
                </c:pt>
                <c:pt idx="399">
                  <c:v>-6.2970598449999998E-2</c:v>
                </c:pt>
                <c:pt idx="400">
                  <c:v>-6.7585186120000001E-2</c:v>
                </c:pt>
                <c:pt idx="401">
                  <c:v>-6.6407338570000002E-2</c:v>
                </c:pt>
                <c:pt idx="402">
                  <c:v>-6.482066383E-2</c:v>
                </c:pt>
                <c:pt idx="403">
                  <c:v>-6.8821888459999994E-2</c:v>
                </c:pt>
                <c:pt idx="404">
                  <c:v>-6.9023989169999994E-2</c:v>
                </c:pt>
                <c:pt idx="405">
                  <c:v>-6.1946953309999997E-2</c:v>
                </c:pt>
                <c:pt idx="406">
                  <c:v>-6.1618695770000002E-2</c:v>
                </c:pt>
                <c:pt idx="407">
                  <c:v>-7.2262573159999996E-2</c:v>
                </c:pt>
                <c:pt idx="408">
                  <c:v>-7.7552044580000007E-2</c:v>
                </c:pt>
                <c:pt idx="409">
                  <c:v>-6.977841404E-2</c:v>
                </c:pt>
                <c:pt idx="410">
                  <c:v>-8.0905280669999996E-2</c:v>
                </c:pt>
                <c:pt idx="411">
                  <c:v>-5.9748175860000002E-2</c:v>
                </c:pt>
                <c:pt idx="412">
                  <c:v>-6.3208026720000005E-2</c:v>
                </c:pt>
                <c:pt idx="413">
                  <c:v>-6.0839763480000003E-2</c:v>
                </c:pt>
                <c:pt idx="414">
                  <c:v>-8.5903107500000006E-2</c:v>
                </c:pt>
                <c:pt idx="415">
                  <c:v>-6.5953055790000006E-2</c:v>
                </c:pt>
                <c:pt idx="416">
                  <c:v>-8.8762407660000001E-2</c:v>
                </c:pt>
                <c:pt idx="417">
                  <c:v>-7.1996417500000007E-2</c:v>
                </c:pt>
                <c:pt idx="418">
                  <c:v>-6.5326513929999996E-2</c:v>
                </c:pt>
                <c:pt idx="419">
                  <c:v>-6.3062397340000007E-2</c:v>
                </c:pt>
                <c:pt idx="420">
                  <c:v>-7.635913808E-2</c:v>
                </c:pt>
                <c:pt idx="421">
                  <c:v>-3.6315486399999999E-2</c:v>
                </c:pt>
                <c:pt idx="422">
                  <c:v>-7.4701298779999994E-2</c:v>
                </c:pt>
                <c:pt idx="423">
                  <c:v>-7.4323863539999993E-2</c:v>
                </c:pt>
                <c:pt idx="424">
                  <c:v>-7.4558727840000005E-2</c:v>
                </c:pt>
                <c:pt idx="425">
                  <c:v>-6.7899658929999995E-2</c:v>
                </c:pt>
                <c:pt idx="426">
                  <c:v>-7.1892485689999994E-2</c:v>
                </c:pt>
                <c:pt idx="427">
                  <c:v>-7.0987320889999997E-2</c:v>
                </c:pt>
                <c:pt idx="428">
                  <c:v>-6.5563580230000001E-2</c:v>
                </c:pt>
                <c:pt idx="429">
                  <c:v>-6.8344562129999994E-2</c:v>
                </c:pt>
                <c:pt idx="430">
                  <c:v>-7.4019962669999995E-2</c:v>
                </c:pt>
                <c:pt idx="431">
                  <c:v>0</c:v>
                </c:pt>
                <c:pt idx="432">
                  <c:v>-6.8272068640000003E-2</c:v>
                </c:pt>
                <c:pt idx="433">
                  <c:v>-6.8104546530000004E-2</c:v>
                </c:pt>
                <c:pt idx="434">
                  <c:v>-7.3896936600000004E-2</c:v>
                </c:pt>
                <c:pt idx="435">
                  <c:v>-3.0655481250000002E-2</c:v>
                </c:pt>
                <c:pt idx="436">
                  <c:v>-6.4821094270000004E-2</c:v>
                </c:pt>
                <c:pt idx="438">
                  <c:v>-6.2891352100000006E-2</c:v>
                </c:pt>
                <c:pt idx="439">
                  <c:v>-7.2438994899999998E-2</c:v>
                </c:pt>
                <c:pt idx="440">
                  <c:v>-6.85409669E-2</c:v>
                </c:pt>
                <c:pt idx="441">
                  <c:v>-5.8412093749999998E-2</c:v>
                </c:pt>
                <c:pt idx="442">
                  <c:v>-6.3916732170000004E-2</c:v>
                </c:pt>
                <c:pt idx="443">
                  <c:v>-6.1102360000000001E-2</c:v>
                </c:pt>
                <c:pt idx="444">
                  <c:v>-6.9598675109999994E-2</c:v>
                </c:pt>
                <c:pt idx="445">
                  <c:v>-6.3801566350000005E-2</c:v>
                </c:pt>
                <c:pt idx="446">
                  <c:v>-7.3327485169999998E-2</c:v>
                </c:pt>
                <c:pt idx="447">
                  <c:v>-8.1733818240000006E-2</c:v>
                </c:pt>
                <c:pt idx="448">
                  <c:v>-8.8464120209999997E-2</c:v>
                </c:pt>
                <c:pt idx="449">
                  <c:v>-6.7071521719999999E-2</c:v>
                </c:pt>
                <c:pt idx="450">
                  <c:v>-6.86602932E-2</c:v>
                </c:pt>
                <c:pt idx="451">
                  <c:v>-7.2552330210000002E-2</c:v>
                </c:pt>
                <c:pt idx="452">
                  <c:v>-6.3261643470000004E-2</c:v>
                </c:pt>
                <c:pt idx="453">
                  <c:v>-6.2964167010000002E-2</c:v>
                </c:pt>
                <c:pt idx="454">
                  <c:v>-5.9861967170000002E-2</c:v>
                </c:pt>
                <c:pt idx="455">
                  <c:v>-5.9434284580000003E-2</c:v>
                </c:pt>
                <c:pt idx="456">
                  <c:v>-7.740898048E-2</c:v>
                </c:pt>
                <c:pt idx="457">
                  <c:v>-7.6056503819999996E-2</c:v>
                </c:pt>
                <c:pt idx="458">
                  <c:v>-6.2951505409999997E-2</c:v>
                </c:pt>
                <c:pt idx="459">
                  <c:v>-6.6518260800000006E-2</c:v>
                </c:pt>
                <c:pt idx="460">
                  <c:v>-6.6353314999999996E-2</c:v>
                </c:pt>
                <c:pt idx="461">
                  <c:v>-7.7772828609999997E-2</c:v>
                </c:pt>
                <c:pt idx="462">
                  <c:v>-6.8624083700000005E-2</c:v>
                </c:pt>
                <c:pt idx="463">
                  <c:v>-8.399394667E-2</c:v>
                </c:pt>
                <c:pt idx="464">
                  <c:v>-6.044772172E-2</c:v>
                </c:pt>
                <c:pt idx="465">
                  <c:v>-6.9656586219999997E-2</c:v>
                </c:pt>
                <c:pt idx="466">
                  <c:v>-6.0259998879999999E-2</c:v>
                </c:pt>
                <c:pt idx="467">
                  <c:v>-6.939084761E-2</c:v>
                </c:pt>
                <c:pt idx="468">
                  <c:v>-6.899091919E-2</c:v>
                </c:pt>
                <c:pt idx="469">
                  <c:v>-7.6633413799999994E-2</c:v>
                </c:pt>
                <c:pt idx="470">
                  <c:v>-7.63122787E-2</c:v>
                </c:pt>
                <c:pt idx="471">
                  <c:v>-7.8558672499999996E-2</c:v>
                </c:pt>
                <c:pt idx="472">
                  <c:v>-7.0873885289999994E-2</c:v>
                </c:pt>
                <c:pt idx="473">
                  <c:v>-6.7069335140000005E-2</c:v>
                </c:pt>
                <c:pt idx="474">
                  <c:v>-7.2190272360000002E-2</c:v>
                </c:pt>
                <c:pt idx="475">
                  <c:v>-6.9288114710000001E-2</c:v>
                </c:pt>
                <c:pt idx="476">
                  <c:v>-7.2268048670000001E-2</c:v>
                </c:pt>
                <c:pt idx="477">
                  <c:v>-7.6087796020000001E-2</c:v>
                </c:pt>
                <c:pt idx="478">
                  <c:v>-6.7224275870000003E-2</c:v>
                </c:pt>
                <c:pt idx="479">
                  <c:v>-6.6118235110000007E-2</c:v>
                </c:pt>
                <c:pt idx="480">
                  <c:v>-6.7924962089999999E-2</c:v>
                </c:pt>
                <c:pt idx="481">
                  <c:v>-6.9891717960000002E-2</c:v>
                </c:pt>
                <c:pt idx="482">
                  <c:v>-6.2987863199999994E-2</c:v>
                </c:pt>
                <c:pt idx="483">
                  <c:v>-7.0102437190000005E-2</c:v>
                </c:pt>
                <c:pt idx="484">
                  <c:v>-6.0628527879999998E-2</c:v>
                </c:pt>
                <c:pt idx="485">
                  <c:v>-7.5483759309999995E-2</c:v>
                </c:pt>
                <c:pt idx="486">
                  <c:v>-6.086068931E-2</c:v>
                </c:pt>
                <c:pt idx="487">
                  <c:v>-6.0941358969999998E-2</c:v>
                </c:pt>
                <c:pt idx="488">
                  <c:v>-6.4402025639999999E-2</c:v>
                </c:pt>
                <c:pt idx="489">
                  <c:v>-7.5354160690000005E-2</c:v>
                </c:pt>
                <c:pt idx="490">
                  <c:v>-8.4652430789999997E-2</c:v>
                </c:pt>
                <c:pt idx="491">
                  <c:v>-7.2354271250000005E-2</c:v>
                </c:pt>
                <c:pt idx="492">
                  <c:v>-6.9136319550000006E-2</c:v>
                </c:pt>
                <c:pt idx="493">
                  <c:v>-6.0244206539999998E-2</c:v>
                </c:pt>
                <c:pt idx="494">
                  <c:v>-6.5629649999999998E-2</c:v>
                </c:pt>
                <c:pt idx="495">
                  <c:v>-7.0739703249999994E-2</c:v>
                </c:pt>
                <c:pt idx="496">
                  <c:v>-7.6240242599999994E-2</c:v>
                </c:pt>
                <c:pt idx="497">
                  <c:v>-8.9662388999999995E-2</c:v>
                </c:pt>
                <c:pt idx="498">
                  <c:v>-8.3592094500000005E-2</c:v>
                </c:pt>
                <c:pt idx="499">
                  <c:v>-7.2443848569999997E-2</c:v>
                </c:pt>
                <c:pt idx="500">
                  <c:v>-7.5631114900000004E-2</c:v>
                </c:pt>
                <c:pt idx="501">
                  <c:v>-8.1394591919999995E-2</c:v>
                </c:pt>
                <c:pt idx="502">
                  <c:v>-3.9644940560000001E-2</c:v>
                </c:pt>
                <c:pt idx="503">
                  <c:v>-6.6869208530000002E-2</c:v>
                </c:pt>
                <c:pt idx="504">
                  <c:v>-6.2862693550000001E-2</c:v>
                </c:pt>
                <c:pt idx="505">
                  <c:v>-7.8186248730000005E-2</c:v>
                </c:pt>
                <c:pt idx="506">
                  <c:v>-8.7080833920000003E-2</c:v>
                </c:pt>
                <c:pt idx="507">
                  <c:v>-2.684704655E-2</c:v>
                </c:pt>
                <c:pt idx="508">
                  <c:v>-6.365953698E-2</c:v>
                </c:pt>
                <c:pt idx="509">
                  <c:v>-6.2641394340000003E-2</c:v>
                </c:pt>
                <c:pt idx="510">
                  <c:v>-7.0874517590000005E-2</c:v>
                </c:pt>
                <c:pt idx="511">
                  <c:v>-5.3643281250000001E-2</c:v>
                </c:pt>
                <c:pt idx="512">
                  <c:v>-6.8481175180000006E-2</c:v>
                </c:pt>
                <c:pt idx="513">
                  <c:v>-7.6901123459999998E-2</c:v>
                </c:pt>
                <c:pt idx="514">
                  <c:v>-6.4327648850000002E-2</c:v>
                </c:pt>
                <c:pt idx="515">
                  <c:v>-6.4884949799999994E-2</c:v>
                </c:pt>
                <c:pt idx="516">
                  <c:v>-6.5425251530000006E-2</c:v>
                </c:pt>
                <c:pt idx="517">
                  <c:v>-7.1710601789999995E-2</c:v>
                </c:pt>
                <c:pt idx="518">
                  <c:v>-7.6532576759999998E-2</c:v>
                </c:pt>
                <c:pt idx="519">
                  <c:v>-3.606273183E-2</c:v>
                </c:pt>
                <c:pt idx="520">
                  <c:v>-7.4970823569999998E-2</c:v>
                </c:pt>
                <c:pt idx="521">
                  <c:v>-7.3491107250000007E-2</c:v>
                </c:pt>
                <c:pt idx="522">
                  <c:v>-6.2216269169999998E-2</c:v>
                </c:pt>
                <c:pt idx="523">
                  <c:v>-8.1628450500000005E-2</c:v>
                </c:pt>
                <c:pt idx="524">
                  <c:v>-8.2806561170000001E-2</c:v>
                </c:pt>
                <c:pt idx="525">
                  <c:v>-7.0548911409999998E-2</c:v>
                </c:pt>
                <c:pt idx="526">
                  <c:v>-6.4394863750000003E-2</c:v>
                </c:pt>
                <c:pt idx="527">
                  <c:v>-7.1880185420000006E-2</c:v>
                </c:pt>
                <c:pt idx="528">
                  <c:v>-7.4014813769999993E-2</c:v>
                </c:pt>
                <c:pt idx="529">
                  <c:v>-8.2090482330000006E-2</c:v>
                </c:pt>
                <c:pt idx="530">
                  <c:v>-7.5319339339999999E-2</c:v>
                </c:pt>
                <c:pt idx="531">
                  <c:v>-7.156856365E-2</c:v>
                </c:pt>
                <c:pt idx="532">
                  <c:v>-7.8095790799999995E-2</c:v>
                </c:pt>
                <c:pt idx="533">
                  <c:v>-6.6435501990000007E-2</c:v>
                </c:pt>
                <c:pt idx="534">
                  <c:v>-6.3085408450000005E-2</c:v>
                </c:pt>
                <c:pt idx="535">
                  <c:v>-6.7719655579999996E-2</c:v>
                </c:pt>
                <c:pt idx="536">
                  <c:v>-6.2161702139999997E-2</c:v>
                </c:pt>
                <c:pt idx="537">
                  <c:v>-6.7379080829999993E-2</c:v>
                </c:pt>
                <c:pt idx="538">
                  <c:v>-7.1543836560000004E-2</c:v>
                </c:pt>
                <c:pt idx="539">
                  <c:v>-5.8958947759999998E-2</c:v>
                </c:pt>
                <c:pt idx="540">
                  <c:v>-3.5327642139999997E-2</c:v>
                </c:pt>
                <c:pt idx="541">
                  <c:v>-7.3093060289999998E-2</c:v>
                </c:pt>
                <c:pt idx="542">
                  <c:v>-8.2502986580000007E-2</c:v>
                </c:pt>
                <c:pt idx="543">
                  <c:v>-8.6556174410000006E-2</c:v>
                </c:pt>
                <c:pt idx="544">
                  <c:v>-6.9258679609999999E-2</c:v>
                </c:pt>
                <c:pt idx="545">
                  <c:v>-7.2719127559999999E-2</c:v>
                </c:pt>
                <c:pt idx="546">
                  <c:v>-7.4840285219999997E-2</c:v>
                </c:pt>
                <c:pt idx="547">
                  <c:v>-6.7243444769999994E-2</c:v>
                </c:pt>
                <c:pt idx="548">
                  <c:v>-9.326784883E-2</c:v>
                </c:pt>
                <c:pt idx="549">
                  <c:v>-8.0358733639999999E-2</c:v>
                </c:pt>
                <c:pt idx="550">
                  <c:v>-7.8430810650000002E-2</c:v>
                </c:pt>
                <c:pt idx="551">
                  <c:v>-7.8240515120000007E-2</c:v>
                </c:pt>
                <c:pt idx="552">
                  <c:v>-3.5994086299999999E-2</c:v>
                </c:pt>
                <c:pt idx="553">
                  <c:v>-6.5914588539999999E-2</c:v>
                </c:pt>
                <c:pt idx="554">
                  <c:v>-7.3133929860000002E-2</c:v>
                </c:pt>
                <c:pt idx="555">
                  <c:v>-7.4034841200000007E-2</c:v>
                </c:pt>
                <c:pt idx="556">
                  <c:v>-5.9217205000000002E-2</c:v>
                </c:pt>
                <c:pt idx="557">
                  <c:v>-4.1584267930000002E-2</c:v>
                </c:pt>
                <c:pt idx="558">
                  <c:v>-7.597679148E-2</c:v>
                </c:pt>
                <c:pt idx="559">
                  <c:v>-6.9052970889999996E-2</c:v>
                </c:pt>
                <c:pt idx="560">
                  <c:v>-7.1737806249999994E-2</c:v>
                </c:pt>
                <c:pt idx="561">
                  <c:v>-6.7827545980000001E-2</c:v>
                </c:pt>
                <c:pt idx="562">
                  <c:v>-7.0215080289999995E-2</c:v>
                </c:pt>
                <c:pt idx="563">
                  <c:v>-3.6789108819999999E-2</c:v>
                </c:pt>
              </c:numCache>
            </c:numRef>
          </c:xVal>
          <c:yVal>
            <c:numRef>
              <c:f>[1]BGGoogleDriveFinal_9_24_21!$BQ$2:$BQ$565</c:f>
              <c:numCache>
                <c:formatCode>General</c:formatCode>
                <c:ptCount val="564"/>
                <c:pt idx="0">
                  <c:v>2.431</c:v>
                </c:pt>
                <c:pt idx="1">
                  <c:v>2.7469999999999999</c:v>
                </c:pt>
                <c:pt idx="2">
                  <c:v>2.496</c:v>
                </c:pt>
                <c:pt idx="3">
                  <c:v>3.0169999999999999</c:v>
                </c:pt>
                <c:pt idx="4">
                  <c:v>1.2210000000000001</c:v>
                </c:pt>
                <c:pt idx="5">
                  <c:v>1.19</c:v>
                </c:pt>
                <c:pt idx="6">
                  <c:v>1.1080000000000001</c:v>
                </c:pt>
                <c:pt idx="7">
                  <c:v>0.73399999999999999</c:v>
                </c:pt>
                <c:pt idx="8">
                  <c:v>3.8220000000000001</c:v>
                </c:pt>
                <c:pt idx="9">
                  <c:v>2.4340000000000002</c:v>
                </c:pt>
                <c:pt idx="10">
                  <c:v>2.4569999999999999</c:v>
                </c:pt>
                <c:pt idx="11">
                  <c:v>2.427</c:v>
                </c:pt>
                <c:pt idx="12">
                  <c:v>2.363</c:v>
                </c:pt>
                <c:pt idx="13">
                  <c:v>2.0430000000000001</c:v>
                </c:pt>
                <c:pt idx="14">
                  <c:v>3.61</c:v>
                </c:pt>
                <c:pt idx="15">
                  <c:v>2.5510000000000002</c:v>
                </c:pt>
                <c:pt idx="16">
                  <c:v>3.4590000000000001</c:v>
                </c:pt>
                <c:pt idx="17">
                  <c:v>3.444</c:v>
                </c:pt>
                <c:pt idx="18">
                  <c:v>2.9470000000000001</c:v>
                </c:pt>
                <c:pt idx="19">
                  <c:v>3.09</c:v>
                </c:pt>
                <c:pt idx="20">
                  <c:v>2.86</c:v>
                </c:pt>
                <c:pt idx="21">
                  <c:v>1.9670000000000001</c:v>
                </c:pt>
                <c:pt idx="22">
                  <c:v>2.0859999999999999</c:v>
                </c:pt>
                <c:pt idx="23">
                  <c:v>0.92500000000000004</c:v>
                </c:pt>
                <c:pt idx="24">
                  <c:v>1.913</c:v>
                </c:pt>
                <c:pt idx="25">
                  <c:v>2.0950000000000002</c:v>
                </c:pt>
                <c:pt idx="26">
                  <c:v>2.5209999999999999</c:v>
                </c:pt>
                <c:pt idx="27">
                  <c:v>3</c:v>
                </c:pt>
                <c:pt idx="28">
                  <c:v>2.9039999999999999</c:v>
                </c:pt>
                <c:pt idx="29">
                  <c:v>2.0680000000000001</c:v>
                </c:pt>
                <c:pt idx="30">
                  <c:v>2.98</c:v>
                </c:pt>
                <c:pt idx="31">
                  <c:v>2.4420000000000002</c:v>
                </c:pt>
                <c:pt idx="32">
                  <c:v>2.387</c:v>
                </c:pt>
                <c:pt idx="33">
                  <c:v>2.9580000000000002</c:v>
                </c:pt>
                <c:pt idx="34">
                  <c:v>2.1909999999999998</c:v>
                </c:pt>
                <c:pt idx="35">
                  <c:v>2.7320000000000002</c:v>
                </c:pt>
                <c:pt idx="36">
                  <c:v>2.9430000000000001</c:v>
                </c:pt>
                <c:pt idx="37">
                  <c:v>2.7549999999999999</c:v>
                </c:pt>
                <c:pt idx="38">
                  <c:v>2.8490000000000002</c:v>
                </c:pt>
                <c:pt idx="39">
                  <c:v>2.0699999999999998</c:v>
                </c:pt>
                <c:pt idx="40">
                  <c:v>3.794</c:v>
                </c:pt>
                <c:pt idx="41">
                  <c:v>2.5179999999999998</c:v>
                </c:pt>
                <c:pt idx="42">
                  <c:v>3.0369999999999999</c:v>
                </c:pt>
                <c:pt idx="43">
                  <c:v>3.2869999999999999</c:v>
                </c:pt>
                <c:pt idx="44">
                  <c:v>2.6720000000000002</c:v>
                </c:pt>
                <c:pt idx="45">
                  <c:v>1.857</c:v>
                </c:pt>
                <c:pt idx="46">
                  <c:v>1.6519999999999999</c:v>
                </c:pt>
                <c:pt idx="47">
                  <c:v>3.302</c:v>
                </c:pt>
                <c:pt idx="48">
                  <c:v>2.4129999999999998</c:v>
                </c:pt>
                <c:pt idx="49">
                  <c:v>2.44</c:v>
                </c:pt>
                <c:pt idx="50">
                  <c:v>2.726</c:v>
                </c:pt>
                <c:pt idx="51">
                  <c:v>4.0140000000000002</c:v>
                </c:pt>
                <c:pt idx="52">
                  <c:v>1.413</c:v>
                </c:pt>
                <c:pt idx="53">
                  <c:v>2.5499999999999998</c:v>
                </c:pt>
                <c:pt idx="54">
                  <c:v>2.355</c:v>
                </c:pt>
                <c:pt idx="55">
                  <c:v>3.1930000000000001</c:v>
                </c:pt>
                <c:pt idx="56">
                  <c:v>2.6949999999999998</c:v>
                </c:pt>
                <c:pt idx="57">
                  <c:v>1.2989999999999999</c:v>
                </c:pt>
                <c:pt idx="58">
                  <c:v>1.8260000000000001</c:v>
                </c:pt>
                <c:pt idx="59">
                  <c:v>3.2770000000000001</c:v>
                </c:pt>
                <c:pt idx="60">
                  <c:v>3.34</c:v>
                </c:pt>
                <c:pt idx="61">
                  <c:v>2.6269999999999998</c:v>
                </c:pt>
                <c:pt idx="62">
                  <c:v>2.7629999999999999</c:v>
                </c:pt>
                <c:pt idx="63">
                  <c:v>3.0819999999999999</c:v>
                </c:pt>
                <c:pt idx="64">
                  <c:v>2.2269999999999999</c:v>
                </c:pt>
                <c:pt idx="65">
                  <c:v>2.5419999999999998</c:v>
                </c:pt>
                <c:pt idx="66">
                  <c:v>3.4660000000000002</c:v>
                </c:pt>
                <c:pt idx="67">
                  <c:v>2.2949999999999999</c:v>
                </c:pt>
                <c:pt idx="68">
                  <c:v>2.903</c:v>
                </c:pt>
                <c:pt idx="69">
                  <c:v>2.109</c:v>
                </c:pt>
                <c:pt idx="70">
                  <c:v>1.8149999999999999</c:v>
                </c:pt>
                <c:pt idx="71">
                  <c:v>1.853</c:v>
                </c:pt>
                <c:pt idx="72">
                  <c:v>2.4350000000000001</c:v>
                </c:pt>
                <c:pt idx="73">
                  <c:v>2.5379999999999998</c:v>
                </c:pt>
                <c:pt idx="74">
                  <c:v>2.4060000000000001</c:v>
                </c:pt>
                <c:pt idx="75">
                  <c:v>3.097</c:v>
                </c:pt>
                <c:pt idx="76">
                  <c:v>1.58</c:v>
                </c:pt>
                <c:pt idx="77">
                  <c:v>1.64</c:v>
                </c:pt>
                <c:pt idx="78">
                  <c:v>3.343</c:v>
                </c:pt>
                <c:pt idx="79">
                  <c:v>2.411</c:v>
                </c:pt>
                <c:pt idx="80">
                  <c:v>2.4729999999999999</c:v>
                </c:pt>
                <c:pt idx="81">
                  <c:v>2.4729999999999999</c:v>
                </c:pt>
                <c:pt idx="82">
                  <c:v>1.768</c:v>
                </c:pt>
                <c:pt idx="83">
                  <c:v>1.2809999999999999</c:v>
                </c:pt>
                <c:pt idx="84">
                  <c:v>1.798</c:v>
                </c:pt>
                <c:pt idx="85">
                  <c:v>1.9259999999999999</c:v>
                </c:pt>
                <c:pt idx="86">
                  <c:v>2.6640000000000001</c:v>
                </c:pt>
                <c:pt idx="88">
                  <c:v>1.958</c:v>
                </c:pt>
                <c:pt idx="89">
                  <c:v>3.2450000000000001</c:v>
                </c:pt>
                <c:pt idx="90">
                  <c:v>1.603</c:v>
                </c:pt>
                <c:pt idx="91">
                  <c:v>2.802</c:v>
                </c:pt>
                <c:pt idx="92">
                  <c:v>3.3140000000000001</c:v>
                </c:pt>
                <c:pt idx="93">
                  <c:v>3.1819999999999999</c:v>
                </c:pt>
                <c:pt idx="94">
                  <c:v>3.008</c:v>
                </c:pt>
                <c:pt idx="95">
                  <c:v>2.516</c:v>
                </c:pt>
                <c:pt idx="96">
                  <c:v>2.7709999999999999</c:v>
                </c:pt>
                <c:pt idx="97">
                  <c:v>4.01</c:v>
                </c:pt>
                <c:pt idx="98">
                  <c:v>2.7879999999999998</c:v>
                </c:pt>
                <c:pt idx="99">
                  <c:v>0.78900000000000003</c:v>
                </c:pt>
                <c:pt idx="100">
                  <c:v>2.9990000000000001</c:v>
                </c:pt>
                <c:pt idx="101">
                  <c:v>1.885</c:v>
                </c:pt>
                <c:pt idx="102">
                  <c:v>2.2829999999999999</c:v>
                </c:pt>
                <c:pt idx="103">
                  <c:v>2.1709999999999998</c:v>
                </c:pt>
                <c:pt idx="104">
                  <c:v>2.641</c:v>
                </c:pt>
                <c:pt idx="105">
                  <c:v>2.6339999999999999</c:v>
                </c:pt>
                <c:pt idx="106">
                  <c:v>1.956</c:v>
                </c:pt>
                <c:pt idx="107">
                  <c:v>2.907</c:v>
                </c:pt>
                <c:pt idx="108">
                  <c:v>3.302</c:v>
                </c:pt>
                <c:pt idx="109">
                  <c:v>1.319</c:v>
                </c:pt>
                <c:pt idx="110">
                  <c:v>0.97399999999999998</c:v>
                </c:pt>
                <c:pt idx="111">
                  <c:v>2.0910000000000002</c:v>
                </c:pt>
                <c:pt idx="112">
                  <c:v>3.85</c:v>
                </c:pt>
                <c:pt idx="113">
                  <c:v>1.621</c:v>
                </c:pt>
                <c:pt idx="114">
                  <c:v>1.0429999999999999</c:v>
                </c:pt>
                <c:pt idx="115">
                  <c:v>2.6739999999999999</c:v>
                </c:pt>
                <c:pt idx="116">
                  <c:v>3.464</c:v>
                </c:pt>
                <c:pt idx="117">
                  <c:v>3.1150000000000002</c:v>
                </c:pt>
                <c:pt idx="118">
                  <c:v>3.5489999999999999</c:v>
                </c:pt>
                <c:pt idx="119">
                  <c:v>3.3690000000000002</c:v>
                </c:pt>
                <c:pt idx="120">
                  <c:v>3.052</c:v>
                </c:pt>
                <c:pt idx="121">
                  <c:v>1.94</c:v>
                </c:pt>
                <c:pt idx="122">
                  <c:v>1.8720000000000001</c:v>
                </c:pt>
                <c:pt idx="123">
                  <c:v>2.6459999999999999</c:v>
                </c:pt>
                <c:pt idx="124">
                  <c:v>2.73</c:v>
                </c:pt>
                <c:pt idx="125">
                  <c:v>2.766</c:v>
                </c:pt>
                <c:pt idx="126">
                  <c:v>3.448</c:v>
                </c:pt>
                <c:pt idx="127">
                  <c:v>1.145</c:v>
                </c:pt>
                <c:pt idx="128">
                  <c:v>2.8620000000000001</c:v>
                </c:pt>
                <c:pt idx="129">
                  <c:v>2.7959999999999998</c:v>
                </c:pt>
                <c:pt idx="130">
                  <c:v>1.625</c:v>
                </c:pt>
                <c:pt idx="131">
                  <c:v>0.67500000000000004</c:v>
                </c:pt>
                <c:pt idx="132">
                  <c:v>2.2130000000000001</c:v>
                </c:pt>
                <c:pt idx="133">
                  <c:v>2.1970000000000001</c:v>
                </c:pt>
                <c:pt idx="134">
                  <c:v>3.0680000000000001</c:v>
                </c:pt>
                <c:pt idx="135">
                  <c:v>3.298</c:v>
                </c:pt>
                <c:pt idx="136">
                  <c:v>2.7770000000000001</c:v>
                </c:pt>
                <c:pt idx="137">
                  <c:v>1.94</c:v>
                </c:pt>
                <c:pt idx="138">
                  <c:v>1.901</c:v>
                </c:pt>
                <c:pt idx="139">
                  <c:v>3.133</c:v>
                </c:pt>
                <c:pt idx="140">
                  <c:v>3.004</c:v>
                </c:pt>
                <c:pt idx="141">
                  <c:v>2.407</c:v>
                </c:pt>
                <c:pt idx="142">
                  <c:v>3.476</c:v>
                </c:pt>
                <c:pt idx="143">
                  <c:v>2.4660000000000002</c:v>
                </c:pt>
                <c:pt idx="144">
                  <c:v>2.9849999999999999</c:v>
                </c:pt>
                <c:pt idx="145">
                  <c:v>3.0859999999999999</c:v>
                </c:pt>
                <c:pt idx="146">
                  <c:v>3.153</c:v>
                </c:pt>
                <c:pt idx="147">
                  <c:v>1.8440000000000001</c:v>
                </c:pt>
                <c:pt idx="148">
                  <c:v>2.2679999999999998</c:v>
                </c:pt>
                <c:pt idx="149">
                  <c:v>2.2389999999999999</c:v>
                </c:pt>
                <c:pt idx="150">
                  <c:v>1.474</c:v>
                </c:pt>
                <c:pt idx="151">
                  <c:v>1.6180000000000001</c:v>
                </c:pt>
                <c:pt idx="152">
                  <c:v>2.081</c:v>
                </c:pt>
                <c:pt idx="153">
                  <c:v>2.891</c:v>
                </c:pt>
                <c:pt idx="154">
                  <c:v>2.883</c:v>
                </c:pt>
                <c:pt idx="155">
                  <c:v>1.4139999999999999</c:v>
                </c:pt>
                <c:pt idx="156">
                  <c:v>1.161</c:v>
                </c:pt>
                <c:pt idx="157">
                  <c:v>2.2000000000000002</c:v>
                </c:pt>
                <c:pt idx="158">
                  <c:v>2.8879999999999999</c:v>
                </c:pt>
                <c:pt idx="159">
                  <c:v>2.097</c:v>
                </c:pt>
                <c:pt idx="160">
                  <c:v>1.718</c:v>
                </c:pt>
                <c:pt idx="161">
                  <c:v>2.3620000000000001</c:v>
                </c:pt>
                <c:pt idx="162">
                  <c:v>2.423</c:v>
                </c:pt>
                <c:pt idx="163">
                  <c:v>3.645</c:v>
                </c:pt>
                <c:pt idx="164">
                  <c:v>3.3170000000000002</c:v>
                </c:pt>
                <c:pt idx="165">
                  <c:v>0.995</c:v>
                </c:pt>
                <c:pt idx="166">
                  <c:v>2.7490000000000001</c:v>
                </c:pt>
                <c:pt idx="167">
                  <c:v>2.9980000000000002</c:v>
                </c:pt>
                <c:pt idx="168">
                  <c:v>3.2130000000000001</c:v>
                </c:pt>
                <c:pt idx="169">
                  <c:v>3.214</c:v>
                </c:pt>
                <c:pt idx="170">
                  <c:v>2.13</c:v>
                </c:pt>
                <c:pt idx="171">
                  <c:v>1.9039999999999999</c:v>
                </c:pt>
                <c:pt idx="172">
                  <c:v>0.97299999999999998</c:v>
                </c:pt>
                <c:pt idx="173">
                  <c:v>2.1280000000000001</c:v>
                </c:pt>
                <c:pt idx="174">
                  <c:v>2.6850000000000001</c:v>
                </c:pt>
                <c:pt idx="175">
                  <c:v>3.0169999999999999</c:v>
                </c:pt>
                <c:pt idx="176">
                  <c:v>3.0819999999999999</c:v>
                </c:pt>
                <c:pt idx="177">
                  <c:v>2.2839999999999998</c:v>
                </c:pt>
                <c:pt idx="178">
                  <c:v>2.036</c:v>
                </c:pt>
                <c:pt idx="179">
                  <c:v>1.802</c:v>
                </c:pt>
                <c:pt idx="180">
                  <c:v>1.9350000000000001</c:v>
                </c:pt>
                <c:pt idx="181">
                  <c:v>2.2210000000000001</c:v>
                </c:pt>
                <c:pt idx="182">
                  <c:v>2.6110000000000002</c:v>
                </c:pt>
                <c:pt idx="183">
                  <c:v>2.3090000000000002</c:v>
                </c:pt>
                <c:pt idx="184">
                  <c:v>3.5880000000000001</c:v>
                </c:pt>
                <c:pt idx="185">
                  <c:v>2.653</c:v>
                </c:pt>
                <c:pt idx="186">
                  <c:v>2.9889999999999999</c:v>
                </c:pt>
                <c:pt idx="187">
                  <c:v>1.337</c:v>
                </c:pt>
                <c:pt idx="188">
                  <c:v>3.423</c:v>
                </c:pt>
                <c:pt idx="189">
                  <c:v>2.48</c:v>
                </c:pt>
                <c:pt idx="190">
                  <c:v>3.585</c:v>
                </c:pt>
                <c:pt idx="191">
                  <c:v>2.48</c:v>
                </c:pt>
                <c:pt idx="192">
                  <c:v>1.2709999999999999</c:v>
                </c:pt>
                <c:pt idx="193">
                  <c:v>1.2789999999999999</c:v>
                </c:pt>
                <c:pt idx="194">
                  <c:v>0.81799999999999995</c:v>
                </c:pt>
                <c:pt idx="195">
                  <c:v>1.605</c:v>
                </c:pt>
                <c:pt idx="196">
                  <c:v>2.6080000000000001</c:v>
                </c:pt>
                <c:pt idx="197">
                  <c:v>3.42</c:v>
                </c:pt>
                <c:pt idx="198">
                  <c:v>3.8479999999999999</c:v>
                </c:pt>
                <c:pt idx="199">
                  <c:v>2.3959999999999999</c:v>
                </c:pt>
                <c:pt idx="200">
                  <c:v>2.1749999999999998</c:v>
                </c:pt>
                <c:pt idx="201">
                  <c:v>2.8</c:v>
                </c:pt>
                <c:pt idx="202">
                  <c:v>2.347</c:v>
                </c:pt>
                <c:pt idx="203">
                  <c:v>2.4420000000000002</c:v>
                </c:pt>
                <c:pt idx="204">
                  <c:v>3.282</c:v>
                </c:pt>
                <c:pt idx="205">
                  <c:v>1.2390000000000001</c:v>
                </c:pt>
                <c:pt idx="206">
                  <c:v>2.419</c:v>
                </c:pt>
                <c:pt idx="207">
                  <c:v>2.1949999999999998</c:v>
                </c:pt>
                <c:pt idx="208">
                  <c:v>1.4139999999999999</c:v>
                </c:pt>
                <c:pt idx="209">
                  <c:v>2.3199999999999998</c:v>
                </c:pt>
                <c:pt idx="210">
                  <c:v>2.6509999999999998</c:v>
                </c:pt>
                <c:pt idx="211">
                  <c:v>2.72</c:v>
                </c:pt>
                <c:pt idx="212">
                  <c:v>2.7050000000000001</c:v>
                </c:pt>
                <c:pt idx="213">
                  <c:v>2.4260000000000002</c:v>
                </c:pt>
                <c:pt idx="214">
                  <c:v>1.482</c:v>
                </c:pt>
                <c:pt idx="215">
                  <c:v>2.843</c:v>
                </c:pt>
                <c:pt idx="216">
                  <c:v>2.6579999999999999</c:v>
                </c:pt>
                <c:pt idx="217">
                  <c:v>2.677</c:v>
                </c:pt>
                <c:pt idx="218">
                  <c:v>3.988</c:v>
                </c:pt>
                <c:pt idx="219">
                  <c:v>2.9710000000000001</c:v>
                </c:pt>
                <c:pt idx="220">
                  <c:v>4.0830000000000002</c:v>
                </c:pt>
                <c:pt idx="221">
                  <c:v>2.7549999999999999</c:v>
                </c:pt>
                <c:pt idx="222">
                  <c:v>3.137</c:v>
                </c:pt>
                <c:pt idx="223">
                  <c:v>1.8280000000000001</c:v>
                </c:pt>
                <c:pt idx="224">
                  <c:v>2.5249999999999999</c:v>
                </c:pt>
                <c:pt idx="225">
                  <c:v>3.484</c:v>
                </c:pt>
                <c:pt idx="226">
                  <c:v>1.5049999999999999</c:v>
                </c:pt>
                <c:pt idx="227">
                  <c:v>3.198</c:v>
                </c:pt>
                <c:pt idx="228">
                  <c:v>1.8380000000000001</c:v>
                </c:pt>
                <c:pt idx="229">
                  <c:v>1.968</c:v>
                </c:pt>
                <c:pt idx="230">
                  <c:v>1.615</c:v>
                </c:pt>
                <c:pt idx="231">
                  <c:v>2.4529999999999998</c:v>
                </c:pt>
                <c:pt idx="232">
                  <c:v>1.645</c:v>
                </c:pt>
                <c:pt idx="233">
                  <c:v>2.895</c:v>
                </c:pt>
                <c:pt idx="234">
                  <c:v>1.2649999999999999</c:v>
                </c:pt>
                <c:pt idx="235">
                  <c:v>2.3079999999999998</c:v>
                </c:pt>
                <c:pt idx="236">
                  <c:v>2.1059999999999999</c:v>
                </c:pt>
                <c:pt idx="237">
                  <c:v>1.901</c:v>
                </c:pt>
                <c:pt idx="238">
                  <c:v>2.7629999999999999</c:v>
                </c:pt>
                <c:pt idx="239">
                  <c:v>2.5640000000000001</c:v>
                </c:pt>
                <c:pt idx="240">
                  <c:v>1.2909999999999999</c:v>
                </c:pt>
                <c:pt idx="241">
                  <c:v>2.464</c:v>
                </c:pt>
                <c:pt idx="242">
                  <c:v>2.3250000000000002</c:v>
                </c:pt>
                <c:pt idx="243">
                  <c:v>1.7649999999999999</c:v>
                </c:pt>
                <c:pt idx="244">
                  <c:v>3.0049999999999999</c:v>
                </c:pt>
                <c:pt idx="245">
                  <c:v>1.69</c:v>
                </c:pt>
                <c:pt idx="246">
                  <c:v>1.97</c:v>
                </c:pt>
                <c:pt idx="247">
                  <c:v>2.0350000000000001</c:v>
                </c:pt>
                <c:pt idx="248">
                  <c:v>2.306</c:v>
                </c:pt>
                <c:pt idx="249">
                  <c:v>2.5139999999999998</c:v>
                </c:pt>
                <c:pt idx="250">
                  <c:v>2.69</c:v>
                </c:pt>
                <c:pt idx="251">
                  <c:v>2.7290000000000001</c:v>
                </c:pt>
                <c:pt idx="252">
                  <c:v>2.407</c:v>
                </c:pt>
                <c:pt idx="253">
                  <c:v>2.5</c:v>
                </c:pt>
                <c:pt idx="254">
                  <c:v>3.1880000000000002</c:v>
                </c:pt>
                <c:pt idx="255">
                  <c:v>1.857</c:v>
                </c:pt>
                <c:pt idx="256">
                  <c:v>3.4220000000000002</c:v>
                </c:pt>
                <c:pt idx="257">
                  <c:v>2.6850000000000001</c:v>
                </c:pt>
                <c:pt idx="258">
                  <c:v>3.2770000000000001</c:v>
                </c:pt>
                <c:pt idx="259">
                  <c:v>1.534</c:v>
                </c:pt>
                <c:pt idx="260">
                  <c:v>1.212</c:v>
                </c:pt>
                <c:pt idx="261">
                  <c:v>2.5139999999999998</c:v>
                </c:pt>
                <c:pt idx="262">
                  <c:v>2.5979999999999999</c:v>
                </c:pt>
                <c:pt idx="263">
                  <c:v>2.5819999999999999</c:v>
                </c:pt>
                <c:pt idx="264">
                  <c:v>2.5169999999999999</c:v>
                </c:pt>
                <c:pt idx="265">
                  <c:v>2.8639999999999999</c:v>
                </c:pt>
                <c:pt idx="266">
                  <c:v>2.9780000000000002</c:v>
                </c:pt>
                <c:pt idx="267">
                  <c:v>1.93</c:v>
                </c:pt>
                <c:pt idx="268">
                  <c:v>2.7120000000000002</c:v>
                </c:pt>
                <c:pt idx="269">
                  <c:v>2.2890000000000001</c:v>
                </c:pt>
                <c:pt idx="270">
                  <c:v>2.2490000000000001</c:v>
                </c:pt>
                <c:pt idx="271">
                  <c:v>3.016</c:v>
                </c:pt>
                <c:pt idx="272">
                  <c:v>2.4350000000000001</c:v>
                </c:pt>
                <c:pt idx="273">
                  <c:v>2.4020000000000001</c:v>
                </c:pt>
                <c:pt idx="274">
                  <c:v>2.2010000000000001</c:v>
                </c:pt>
                <c:pt idx="275">
                  <c:v>1.9079999999999999</c:v>
                </c:pt>
                <c:pt idx="276">
                  <c:v>2.141</c:v>
                </c:pt>
                <c:pt idx="277">
                  <c:v>2.0760000000000001</c:v>
                </c:pt>
                <c:pt idx="278">
                  <c:v>2.5230000000000001</c:v>
                </c:pt>
                <c:pt idx="279">
                  <c:v>1.514</c:v>
                </c:pt>
                <c:pt idx="280">
                  <c:v>2.8119999999999998</c:v>
                </c:pt>
                <c:pt idx="281">
                  <c:v>2.8050000000000002</c:v>
                </c:pt>
                <c:pt idx="282">
                  <c:v>3.2749999999999999</c:v>
                </c:pt>
                <c:pt idx="283">
                  <c:v>2.2000000000000002</c:v>
                </c:pt>
                <c:pt idx="284">
                  <c:v>1.65</c:v>
                </c:pt>
                <c:pt idx="285">
                  <c:v>2.7189999999999999</c:v>
                </c:pt>
                <c:pt idx="286">
                  <c:v>2.6379999999999999</c:v>
                </c:pt>
                <c:pt idx="287">
                  <c:v>2.9220000000000002</c:v>
                </c:pt>
                <c:pt idx="288">
                  <c:v>2.6779999999999999</c:v>
                </c:pt>
                <c:pt idx="289">
                  <c:v>1.6120000000000001</c:v>
                </c:pt>
                <c:pt idx="290">
                  <c:v>3.16</c:v>
                </c:pt>
                <c:pt idx="291">
                  <c:v>3.9590000000000001</c:v>
                </c:pt>
                <c:pt idx="292">
                  <c:v>2.8559999999999999</c:v>
                </c:pt>
                <c:pt idx="293">
                  <c:v>2.7040000000000002</c:v>
                </c:pt>
                <c:pt idx="294">
                  <c:v>2.6150000000000002</c:v>
                </c:pt>
                <c:pt idx="295">
                  <c:v>2.98</c:v>
                </c:pt>
                <c:pt idx="296">
                  <c:v>2.234</c:v>
                </c:pt>
                <c:pt idx="297">
                  <c:v>3.2429999999999999</c:v>
                </c:pt>
                <c:pt idx="298">
                  <c:v>1.956</c:v>
                </c:pt>
                <c:pt idx="299">
                  <c:v>3.004</c:v>
                </c:pt>
                <c:pt idx="300">
                  <c:v>2.2679999999999998</c:v>
                </c:pt>
                <c:pt idx="301">
                  <c:v>2.2949999999999999</c:v>
                </c:pt>
                <c:pt idx="302">
                  <c:v>2.3029999999999999</c:v>
                </c:pt>
                <c:pt idx="303">
                  <c:v>2.6480000000000001</c:v>
                </c:pt>
                <c:pt idx="304">
                  <c:v>0.95099999999999996</c:v>
                </c:pt>
                <c:pt idx="305">
                  <c:v>0.83699999999999997</c:v>
                </c:pt>
                <c:pt idx="306">
                  <c:v>0.90600000000000003</c:v>
                </c:pt>
                <c:pt idx="307">
                  <c:v>0.93700000000000006</c:v>
                </c:pt>
                <c:pt idx="353">
                  <c:v>1.48</c:v>
                </c:pt>
                <c:pt idx="354">
                  <c:v>3.105</c:v>
                </c:pt>
                <c:pt idx="355">
                  <c:v>3.1760000000000002</c:v>
                </c:pt>
                <c:pt idx="356">
                  <c:v>2.77</c:v>
                </c:pt>
                <c:pt idx="357">
                  <c:v>3.3250000000000002</c:v>
                </c:pt>
                <c:pt idx="358">
                  <c:v>2.3889999999999998</c:v>
                </c:pt>
                <c:pt idx="359">
                  <c:v>2.8439999999999999</c:v>
                </c:pt>
                <c:pt idx="360">
                  <c:v>2.6259999999999999</c:v>
                </c:pt>
                <c:pt idx="361">
                  <c:v>2.2509999999999999</c:v>
                </c:pt>
                <c:pt idx="362">
                  <c:v>2.91</c:v>
                </c:pt>
                <c:pt idx="363">
                  <c:v>3.9359999999999999</c:v>
                </c:pt>
                <c:pt idx="364">
                  <c:v>0.94399999999999995</c:v>
                </c:pt>
                <c:pt idx="365">
                  <c:v>2.3180000000000001</c:v>
                </c:pt>
                <c:pt idx="366">
                  <c:v>1.5449999999999999</c:v>
                </c:pt>
                <c:pt idx="367">
                  <c:v>2.3029999999999999</c:v>
                </c:pt>
                <c:pt idx="368">
                  <c:v>3.097</c:v>
                </c:pt>
                <c:pt idx="369">
                  <c:v>1.8180000000000001</c:v>
                </c:pt>
                <c:pt idx="370">
                  <c:v>1.9650000000000001</c:v>
                </c:pt>
                <c:pt idx="371">
                  <c:v>3.7050000000000001</c:v>
                </c:pt>
                <c:pt idx="372">
                  <c:v>0.32500000000000001</c:v>
                </c:pt>
                <c:pt idx="373">
                  <c:v>2.1480000000000001</c:v>
                </c:pt>
                <c:pt idx="374">
                  <c:v>4.1950000000000003</c:v>
                </c:pt>
                <c:pt idx="375">
                  <c:v>2.0249999999999999</c:v>
                </c:pt>
                <c:pt idx="376">
                  <c:v>2.2309999999999999</c:v>
                </c:pt>
                <c:pt idx="377">
                  <c:v>1.3009999999999999</c:v>
                </c:pt>
                <c:pt idx="378">
                  <c:v>1.0629999999999999</c:v>
                </c:pt>
                <c:pt idx="379">
                  <c:v>1.7150000000000001</c:v>
                </c:pt>
                <c:pt idx="380">
                  <c:v>2.8980000000000001</c:v>
                </c:pt>
                <c:pt idx="381">
                  <c:v>3.798</c:v>
                </c:pt>
                <c:pt idx="382">
                  <c:v>2.4369999999999998</c:v>
                </c:pt>
                <c:pt idx="383">
                  <c:v>2.5049999999999999</c:v>
                </c:pt>
                <c:pt idx="384">
                  <c:v>4.0069999999999997</c:v>
                </c:pt>
                <c:pt idx="385">
                  <c:v>3.1139999999999999</c:v>
                </c:pt>
                <c:pt idx="386">
                  <c:v>2.79</c:v>
                </c:pt>
                <c:pt idx="387">
                  <c:v>3.1019999999999999</c:v>
                </c:pt>
                <c:pt idx="388">
                  <c:v>1.9239999999999999</c:v>
                </c:pt>
                <c:pt idx="389">
                  <c:v>1.7110000000000001</c:v>
                </c:pt>
                <c:pt idx="390">
                  <c:v>2.1219999999999999</c:v>
                </c:pt>
                <c:pt idx="391">
                  <c:v>3.7789999999999999</c:v>
                </c:pt>
                <c:pt idx="392">
                  <c:v>2.0150000000000001</c:v>
                </c:pt>
                <c:pt idx="393">
                  <c:v>2.6019999999999999</c:v>
                </c:pt>
                <c:pt idx="394">
                  <c:v>3.8319999999999999</c:v>
                </c:pt>
                <c:pt idx="395">
                  <c:v>0</c:v>
                </c:pt>
                <c:pt idx="396">
                  <c:v>2.9359999999999999</c:v>
                </c:pt>
                <c:pt idx="397">
                  <c:v>2.2879999999999998</c:v>
                </c:pt>
                <c:pt idx="398">
                  <c:v>2.3929999999999998</c:v>
                </c:pt>
                <c:pt idx="399">
                  <c:v>2.9980000000000002</c:v>
                </c:pt>
                <c:pt idx="400">
                  <c:v>2.7570000000000001</c:v>
                </c:pt>
                <c:pt idx="401">
                  <c:v>2.298</c:v>
                </c:pt>
                <c:pt idx="402">
                  <c:v>2.839</c:v>
                </c:pt>
                <c:pt idx="403">
                  <c:v>3.2570000000000001</c:v>
                </c:pt>
                <c:pt idx="404">
                  <c:v>3.3180000000000001</c:v>
                </c:pt>
                <c:pt idx="405">
                  <c:v>4.3159999999999998</c:v>
                </c:pt>
                <c:pt idx="406">
                  <c:v>4.3380000000000001</c:v>
                </c:pt>
                <c:pt idx="407">
                  <c:v>2.6549999999999998</c:v>
                </c:pt>
                <c:pt idx="408">
                  <c:v>2.1150000000000002</c:v>
                </c:pt>
                <c:pt idx="409">
                  <c:v>1.89</c:v>
                </c:pt>
                <c:pt idx="410">
                  <c:v>0.64400000000000002</c:v>
                </c:pt>
                <c:pt idx="411">
                  <c:v>3.8570000000000002</c:v>
                </c:pt>
                <c:pt idx="412">
                  <c:v>2.476</c:v>
                </c:pt>
                <c:pt idx="413">
                  <c:v>2.601</c:v>
                </c:pt>
                <c:pt idx="414">
                  <c:v>1.825</c:v>
                </c:pt>
                <c:pt idx="415">
                  <c:v>1.73</c:v>
                </c:pt>
                <c:pt idx="416">
                  <c:v>2.6659999999999999</c:v>
                </c:pt>
                <c:pt idx="417">
                  <c:v>1.7889999999999999</c:v>
                </c:pt>
                <c:pt idx="418">
                  <c:v>3.1920000000000002</c:v>
                </c:pt>
                <c:pt idx="419">
                  <c:v>2.2330000000000001</c:v>
                </c:pt>
                <c:pt idx="420">
                  <c:v>2.226</c:v>
                </c:pt>
                <c:pt idx="421">
                  <c:v>2.4169999999999998</c:v>
                </c:pt>
                <c:pt idx="422">
                  <c:v>2.0739999999999998</c:v>
                </c:pt>
                <c:pt idx="423">
                  <c:v>2.177</c:v>
                </c:pt>
                <c:pt idx="424">
                  <c:v>2.6179999999999999</c:v>
                </c:pt>
                <c:pt idx="425">
                  <c:v>0.97899999999999998</c:v>
                </c:pt>
                <c:pt idx="426">
                  <c:v>2.0979999999999999</c:v>
                </c:pt>
                <c:pt idx="427">
                  <c:v>1.448</c:v>
                </c:pt>
                <c:pt idx="428">
                  <c:v>1.3460000000000001</c:v>
                </c:pt>
                <c:pt idx="429">
                  <c:v>2.3330000000000002</c:v>
                </c:pt>
                <c:pt idx="430">
                  <c:v>1.9119999999999999</c:v>
                </c:pt>
                <c:pt idx="431">
                  <c:v>0</c:v>
                </c:pt>
                <c:pt idx="432">
                  <c:v>2.6429999999999998</c:v>
                </c:pt>
                <c:pt idx="433">
                  <c:v>2.2440000000000002</c:v>
                </c:pt>
                <c:pt idx="434">
                  <c:v>2.6139999999999999</c:v>
                </c:pt>
                <c:pt idx="435">
                  <c:v>3.645</c:v>
                </c:pt>
                <c:pt idx="436">
                  <c:v>2.7679999999999998</c:v>
                </c:pt>
                <c:pt idx="438">
                  <c:v>0</c:v>
                </c:pt>
                <c:pt idx="439">
                  <c:v>3.145</c:v>
                </c:pt>
                <c:pt idx="440">
                  <c:v>2.504</c:v>
                </c:pt>
                <c:pt idx="441">
                  <c:v>3.4630000000000001</c:v>
                </c:pt>
                <c:pt idx="442">
                  <c:v>3.161</c:v>
                </c:pt>
                <c:pt idx="443">
                  <c:v>4.2629999999999999</c:v>
                </c:pt>
                <c:pt idx="444">
                  <c:v>1.87</c:v>
                </c:pt>
                <c:pt idx="445">
                  <c:v>3.4940000000000002</c:v>
                </c:pt>
                <c:pt idx="446">
                  <c:v>2.1</c:v>
                </c:pt>
                <c:pt idx="447">
                  <c:v>3.4590000000000001</c:v>
                </c:pt>
                <c:pt idx="448">
                  <c:v>3.1720000000000002</c:v>
                </c:pt>
                <c:pt idx="449">
                  <c:v>1.996</c:v>
                </c:pt>
                <c:pt idx="450">
                  <c:v>1.9990000000000001</c:v>
                </c:pt>
                <c:pt idx="451">
                  <c:v>2.5270000000000001</c:v>
                </c:pt>
                <c:pt idx="452">
                  <c:v>3.7850000000000001</c:v>
                </c:pt>
                <c:pt idx="453">
                  <c:v>3.45</c:v>
                </c:pt>
                <c:pt idx="454">
                  <c:v>1.8049999999999999</c:v>
                </c:pt>
                <c:pt idx="455">
                  <c:v>2.2770000000000001</c:v>
                </c:pt>
                <c:pt idx="456">
                  <c:v>2.052</c:v>
                </c:pt>
                <c:pt idx="457">
                  <c:v>2.3370000000000002</c:v>
                </c:pt>
                <c:pt idx="458">
                  <c:v>2.363</c:v>
                </c:pt>
                <c:pt idx="459">
                  <c:v>1.839</c:v>
                </c:pt>
                <c:pt idx="460">
                  <c:v>3.085</c:v>
                </c:pt>
                <c:pt idx="461">
                  <c:v>2.1970000000000001</c:v>
                </c:pt>
                <c:pt idx="462">
                  <c:v>0.96799999999999997</c:v>
                </c:pt>
                <c:pt idx="463">
                  <c:v>3.5760000000000001</c:v>
                </c:pt>
                <c:pt idx="464">
                  <c:v>3.605</c:v>
                </c:pt>
                <c:pt idx="465">
                  <c:v>2.3010000000000002</c:v>
                </c:pt>
                <c:pt idx="466">
                  <c:v>2.306</c:v>
                </c:pt>
                <c:pt idx="467">
                  <c:v>3.1219999999999999</c:v>
                </c:pt>
                <c:pt idx="468">
                  <c:v>3.266</c:v>
                </c:pt>
                <c:pt idx="469">
                  <c:v>1.742</c:v>
                </c:pt>
                <c:pt idx="470">
                  <c:v>1.746</c:v>
                </c:pt>
                <c:pt idx="471">
                  <c:v>1.7989999999999999</c:v>
                </c:pt>
                <c:pt idx="472">
                  <c:v>2.0710000000000002</c:v>
                </c:pt>
                <c:pt idx="473">
                  <c:v>2.1019999999999999</c:v>
                </c:pt>
                <c:pt idx="474">
                  <c:v>1.7929999999999999</c:v>
                </c:pt>
                <c:pt idx="475">
                  <c:v>2.0699999999999998</c:v>
                </c:pt>
                <c:pt idx="476">
                  <c:v>2.3620000000000001</c:v>
                </c:pt>
                <c:pt idx="477">
                  <c:v>3.0190000000000001</c:v>
                </c:pt>
                <c:pt idx="478">
                  <c:v>1.732</c:v>
                </c:pt>
                <c:pt idx="479">
                  <c:v>1.353</c:v>
                </c:pt>
                <c:pt idx="480">
                  <c:v>3.13</c:v>
                </c:pt>
                <c:pt idx="481">
                  <c:v>3.1629999999999998</c:v>
                </c:pt>
                <c:pt idx="482">
                  <c:v>3.8290000000000002</c:v>
                </c:pt>
                <c:pt idx="483">
                  <c:v>3.544</c:v>
                </c:pt>
                <c:pt idx="484">
                  <c:v>2.2429999999999999</c:v>
                </c:pt>
                <c:pt idx="485">
                  <c:v>1.85</c:v>
                </c:pt>
                <c:pt idx="486">
                  <c:v>0.22</c:v>
                </c:pt>
                <c:pt idx="487">
                  <c:v>0.216</c:v>
                </c:pt>
                <c:pt idx="488">
                  <c:v>3.8849999999999998</c:v>
                </c:pt>
                <c:pt idx="489">
                  <c:v>2.278</c:v>
                </c:pt>
                <c:pt idx="490">
                  <c:v>1.3959999999999999</c:v>
                </c:pt>
                <c:pt idx="491">
                  <c:v>2.3330000000000002</c:v>
                </c:pt>
                <c:pt idx="492">
                  <c:v>2.2749999999999999</c:v>
                </c:pt>
                <c:pt idx="493">
                  <c:v>2.1789999999999998</c:v>
                </c:pt>
                <c:pt idx="494">
                  <c:v>2.105</c:v>
                </c:pt>
                <c:pt idx="495">
                  <c:v>2.0539999999999998</c:v>
                </c:pt>
                <c:pt idx="496">
                  <c:v>2.25</c:v>
                </c:pt>
                <c:pt idx="497">
                  <c:v>1.659</c:v>
                </c:pt>
                <c:pt idx="498">
                  <c:v>1.7629999999999999</c:v>
                </c:pt>
                <c:pt idx="499">
                  <c:v>0</c:v>
                </c:pt>
                <c:pt idx="500">
                  <c:v>4</c:v>
                </c:pt>
                <c:pt idx="501">
                  <c:v>2.04</c:v>
                </c:pt>
                <c:pt idx="502">
                  <c:v>2.8050000000000002</c:v>
                </c:pt>
                <c:pt idx="503">
                  <c:v>2.4630000000000001</c:v>
                </c:pt>
                <c:pt idx="504">
                  <c:v>2.3959999999999999</c:v>
                </c:pt>
                <c:pt idx="505">
                  <c:v>3.0609999999999999</c:v>
                </c:pt>
                <c:pt idx="506">
                  <c:v>3.7</c:v>
                </c:pt>
                <c:pt idx="507">
                  <c:v>0</c:v>
                </c:pt>
                <c:pt idx="508">
                  <c:v>3.7890000000000001</c:v>
                </c:pt>
                <c:pt idx="509">
                  <c:v>2.7690000000000001</c:v>
                </c:pt>
                <c:pt idx="510">
                  <c:v>2.5590000000000002</c:v>
                </c:pt>
                <c:pt idx="511">
                  <c:v>4.3369999999999997</c:v>
                </c:pt>
                <c:pt idx="512">
                  <c:v>1.9670000000000001</c:v>
                </c:pt>
                <c:pt idx="513">
                  <c:v>2.9049999999999998</c:v>
                </c:pt>
                <c:pt idx="514">
                  <c:v>3.383</c:v>
                </c:pt>
                <c:pt idx="515">
                  <c:v>3.496</c:v>
                </c:pt>
                <c:pt idx="516">
                  <c:v>1.8120000000000001</c:v>
                </c:pt>
                <c:pt idx="517">
                  <c:v>2.6339999999999999</c:v>
                </c:pt>
                <c:pt idx="518">
                  <c:v>1.9590000000000001</c:v>
                </c:pt>
                <c:pt idx="519">
                  <c:v>1.772</c:v>
                </c:pt>
                <c:pt idx="520">
                  <c:v>2.863</c:v>
                </c:pt>
                <c:pt idx="521">
                  <c:v>2.9049999999999998</c:v>
                </c:pt>
                <c:pt idx="522">
                  <c:v>2.1850000000000001</c:v>
                </c:pt>
                <c:pt idx="523">
                  <c:v>1.218</c:v>
                </c:pt>
                <c:pt idx="524">
                  <c:v>1.1859999999999999</c:v>
                </c:pt>
                <c:pt idx="525">
                  <c:v>2.7170000000000001</c:v>
                </c:pt>
                <c:pt idx="526">
                  <c:v>2.7810000000000001</c:v>
                </c:pt>
                <c:pt idx="527">
                  <c:v>1.661</c:v>
                </c:pt>
                <c:pt idx="528">
                  <c:v>3.25</c:v>
                </c:pt>
                <c:pt idx="529">
                  <c:v>2.1619999999999999</c:v>
                </c:pt>
                <c:pt idx="530">
                  <c:v>3.0720000000000001</c:v>
                </c:pt>
                <c:pt idx="531">
                  <c:v>2.988</c:v>
                </c:pt>
                <c:pt idx="532">
                  <c:v>2.496</c:v>
                </c:pt>
                <c:pt idx="533">
                  <c:v>2.496</c:v>
                </c:pt>
                <c:pt idx="534">
                  <c:v>3.4119999999999999</c:v>
                </c:pt>
                <c:pt idx="535">
                  <c:v>2.5990000000000002</c:v>
                </c:pt>
                <c:pt idx="536">
                  <c:v>2.4289999999999998</c:v>
                </c:pt>
                <c:pt idx="537">
                  <c:v>3.1749999999999998</c:v>
                </c:pt>
                <c:pt idx="538">
                  <c:v>0</c:v>
                </c:pt>
                <c:pt idx="539">
                  <c:v>2.6549999999999998</c:v>
                </c:pt>
                <c:pt idx="540">
                  <c:v>2.5169999999999999</c:v>
                </c:pt>
                <c:pt idx="541">
                  <c:v>3.0950000000000002</c:v>
                </c:pt>
                <c:pt idx="542">
                  <c:v>1.681</c:v>
                </c:pt>
                <c:pt idx="543">
                  <c:v>1.4490000000000001</c:v>
                </c:pt>
                <c:pt idx="544">
                  <c:v>2.56</c:v>
                </c:pt>
                <c:pt idx="545">
                  <c:v>2.8170000000000002</c:v>
                </c:pt>
                <c:pt idx="546">
                  <c:v>2.6339999999999999</c:v>
                </c:pt>
                <c:pt idx="547">
                  <c:v>3.855</c:v>
                </c:pt>
                <c:pt idx="548">
                  <c:v>2.2639999999999998</c:v>
                </c:pt>
                <c:pt idx="549">
                  <c:v>1.782</c:v>
                </c:pt>
                <c:pt idx="550">
                  <c:v>1.671</c:v>
                </c:pt>
                <c:pt idx="551">
                  <c:v>0</c:v>
                </c:pt>
                <c:pt idx="552">
                  <c:v>2.427</c:v>
                </c:pt>
                <c:pt idx="553">
                  <c:v>2.6070000000000002</c:v>
                </c:pt>
                <c:pt idx="554">
                  <c:v>2.6909999999999998</c:v>
                </c:pt>
                <c:pt idx="555">
                  <c:v>1.8959999999999999</c:v>
                </c:pt>
                <c:pt idx="556">
                  <c:v>2.9540000000000002</c:v>
                </c:pt>
                <c:pt idx="557">
                  <c:v>1.623</c:v>
                </c:pt>
                <c:pt idx="558">
                  <c:v>2.661</c:v>
                </c:pt>
                <c:pt idx="559">
                  <c:v>0</c:v>
                </c:pt>
                <c:pt idx="560">
                  <c:v>0</c:v>
                </c:pt>
                <c:pt idx="561">
                  <c:v>1.696</c:v>
                </c:pt>
                <c:pt idx="562">
                  <c:v>1.798</c:v>
                </c:pt>
                <c:pt idx="563">
                  <c:v>2.427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D-4BF9-B704-428365DA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87824"/>
        <c:axId val="1037689464"/>
      </c:scatterChart>
      <c:valAx>
        <c:axId val="1037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vdW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89464"/>
        <c:crosses val="autoZero"/>
        <c:crossBetween val="midCat"/>
      </c:valAx>
      <c:valAx>
        <c:axId val="10376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  <a:r>
                  <a:rPr lang="en-US" baseline="0"/>
                  <a:t> Gap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87824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614363</xdr:colOff>
      <xdr:row>11</xdr:row>
      <xdr:rowOff>26195</xdr:rowOff>
    </xdr:from>
    <xdr:to>
      <xdr:col>50</xdr:col>
      <xdr:colOff>80963</xdr:colOff>
      <xdr:row>26</xdr:row>
      <xdr:rowOff>54770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C7E5-9CC2-453A-8445-D62670A5D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/THESIS_FINAL_DATA_7_5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uryFinalDataBG"/>
      <sheetName val="BGGoogleDriveFinal_9_24_21"/>
      <sheetName val="Sheet2"/>
      <sheetName val="BG vs Atom"/>
      <sheetName val="HOMOLUMOGDriveFinal_9_24_21"/>
      <sheetName val="HL vs Atom"/>
      <sheetName val="Band dispersion vs atom 11-19"/>
      <sheetName val="Band Dispersion Organization"/>
      <sheetName val="Dispersion matrix"/>
      <sheetName val="BandDispersion (11-5-21)"/>
      <sheetName val="Dispersion Matrix (11-5-21)"/>
      <sheetName val="Data_Correlation_BG_CC"/>
      <sheetName val="Correlation_BG_CC"/>
      <sheetName val="CloseContactSameAsBo"/>
      <sheetName val="MatrixCloseContactSameAsBo"/>
      <sheetName val="Highestclosecontacts"/>
      <sheetName val="Highestclosecontactmatrix"/>
    </sheetNames>
    <sheetDataSet>
      <sheetData sheetId="0"/>
      <sheetData sheetId="1">
        <row r="2">
          <cell r="U2">
            <v>-7.7523809999999999E-2</v>
          </cell>
          <cell r="BQ2">
            <v>2.431</v>
          </cell>
        </row>
        <row r="3">
          <cell r="U3">
            <v>-7.1240740999999996E-2</v>
          </cell>
          <cell r="BQ3">
            <v>2.7469999999999999</v>
          </cell>
        </row>
        <row r="4">
          <cell r="U4">
            <v>-6.6638461999999996E-2</v>
          </cell>
          <cell r="BQ4">
            <v>2.496</v>
          </cell>
        </row>
        <row r="5">
          <cell r="U5">
            <v>-5.7075138999999997E-2</v>
          </cell>
          <cell r="BQ5">
            <v>3.0169999999999999</v>
          </cell>
        </row>
        <row r="6">
          <cell r="U6">
            <v>-7.5994643000000001E-2</v>
          </cell>
          <cell r="BQ6">
            <v>1.2210000000000001</v>
          </cell>
        </row>
        <row r="7">
          <cell r="U7">
            <v>-7.6823214000000001E-2</v>
          </cell>
          <cell r="BQ7">
            <v>1.19</v>
          </cell>
        </row>
        <row r="8">
          <cell r="U8">
            <v>-7.0848838999999997E-2</v>
          </cell>
          <cell r="BQ8">
            <v>1.1080000000000001</v>
          </cell>
        </row>
        <row r="9">
          <cell r="U9">
            <v>-6.9842278999999993E-2</v>
          </cell>
          <cell r="BQ9">
            <v>0.73399999999999999</v>
          </cell>
        </row>
        <row r="10">
          <cell r="U10">
            <v>-7.3517708000000001E-2</v>
          </cell>
          <cell r="BQ10">
            <v>3.8220000000000001</v>
          </cell>
        </row>
        <row r="11">
          <cell r="U11">
            <v>-7.1060994000000002E-2</v>
          </cell>
          <cell r="BQ11">
            <v>2.4340000000000002</v>
          </cell>
        </row>
        <row r="12">
          <cell r="U12">
            <v>-7.5021883999999997E-2</v>
          </cell>
          <cell r="BQ12">
            <v>2.4569999999999999</v>
          </cell>
        </row>
        <row r="13">
          <cell r="U13">
            <v>-6.4782674999999998E-2</v>
          </cell>
          <cell r="BQ13">
            <v>2.427</v>
          </cell>
        </row>
        <row r="14">
          <cell r="U14">
            <v>-7.1716535999999997E-2</v>
          </cell>
          <cell r="BQ14">
            <v>2.363</v>
          </cell>
        </row>
        <row r="15">
          <cell r="U15">
            <v>-8.1387109999999999E-2</v>
          </cell>
          <cell r="BQ15">
            <v>2.0430000000000001</v>
          </cell>
        </row>
        <row r="16">
          <cell r="U16">
            <v>-6.8334786999999994E-2</v>
          </cell>
          <cell r="BQ16">
            <v>3.61</v>
          </cell>
        </row>
        <row r="17">
          <cell r="U17">
            <v>-7.8262001999999997E-2</v>
          </cell>
          <cell r="BQ17">
            <v>2.5510000000000002</v>
          </cell>
        </row>
        <row r="18">
          <cell r="U18">
            <v>-5.9457263000000003E-2</v>
          </cell>
          <cell r="BQ18">
            <v>3.4590000000000001</v>
          </cell>
        </row>
        <row r="19">
          <cell r="U19">
            <v>-9.2058049000000003E-2</v>
          </cell>
          <cell r="BQ19">
            <v>3.444</v>
          </cell>
        </row>
        <row r="20">
          <cell r="U20">
            <v>-6.1274229E-2</v>
          </cell>
          <cell r="BQ20">
            <v>2.9470000000000001</v>
          </cell>
        </row>
        <row r="21">
          <cell r="U21">
            <v>-6.7740499999999995E-2</v>
          </cell>
          <cell r="BQ21">
            <v>3.09</v>
          </cell>
        </row>
        <row r="22">
          <cell r="U22">
            <v>-7.8136646000000004E-2</v>
          </cell>
          <cell r="BQ22">
            <v>2.86</v>
          </cell>
        </row>
        <row r="23">
          <cell r="U23">
            <v>-6.8451986000000006E-2</v>
          </cell>
          <cell r="BQ23">
            <v>1.9670000000000001</v>
          </cell>
        </row>
        <row r="24">
          <cell r="U24">
            <v>-6.4612903999999999E-2</v>
          </cell>
          <cell r="BQ24">
            <v>2.0859999999999999</v>
          </cell>
        </row>
        <row r="25">
          <cell r="U25">
            <v>-0.10608935</v>
          </cell>
          <cell r="BQ25">
            <v>0.92500000000000004</v>
          </cell>
        </row>
        <row r="26">
          <cell r="U26">
            <v>-6.7416549000000006E-2</v>
          </cell>
          <cell r="BQ26">
            <v>1.913</v>
          </cell>
        </row>
        <row r="27">
          <cell r="U27">
            <v>-0.123036786</v>
          </cell>
          <cell r="BQ27">
            <v>2.0950000000000002</v>
          </cell>
        </row>
        <row r="28">
          <cell r="U28">
            <v>-0.11723979299999999</v>
          </cell>
          <cell r="BQ28">
            <v>2.5209999999999999</v>
          </cell>
        </row>
        <row r="29">
          <cell r="U29">
            <v>-8.2864339999999995E-2</v>
          </cell>
          <cell r="BQ29">
            <v>3</v>
          </cell>
        </row>
        <row r="30">
          <cell r="U30">
            <v>-7.3552319000000005E-2</v>
          </cell>
          <cell r="BQ30">
            <v>2.9039999999999999</v>
          </cell>
        </row>
        <row r="31">
          <cell r="U31">
            <v>-7.0133521000000004E-2</v>
          </cell>
          <cell r="BQ31">
            <v>2.0680000000000001</v>
          </cell>
        </row>
        <row r="32">
          <cell r="U32">
            <v>-8.0153724999999995E-2</v>
          </cell>
          <cell r="BQ32">
            <v>2.98</v>
          </cell>
        </row>
        <row r="33">
          <cell r="U33">
            <v>-7.2218431999999999E-2</v>
          </cell>
          <cell r="BQ33">
            <v>2.4420000000000002</v>
          </cell>
        </row>
        <row r="34">
          <cell r="U34">
            <v>-6.8413887000000007E-2</v>
          </cell>
          <cell r="BQ34">
            <v>2.387</v>
          </cell>
        </row>
        <row r="35">
          <cell r="U35">
            <v>-7.9825088000000002E-2</v>
          </cell>
          <cell r="BQ35">
            <v>2.9580000000000002</v>
          </cell>
        </row>
        <row r="36">
          <cell r="U36">
            <v>-6.9002209999999994E-2</v>
          </cell>
          <cell r="BQ36">
            <v>2.1909999999999998</v>
          </cell>
        </row>
        <row r="37">
          <cell r="U37">
            <v>-6.9298214999999996E-2</v>
          </cell>
          <cell r="BQ37">
            <v>2.7320000000000002</v>
          </cell>
        </row>
        <row r="38">
          <cell r="U38">
            <v>-8.9166461000000002E-2</v>
          </cell>
          <cell r="BQ38">
            <v>2.9430000000000001</v>
          </cell>
        </row>
        <row r="39">
          <cell r="U39">
            <v>-6.6186086000000005E-2</v>
          </cell>
          <cell r="BQ39">
            <v>2.7549999999999999</v>
          </cell>
        </row>
        <row r="40">
          <cell r="U40">
            <v>-7.9423464999999999E-2</v>
          </cell>
          <cell r="BQ40">
            <v>2.8490000000000002</v>
          </cell>
        </row>
        <row r="41">
          <cell r="U41">
            <v>-8.2645530999999994E-2</v>
          </cell>
          <cell r="BQ41">
            <v>2.0699999999999998</v>
          </cell>
        </row>
        <row r="42">
          <cell r="U42">
            <v>-6.9807592000000002E-2</v>
          </cell>
          <cell r="BQ42">
            <v>3.794</v>
          </cell>
        </row>
        <row r="43">
          <cell r="U43">
            <v>-7.1267124000000001E-2</v>
          </cell>
          <cell r="BQ43">
            <v>2.5179999999999998</v>
          </cell>
        </row>
        <row r="44">
          <cell r="U44">
            <v>-7.1772399000000001E-2</v>
          </cell>
          <cell r="BQ44">
            <v>3.0369999999999999</v>
          </cell>
        </row>
        <row r="45">
          <cell r="U45">
            <v>-6.2093266000000001E-2</v>
          </cell>
          <cell r="BQ45">
            <v>3.2869999999999999</v>
          </cell>
        </row>
        <row r="46">
          <cell r="U46">
            <v>-7.1093877999999999E-2</v>
          </cell>
          <cell r="BQ46">
            <v>2.6720000000000002</v>
          </cell>
        </row>
        <row r="47">
          <cell r="U47">
            <v>-6.7954714999999999E-2</v>
          </cell>
          <cell r="BQ47">
            <v>1.857</v>
          </cell>
        </row>
        <row r="48">
          <cell r="U48">
            <v>-6.2878876E-2</v>
          </cell>
          <cell r="BQ48">
            <v>1.6519999999999999</v>
          </cell>
        </row>
        <row r="49">
          <cell r="U49">
            <v>-6.7481080999999998E-2</v>
          </cell>
          <cell r="BQ49">
            <v>3.302</v>
          </cell>
        </row>
        <row r="50">
          <cell r="U50">
            <v>-7.4005093999999993E-2</v>
          </cell>
          <cell r="BQ50">
            <v>2.4129999999999998</v>
          </cell>
        </row>
        <row r="51">
          <cell r="U51">
            <v>-6.5042139999999998E-2</v>
          </cell>
          <cell r="BQ51">
            <v>2.44</v>
          </cell>
        </row>
        <row r="52">
          <cell r="U52">
            <v>-7.1878839E-2</v>
          </cell>
          <cell r="BQ52">
            <v>2.726</v>
          </cell>
        </row>
        <row r="53">
          <cell r="U53">
            <v>-6.1937043999999997E-2</v>
          </cell>
          <cell r="BQ53">
            <v>4.0140000000000002</v>
          </cell>
        </row>
        <row r="54">
          <cell r="U54">
            <v>-7.2382064999999995E-2</v>
          </cell>
          <cell r="BQ54">
            <v>1.413</v>
          </cell>
        </row>
        <row r="55">
          <cell r="U55">
            <v>-6.8923122000000003E-2</v>
          </cell>
          <cell r="BQ55">
            <v>2.5499999999999998</v>
          </cell>
        </row>
        <row r="56">
          <cell r="U56">
            <v>-6.8969261000000004E-2</v>
          </cell>
          <cell r="BQ56">
            <v>2.355</v>
          </cell>
        </row>
        <row r="57">
          <cell r="U57">
            <v>-8.4031173000000001E-2</v>
          </cell>
          <cell r="BQ57">
            <v>3.1930000000000001</v>
          </cell>
        </row>
        <row r="58">
          <cell r="U58">
            <v>-6.7316470000000003E-2</v>
          </cell>
          <cell r="BQ58">
            <v>2.6949999999999998</v>
          </cell>
        </row>
        <row r="59">
          <cell r="U59">
            <v>-9.3159889999999995E-2</v>
          </cell>
          <cell r="BQ59">
            <v>1.2989999999999999</v>
          </cell>
        </row>
        <row r="60">
          <cell r="U60">
            <v>-6.8427680000000005E-2</v>
          </cell>
          <cell r="BQ60">
            <v>1.8260000000000001</v>
          </cell>
        </row>
        <row r="61">
          <cell r="U61">
            <v>-6.3815891999999999E-2</v>
          </cell>
          <cell r="BQ61">
            <v>3.2770000000000001</v>
          </cell>
        </row>
        <row r="62">
          <cell r="U62">
            <v>-6.1960477E-2</v>
          </cell>
          <cell r="BQ62">
            <v>3.34</v>
          </cell>
        </row>
        <row r="63">
          <cell r="U63">
            <v>-7.2308483000000007E-2</v>
          </cell>
          <cell r="BQ63">
            <v>2.6269999999999998</v>
          </cell>
        </row>
        <row r="64">
          <cell r="U64">
            <v>-7.1669473999999997E-2</v>
          </cell>
          <cell r="BQ64">
            <v>2.7629999999999999</v>
          </cell>
        </row>
        <row r="65">
          <cell r="U65">
            <v>-6.7590116000000006E-2</v>
          </cell>
          <cell r="BQ65">
            <v>3.0819999999999999</v>
          </cell>
        </row>
        <row r="66">
          <cell r="U66">
            <v>-6.6994276000000005E-2</v>
          </cell>
          <cell r="BQ66">
            <v>2.2269999999999999</v>
          </cell>
        </row>
        <row r="67">
          <cell r="U67">
            <v>-6.5042962999999995E-2</v>
          </cell>
          <cell r="BQ67">
            <v>2.5419999999999998</v>
          </cell>
        </row>
        <row r="68">
          <cell r="U68">
            <v>-7.8555048000000002E-2</v>
          </cell>
          <cell r="BQ68">
            <v>3.4660000000000002</v>
          </cell>
        </row>
        <row r="69">
          <cell r="U69">
            <v>-6.4852016999999998E-2</v>
          </cell>
          <cell r="BQ69">
            <v>2.2949999999999999</v>
          </cell>
        </row>
        <row r="70">
          <cell r="U70">
            <v>-6.4370180999999999E-2</v>
          </cell>
          <cell r="BQ70">
            <v>2.903</v>
          </cell>
        </row>
        <row r="71">
          <cell r="U71">
            <v>-7.7731373000000006E-2</v>
          </cell>
          <cell r="BQ71">
            <v>2.109</v>
          </cell>
        </row>
        <row r="72">
          <cell r="U72">
            <v>-8.6700498000000001E-2</v>
          </cell>
          <cell r="BQ72">
            <v>1.8149999999999999</v>
          </cell>
        </row>
        <row r="73">
          <cell r="U73">
            <v>-7.2560146000000006E-2</v>
          </cell>
          <cell r="BQ73">
            <v>1.853</v>
          </cell>
        </row>
        <row r="74">
          <cell r="U74">
            <v>-6.3333360000000005E-2</v>
          </cell>
          <cell r="BQ74">
            <v>2.4350000000000001</v>
          </cell>
        </row>
        <row r="75">
          <cell r="U75">
            <v>-7.7148705999999997E-2</v>
          </cell>
          <cell r="BQ75">
            <v>2.5379999999999998</v>
          </cell>
        </row>
        <row r="76">
          <cell r="U76">
            <v>-7.2340567999999994E-2</v>
          </cell>
          <cell r="BQ76">
            <v>2.4060000000000001</v>
          </cell>
        </row>
        <row r="77">
          <cell r="U77">
            <v>-6.9253028999999994E-2</v>
          </cell>
          <cell r="BQ77">
            <v>3.097</v>
          </cell>
        </row>
        <row r="78">
          <cell r="U78">
            <v>-7.0465141999999995E-2</v>
          </cell>
          <cell r="BQ78">
            <v>1.58</v>
          </cell>
        </row>
        <row r="79">
          <cell r="U79">
            <v>-6.8478627E-2</v>
          </cell>
          <cell r="BQ79">
            <v>1.64</v>
          </cell>
        </row>
        <row r="80">
          <cell r="U80">
            <v>-7.1048601000000003E-2</v>
          </cell>
          <cell r="BQ80">
            <v>3.343</v>
          </cell>
        </row>
        <row r="81">
          <cell r="U81">
            <v>-8.0429719999999996E-2</v>
          </cell>
          <cell r="BQ81">
            <v>2.411</v>
          </cell>
        </row>
        <row r="82">
          <cell r="U82">
            <v>-6.8629622000000001E-2</v>
          </cell>
          <cell r="BQ82">
            <v>2.4729999999999999</v>
          </cell>
        </row>
        <row r="83">
          <cell r="U83">
            <v>-6.6360377999999998E-2</v>
          </cell>
          <cell r="BQ83">
            <v>2.4729999999999999</v>
          </cell>
        </row>
        <row r="84">
          <cell r="U84">
            <v>-7.8479567E-2</v>
          </cell>
          <cell r="BQ84">
            <v>1.768</v>
          </cell>
        </row>
        <row r="85">
          <cell r="U85">
            <v>-7.5423118999999997E-2</v>
          </cell>
          <cell r="BQ85">
            <v>1.2809999999999999</v>
          </cell>
        </row>
        <row r="86">
          <cell r="U86">
            <v>-6.7619204000000002E-2</v>
          </cell>
          <cell r="BQ86">
            <v>1.798</v>
          </cell>
        </row>
        <row r="87">
          <cell r="U87">
            <v>-7.5949596999999994E-2</v>
          </cell>
          <cell r="BQ87">
            <v>1.9259999999999999</v>
          </cell>
        </row>
        <row r="88">
          <cell r="U88">
            <v>-6.7204657000000001E-2</v>
          </cell>
          <cell r="BQ88">
            <v>2.6640000000000001</v>
          </cell>
        </row>
        <row r="89">
          <cell r="U89">
            <v>-6.8467103000000001E-2</v>
          </cell>
        </row>
        <row r="90">
          <cell r="U90">
            <v>-6.6598374000000002E-2</v>
          </cell>
          <cell r="BQ90">
            <v>1.958</v>
          </cell>
        </row>
        <row r="91">
          <cell r="U91">
            <v>-7.7631703999999996E-2</v>
          </cell>
          <cell r="BQ91">
            <v>3.2450000000000001</v>
          </cell>
        </row>
        <row r="92">
          <cell r="U92">
            <v>-5.7372735000000001E-2</v>
          </cell>
          <cell r="BQ92">
            <v>1.603</v>
          </cell>
        </row>
        <row r="93">
          <cell r="U93">
            <v>-6.2769117999999999E-2</v>
          </cell>
          <cell r="BQ93">
            <v>2.802</v>
          </cell>
        </row>
        <row r="94">
          <cell r="U94">
            <v>-7.7568181999999999E-2</v>
          </cell>
          <cell r="BQ94">
            <v>3.3140000000000001</v>
          </cell>
        </row>
        <row r="95">
          <cell r="U95">
            <v>-6.5044444000000007E-2</v>
          </cell>
          <cell r="BQ95">
            <v>3.1819999999999999</v>
          </cell>
        </row>
        <row r="96">
          <cell r="U96">
            <v>-6.6609374999999998E-2</v>
          </cell>
          <cell r="BQ96">
            <v>3.008</v>
          </cell>
        </row>
        <row r="97">
          <cell r="U97">
            <v>-7.1134821000000001E-2</v>
          </cell>
          <cell r="BQ97">
            <v>2.516</v>
          </cell>
        </row>
        <row r="98">
          <cell r="U98">
            <v>-7.2599999999999998E-2</v>
          </cell>
          <cell r="BQ98">
            <v>2.7709999999999999</v>
          </cell>
        </row>
        <row r="99">
          <cell r="U99">
            <v>-5.9508332999999997E-2</v>
          </cell>
          <cell r="BQ99">
            <v>4.01</v>
          </cell>
        </row>
        <row r="100">
          <cell r="U100">
            <v>-7.0979166999999996E-2</v>
          </cell>
          <cell r="BQ100">
            <v>2.7879999999999998</v>
          </cell>
        </row>
        <row r="101">
          <cell r="U101">
            <v>-6.5145536000000004E-2</v>
          </cell>
          <cell r="BQ101">
            <v>0.78900000000000003</v>
          </cell>
        </row>
        <row r="102">
          <cell r="U102">
            <v>-6.6534091000000004E-2</v>
          </cell>
          <cell r="BQ102">
            <v>2.9990000000000001</v>
          </cell>
        </row>
        <row r="103">
          <cell r="U103">
            <v>-7.9260938000000003E-2</v>
          </cell>
          <cell r="BQ103">
            <v>1.885</v>
          </cell>
        </row>
        <row r="104">
          <cell r="U104">
            <v>-6.1010416999999997E-2</v>
          </cell>
          <cell r="BQ104">
            <v>2.2829999999999999</v>
          </cell>
        </row>
        <row r="105">
          <cell r="U105">
            <v>-6.1522396E-2</v>
          </cell>
          <cell r="BQ105">
            <v>2.1709999999999998</v>
          </cell>
        </row>
        <row r="106">
          <cell r="U106">
            <v>-7.9297726999999998E-2</v>
          </cell>
          <cell r="BQ106">
            <v>2.641</v>
          </cell>
        </row>
        <row r="107">
          <cell r="U107">
            <v>-7.9231817999999996E-2</v>
          </cell>
          <cell r="BQ107">
            <v>2.6339999999999999</v>
          </cell>
        </row>
        <row r="108">
          <cell r="U108">
            <v>-7.2206409999999999E-2</v>
          </cell>
          <cell r="BQ108">
            <v>1.956</v>
          </cell>
        </row>
        <row r="109">
          <cell r="U109">
            <v>-6.4360000000000001E-2</v>
          </cell>
          <cell r="BQ109">
            <v>2.907</v>
          </cell>
        </row>
        <row r="110">
          <cell r="U110">
            <v>-6.5690499999999999E-2</v>
          </cell>
          <cell r="BQ110">
            <v>3.302</v>
          </cell>
        </row>
        <row r="111">
          <cell r="U111">
            <v>-7.2557143000000004E-2</v>
          </cell>
          <cell r="BQ111">
            <v>1.319</v>
          </cell>
        </row>
        <row r="112">
          <cell r="U112">
            <v>-6.8663332999999993E-2</v>
          </cell>
          <cell r="BQ112">
            <v>0.97399999999999998</v>
          </cell>
        </row>
        <row r="113">
          <cell r="U113">
            <v>-7.0451723999999993E-2</v>
          </cell>
          <cell r="BQ113">
            <v>2.0910000000000002</v>
          </cell>
        </row>
        <row r="114">
          <cell r="U114">
            <v>-6.0006818000000003E-2</v>
          </cell>
          <cell r="BQ114">
            <v>3.85</v>
          </cell>
        </row>
        <row r="115">
          <cell r="U115">
            <v>-7.5991934999999997E-2</v>
          </cell>
          <cell r="BQ115">
            <v>1.621</v>
          </cell>
        </row>
        <row r="116">
          <cell r="U116">
            <v>-7.8380681999999993E-2</v>
          </cell>
          <cell r="BQ116">
            <v>1.0429999999999999</v>
          </cell>
        </row>
        <row r="117">
          <cell r="U117">
            <v>-5.6938462000000002E-2</v>
          </cell>
          <cell r="BQ117">
            <v>2.6739999999999999</v>
          </cell>
        </row>
        <row r="118">
          <cell r="U118">
            <v>-6.9751922999999993E-2</v>
          </cell>
          <cell r="BQ118">
            <v>3.464</v>
          </cell>
        </row>
        <row r="119">
          <cell r="U119">
            <v>-7.0965385000000006E-2</v>
          </cell>
          <cell r="BQ119">
            <v>3.1150000000000002</v>
          </cell>
        </row>
        <row r="120">
          <cell r="U120">
            <v>-6.4110713999999999E-2</v>
          </cell>
          <cell r="BQ120">
            <v>3.5489999999999999</v>
          </cell>
        </row>
        <row r="121">
          <cell r="U121">
            <v>-6.2009524000000003E-2</v>
          </cell>
          <cell r="BQ121">
            <v>3.3690000000000002</v>
          </cell>
        </row>
        <row r="122">
          <cell r="U122">
            <v>-7.4641304000000006E-2</v>
          </cell>
          <cell r="BQ122">
            <v>3.052</v>
          </cell>
        </row>
        <row r="123">
          <cell r="U123">
            <v>-7.1956897000000006E-2</v>
          </cell>
          <cell r="BQ123">
            <v>1.94</v>
          </cell>
        </row>
        <row r="124">
          <cell r="U124">
            <v>-7.6687500000000006E-2</v>
          </cell>
          <cell r="BQ124">
            <v>1.8720000000000001</v>
          </cell>
        </row>
        <row r="125">
          <cell r="U125">
            <v>-7.5214286000000005E-2</v>
          </cell>
          <cell r="BQ125">
            <v>2.6459999999999999</v>
          </cell>
        </row>
        <row r="126">
          <cell r="U126">
            <v>-7.5201786000000007E-2</v>
          </cell>
          <cell r="BQ126">
            <v>2.73</v>
          </cell>
        </row>
        <row r="127">
          <cell r="U127">
            <v>-7.3166935000000002E-2</v>
          </cell>
          <cell r="BQ127">
            <v>2.766</v>
          </cell>
        </row>
        <row r="128">
          <cell r="U128">
            <v>-6.8601562000000005E-2</v>
          </cell>
          <cell r="BQ128">
            <v>3.448</v>
          </cell>
        </row>
        <row r="129">
          <cell r="U129">
            <v>-7.9187499999999994E-2</v>
          </cell>
          <cell r="BQ129">
            <v>1.145</v>
          </cell>
        </row>
        <row r="130">
          <cell r="U130">
            <v>-6.6196875000000002E-2</v>
          </cell>
          <cell r="BQ130">
            <v>2.8620000000000001</v>
          </cell>
        </row>
        <row r="131">
          <cell r="U131">
            <v>-7.5370000000000006E-2</v>
          </cell>
          <cell r="BQ131">
            <v>2.7959999999999998</v>
          </cell>
        </row>
        <row r="132">
          <cell r="U132">
            <v>-5.8887069E-2</v>
          </cell>
          <cell r="BQ132">
            <v>1.625</v>
          </cell>
        </row>
        <row r="133">
          <cell r="U133">
            <v>-6.8371428999999997E-2</v>
          </cell>
          <cell r="BQ133">
            <v>0.67500000000000004</v>
          </cell>
        </row>
        <row r="134">
          <cell r="U134">
            <v>-6.83E-2</v>
          </cell>
          <cell r="BQ134">
            <v>2.2130000000000001</v>
          </cell>
        </row>
        <row r="135">
          <cell r="U135">
            <v>-6.3181818000000001E-2</v>
          </cell>
          <cell r="BQ135">
            <v>2.1970000000000001</v>
          </cell>
        </row>
        <row r="136">
          <cell r="U136">
            <v>-6.7603274000000005E-2</v>
          </cell>
          <cell r="BQ136">
            <v>3.0680000000000001</v>
          </cell>
        </row>
        <row r="137">
          <cell r="U137">
            <v>-5.8251960999999998E-2</v>
          </cell>
          <cell r="BQ137">
            <v>3.298</v>
          </cell>
        </row>
        <row r="138">
          <cell r="U138">
            <v>-6.5532000000000007E-2</v>
          </cell>
          <cell r="BQ138">
            <v>2.7770000000000001</v>
          </cell>
        </row>
        <row r="139">
          <cell r="U139">
            <v>-7.3662120999999997E-2</v>
          </cell>
          <cell r="BQ139">
            <v>1.94</v>
          </cell>
        </row>
        <row r="140">
          <cell r="U140">
            <v>-8.0401923E-2</v>
          </cell>
          <cell r="BQ140">
            <v>1.901</v>
          </cell>
        </row>
        <row r="141">
          <cell r="U141">
            <v>-8.4130357000000003E-2</v>
          </cell>
          <cell r="BQ141">
            <v>3.133</v>
          </cell>
        </row>
        <row r="142">
          <cell r="U142">
            <v>-7.0164673999999996E-2</v>
          </cell>
          <cell r="BQ142">
            <v>3.004</v>
          </cell>
        </row>
        <row r="143">
          <cell r="U143">
            <v>-6.5216667000000006E-2</v>
          </cell>
          <cell r="BQ143">
            <v>2.407</v>
          </cell>
        </row>
        <row r="144">
          <cell r="U144">
            <v>-6.3212903000000001E-2</v>
          </cell>
          <cell r="BQ144">
            <v>3.476</v>
          </cell>
        </row>
        <row r="145">
          <cell r="U145">
            <v>-6.4981466000000002E-2</v>
          </cell>
          <cell r="BQ145">
            <v>2.4660000000000002</v>
          </cell>
        </row>
        <row r="146">
          <cell r="U146">
            <v>-8.2807143E-2</v>
          </cell>
          <cell r="BQ146">
            <v>2.9849999999999999</v>
          </cell>
        </row>
        <row r="147">
          <cell r="U147">
            <v>-7.4733332999999999E-2</v>
          </cell>
          <cell r="BQ147">
            <v>3.0859999999999999</v>
          </cell>
        </row>
        <row r="148">
          <cell r="U148">
            <v>-7.3373332999999999E-2</v>
          </cell>
          <cell r="BQ148">
            <v>3.153</v>
          </cell>
        </row>
        <row r="149">
          <cell r="U149">
            <v>-7.7814705999999997E-2</v>
          </cell>
          <cell r="BQ149">
            <v>1.8440000000000001</v>
          </cell>
        </row>
        <row r="150">
          <cell r="U150">
            <v>-6.7366438000000001E-2</v>
          </cell>
          <cell r="BQ150">
            <v>2.2679999999999998</v>
          </cell>
        </row>
        <row r="151">
          <cell r="U151">
            <v>-7.0011985999999998E-2</v>
          </cell>
          <cell r="BQ151">
            <v>2.2389999999999999</v>
          </cell>
        </row>
        <row r="152">
          <cell r="U152">
            <v>-7.5234375000000006E-2</v>
          </cell>
          <cell r="BQ152">
            <v>1.474</v>
          </cell>
        </row>
        <row r="153">
          <cell r="U153">
            <v>-7.4137499999999995E-2</v>
          </cell>
          <cell r="BQ153">
            <v>1.6180000000000001</v>
          </cell>
        </row>
        <row r="154">
          <cell r="U154">
            <v>-8.6442307999999995E-2</v>
          </cell>
          <cell r="BQ154">
            <v>2.081</v>
          </cell>
        </row>
        <row r="155">
          <cell r="U155">
            <v>-6.2440278000000002E-2</v>
          </cell>
          <cell r="BQ155">
            <v>2.891</v>
          </cell>
        </row>
        <row r="156">
          <cell r="U156">
            <v>-6.3488889000000007E-2</v>
          </cell>
          <cell r="BQ156">
            <v>2.883</v>
          </cell>
        </row>
        <row r="157">
          <cell r="U157">
            <v>-8.5797058999999995E-2</v>
          </cell>
          <cell r="BQ157">
            <v>1.4139999999999999</v>
          </cell>
        </row>
        <row r="158">
          <cell r="U158">
            <v>-9.5017646999999997E-2</v>
          </cell>
          <cell r="BQ158">
            <v>1.161</v>
          </cell>
        </row>
        <row r="159">
          <cell r="U159">
            <v>-7.6119565E-2</v>
          </cell>
          <cell r="BQ159">
            <v>2.2000000000000002</v>
          </cell>
        </row>
        <row r="160">
          <cell r="U160">
            <v>-7.5572058999999997E-2</v>
          </cell>
          <cell r="BQ160">
            <v>2.8879999999999999</v>
          </cell>
        </row>
        <row r="161">
          <cell r="U161">
            <v>-6.9946429000000004E-2</v>
          </cell>
          <cell r="BQ161">
            <v>2.097</v>
          </cell>
        </row>
        <row r="162">
          <cell r="U162">
            <v>-6.8270536000000007E-2</v>
          </cell>
          <cell r="BQ162">
            <v>1.718</v>
          </cell>
        </row>
        <row r="163">
          <cell r="U163">
            <v>-7.0043420999999995E-2</v>
          </cell>
          <cell r="BQ163">
            <v>2.3620000000000001</v>
          </cell>
        </row>
        <row r="164">
          <cell r="U164">
            <v>-7.8427778000000004E-2</v>
          </cell>
          <cell r="BQ164">
            <v>2.423</v>
          </cell>
        </row>
        <row r="165">
          <cell r="U165">
            <v>-6.2172726999999997E-2</v>
          </cell>
          <cell r="BQ165">
            <v>3.645</v>
          </cell>
        </row>
        <row r="166">
          <cell r="U166">
            <v>-6.3145967999999997E-2</v>
          </cell>
          <cell r="BQ166">
            <v>3.3170000000000002</v>
          </cell>
        </row>
        <row r="167">
          <cell r="U167">
            <v>-6.5565131999999998E-2</v>
          </cell>
          <cell r="BQ167">
            <v>0.995</v>
          </cell>
        </row>
        <row r="168">
          <cell r="U168">
            <v>-7.1300000000000002E-2</v>
          </cell>
          <cell r="BQ168">
            <v>2.7490000000000001</v>
          </cell>
        </row>
        <row r="169">
          <cell r="U169">
            <v>-7.3185E-2</v>
          </cell>
          <cell r="BQ169">
            <v>2.9980000000000002</v>
          </cell>
        </row>
        <row r="170">
          <cell r="U170">
            <v>-7.3023332999999996E-2</v>
          </cell>
          <cell r="BQ170">
            <v>3.2130000000000001</v>
          </cell>
        </row>
        <row r="171">
          <cell r="U171">
            <v>-7.2696667000000006E-2</v>
          </cell>
          <cell r="BQ171">
            <v>3.214</v>
          </cell>
        </row>
        <row r="172">
          <cell r="U172">
            <v>-7.5411111000000003E-2</v>
          </cell>
          <cell r="BQ172">
            <v>2.13</v>
          </cell>
        </row>
        <row r="173">
          <cell r="U173">
            <v>-6.2795139E-2</v>
          </cell>
          <cell r="BQ173">
            <v>1.9039999999999999</v>
          </cell>
        </row>
        <row r="174">
          <cell r="U174">
            <v>-7.4121153999999995E-2</v>
          </cell>
          <cell r="BQ174">
            <v>0.97299999999999998</v>
          </cell>
        </row>
        <row r="175">
          <cell r="U175">
            <v>-8.1682142999999999E-2</v>
          </cell>
          <cell r="BQ175">
            <v>2.1280000000000001</v>
          </cell>
        </row>
        <row r="176">
          <cell r="U176">
            <v>-6.7562499999999998E-2</v>
          </cell>
          <cell r="BQ176">
            <v>2.6850000000000001</v>
          </cell>
        </row>
        <row r="177">
          <cell r="U177">
            <v>-7.3660832999999995E-2</v>
          </cell>
          <cell r="BQ177">
            <v>3.0169999999999999</v>
          </cell>
        </row>
        <row r="178">
          <cell r="U178">
            <v>-7.2083332999999999E-2</v>
          </cell>
          <cell r="BQ178">
            <v>3.0819999999999999</v>
          </cell>
        </row>
        <row r="179">
          <cell r="U179">
            <v>-6.5967969000000001E-2</v>
          </cell>
          <cell r="BQ179">
            <v>2.2839999999999998</v>
          </cell>
        </row>
        <row r="180">
          <cell r="U180">
            <v>-6.8677419000000003E-2</v>
          </cell>
          <cell r="BQ180">
            <v>2.036</v>
          </cell>
        </row>
        <row r="181">
          <cell r="U181">
            <v>-6.4328029999999994E-2</v>
          </cell>
          <cell r="BQ181">
            <v>1.802</v>
          </cell>
        </row>
        <row r="182">
          <cell r="U182">
            <v>-6.6705147000000006E-2</v>
          </cell>
          <cell r="BQ182">
            <v>1.9350000000000001</v>
          </cell>
        </row>
        <row r="183">
          <cell r="U183">
            <v>-6.4381618000000002E-2</v>
          </cell>
          <cell r="BQ183">
            <v>2.2210000000000001</v>
          </cell>
        </row>
        <row r="184">
          <cell r="U184">
            <v>-7.0186764999999998E-2</v>
          </cell>
          <cell r="BQ184">
            <v>2.6110000000000002</v>
          </cell>
        </row>
        <row r="185">
          <cell r="U185">
            <v>-7.6309211000000002E-2</v>
          </cell>
          <cell r="BQ185">
            <v>2.3090000000000002</v>
          </cell>
        </row>
        <row r="186">
          <cell r="U186">
            <v>-6.0344166999999997E-2</v>
          </cell>
          <cell r="BQ186">
            <v>3.5880000000000001</v>
          </cell>
        </row>
        <row r="187">
          <cell r="U187">
            <v>-5.9485606000000003E-2</v>
          </cell>
          <cell r="BQ187">
            <v>2.653</v>
          </cell>
        </row>
        <row r="188">
          <cell r="U188">
            <v>-6.0437233999999999E-2</v>
          </cell>
          <cell r="BQ188">
            <v>2.9889999999999999</v>
          </cell>
        </row>
        <row r="189">
          <cell r="U189">
            <v>-6.9412766000000001E-2</v>
          </cell>
          <cell r="BQ189">
            <v>1.337</v>
          </cell>
        </row>
        <row r="190">
          <cell r="U190">
            <v>-7.4860155999999997E-2</v>
          </cell>
          <cell r="BQ190">
            <v>3.423</v>
          </cell>
        </row>
        <row r="191">
          <cell r="U191">
            <v>-7.3420535999999995E-2</v>
          </cell>
          <cell r="BQ191">
            <v>2.48</v>
          </cell>
        </row>
        <row r="192">
          <cell r="U192">
            <v>-7.5728124999999993E-2</v>
          </cell>
          <cell r="BQ192">
            <v>3.585</v>
          </cell>
        </row>
        <row r="193">
          <cell r="U193">
            <v>-8.4184848000000007E-2</v>
          </cell>
          <cell r="BQ193">
            <v>2.48</v>
          </cell>
        </row>
        <row r="194">
          <cell r="U194">
            <v>-7.0200490000000004E-2</v>
          </cell>
          <cell r="BQ194">
            <v>1.2709999999999999</v>
          </cell>
        </row>
        <row r="195">
          <cell r="U195">
            <v>-7.1508381999999995E-2</v>
          </cell>
          <cell r="BQ195">
            <v>1.2789999999999999</v>
          </cell>
        </row>
        <row r="196">
          <cell r="U196">
            <v>-7.4707143000000004E-2</v>
          </cell>
          <cell r="BQ196">
            <v>0.81799999999999995</v>
          </cell>
        </row>
        <row r="197">
          <cell r="U197">
            <v>-8.2620833000000005E-2</v>
          </cell>
          <cell r="BQ197">
            <v>1.605</v>
          </cell>
        </row>
        <row r="198">
          <cell r="U198">
            <v>-7.9711364000000007E-2</v>
          </cell>
          <cell r="BQ198">
            <v>2.6080000000000001</v>
          </cell>
        </row>
        <row r="199">
          <cell r="U199">
            <v>-7.5373213999999994E-2</v>
          </cell>
          <cell r="BQ199">
            <v>3.42</v>
          </cell>
        </row>
        <row r="200">
          <cell r="U200">
            <v>-7.5408332999999994E-2</v>
          </cell>
          <cell r="BQ200">
            <v>3.8479999999999999</v>
          </cell>
        </row>
        <row r="201">
          <cell r="U201">
            <v>-6.2875E-2</v>
          </cell>
          <cell r="BQ201">
            <v>2.3959999999999999</v>
          </cell>
        </row>
        <row r="202">
          <cell r="U202">
            <v>-5.3873275999999998E-2</v>
          </cell>
          <cell r="BQ202">
            <v>2.1749999999999998</v>
          </cell>
        </row>
        <row r="203">
          <cell r="U203">
            <v>-6.2171296000000001E-2</v>
          </cell>
          <cell r="BQ203">
            <v>2.8</v>
          </cell>
        </row>
        <row r="204">
          <cell r="U204">
            <v>-6.2945689999999999E-2</v>
          </cell>
          <cell r="BQ204">
            <v>2.347</v>
          </cell>
        </row>
        <row r="205">
          <cell r="U205">
            <v>-7.4562500000000004E-2</v>
          </cell>
          <cell r="BQ205">
            <v>2.4420000000000002</v>
          </cell>
        </row>
        <row r="206">
          <cell r="U206">
            <v>-6.0658653999999999E-2</v>
          </cell>
          <cell r="BQ206">
            <v>3.282</v>
          </cell>
        </row>
        <row r="207">
          <cell r="U207">
            <v>-7.4227500000000002E-2</v>
          </cell>
          <cell r="BQ207">
            <v>1.2390000000000001</v>
          </cell>
        </row>
        <row r="208">
          <cell r="U208">
            <v>-7.6643749999999997E-2</v>
          </cell>
          <cell r="BQ208">
            <v>2.419</v>
          </cell>
        </row>
        <row r="209">
          <cell r="U209">
            <v>-6.3876471000000004E-2</v>
          </cell>
          <cell r="BQ209">
            <v>2.1949999999999998</v>
          </cell>
        </row>
        <row r="210">
          <cell r="U210">
            <v>-7.9295832999999996E-2</v>
          </cell>
          <cell r="BQ210">
            <v>1.4139999999999999</v>
          </cell>
        </row>
        <row r="211">
          <cell r="U211">
            <v>-7.2233871000000005E-2</v>
          </cell>
          <cell r="BQ211">
            <v>2.3199999999999998</v>
          </cell>
        </row>
        <row r="212">
          <cell r="U212">
            <v>-7.1720238000000006E-2</v>
          </cell>
          <cell r="BQ212">
            <v>2.6509999999999998</v>
          </cell>
        </row>
        <row r="213">
          <cell r="U213">
            <v>-7.3106943999999993E-2</v>
          </cell>
          <cell r="BQ213">
            <v>2.72</v>
          </cell>
        </row>
        <row r="214">
          <cell r="U214">
            <v>-7.8116070999999995E-2</v>
          </cell>
          <cell r="BQ214">
            <v>2.7050000000000001</v>
          </cell>
        </row>
        <row r="215">
          <cell r="U215">
            <v>-6.2689285999999997E-2</v>
          </cell>
          <cell r="BQ215">
            <v>2.4260000000000002</v>
          </cell>
        </row>
        <row r="216">
          <cell r="U216">
            <v>-7.1538888999999994E-2</v>
          </cell>
          <cell r="BQ216">
            <v>1.482</v>
          </cell>
        </row>
        <row r="217">
          <cell r="U217">
            <v>-6.3045651999999994E-2</v>
          </cell>
          <cell r="BQ217">
            <v>2.843</v>
          </cell>
        </row>
        <row r="218">
          <cell r="U218">
            <v>-7.4876086999999994E-2</v>
          </cell>
          <cell r="BQ218">
            <v>2.6579999999999999</v>
          </cell>
        </row>
        <row r="219">
          <cell r="U219">
            <v>-7.0289130000000005E-2</v>
          </cell>
          <cell r="BQ219">
            <v>2.677</v>
          </cell>
        </row>
        <row r="220">
          <cell r="U220">
            <v>-6.3815441000000001E-2</v>
          </cell>
          <cell r="BQ220">
            <v>3.988</v>
          </cell>
        </row>
        <row r="221">
          <cell r="U221">
            <v>-6.6002632000000006E-2</v>
          </cell>
          <cell r="BQ221">
            <v>2.9710000000000001</v>
          </cell>
        </row>
        <row r="222">
          <cell r="U222">
            <v>-5.7305357000000001E-2</v>
          </cell>
          <cell r="BQ222">
            <v>4.0830000000000002</v>
          </cell>
        </row>
        <row r="223">
          <cell r="U223">
            <v>-6.6487500000000005E-2</v>
          </cell>
          <cell r="BQ223">
            <v>2.7549999999999999</v>
          </cell>
        </row>
        <row r="224">
          <cell r="U224">
            <v>-5.7276428999999997E-2</v>
          </cell>
          <cell r="BQ224">
            <v>3.137</v>
          </cell>
        </row>
        <row r="225">
          <cell r="U225">
            <v>-6.9567856999999997E-2</v>
          </cell>
          <cell r="BQ225">
            <v>1.8280000000000001</v>
          </cell>
        </row>
        <row r="226">
          <cell r="U226">
            <v>-7.0978377999999995E-2</v>
          </cell>
          <cell r="BQ226">
            <v>2.5249999999999999</v>
          </cell>
        </row>
        <row r="227">
          <cell r="U227">
            <v>-7.6999999999999999E-2</v>
          </cell>
          <cell r="BQ227">
            <v>3.484</v>
          </cell>
        </row>
        <row r="228">
          <cell r="U228">
            <v>-7.1976042000000004E-2</v>
          </cell>
          <cell r="BQ228">
            <v>1.5049999999999999</v>
          </cell>
        </row>
        <row r="229">
          <cell r="U229">
            <v>-6.0812499999999999E-2</v>
          </cell>
          <cell r="BQ229">
            <v>3.198</v>
          </cell>
        </row>
        <row r="230">
          <cell r="U230">
            <v>-6.8632499999999999E-2</v>
          </cell>
          <cell r="BQ230">
            <v>1.8380000000000001</v>
          </cell>
        </row>
        <row r="231">
          <cell r="U231">
            <v>-6.5225000000000005E-2</v>
          </cell>
          <cell r="BQ231">
            <v>1.968</v>
          </cell>
        </row>
        <row r="232">
          <cell r="U232">
            <v>-6.8264474000000006E-2</v>
          </cell>
          <cell r="BQ232">
            <v>1.615</v>
          </cell>
        </row>
        <row r="233">
          <cell r="U233">
            <v>-6.1676350999999997E-2</v>
          </cell>
          <cell r="BQ233">
            <v>2.4529999999999998</v>
          </cell>
        </row>
        <row r="234">
          <cell r="U234">
            <v>-7.1023749999999997E-2</v>
          </cell>
          <cell r="BQ234">
            <v>1.645</v>
          </cell>
        </row>
        <row r="235">
          <cell r="U235">
            <v>-6.1624138000000002E-2</v>
          </cell>
          <cell r="BQ235">
            <v>2.895</v>
          </cell>
        </row>
        <row r="236">
          <cell r="U236">
            <v>-8.1698436999999999E-2</v>
          </cell>
          <cell r="BQ236">
            <v>1.2649999999999999</v>
          </cell>
        </row>
        <row r="237">
          <cell r="U237">
            <v>-6.7432856999999999E-2</v>
          </cell>
          <cell r="BQ237">
            <v>2.3079999999999998</v>
          </cell>
        </row>
        <row r="238">
          <cell r="U238">
            <v>-6.9771428999999996E-2</v>
          </cell>
          <cell r="BQ238">
            <v>2.1059999999999999</v>
          </cell>
        </row>
        <row r="239">
          <cell r="U239">
            <v>-6.8679348000000001E-2</v>
          </cell>
          <cell r="BQ239">
            <v>1.901</v>
          </cell>
        </row>
        <row r="240">
          <cell r="U240">
            <v>-6.8556521999999995E-2</v>
          </cell>
          <cell r="BQ240">
            <v>2.7629999999999999</v>
          </cell>
        </row>
        <row r="241">
          <cell r="U241">
            <v>-7.0793590000000003E-2</v>
          </cell>
          <cell r="BQ241">
            <v>2.5640000000000001</v>
          </cell>
        </row>
        <row r="242">
          <cell r="U242">
            <v>-8.3917187000000004E-2</v>
          </cell>
          <cell r="BQ242">
            <v>1.2909999999999999</v>
          </cell>
        </row>
        <row r="243">
          <cell r="U243">
            <v>-7.6363158E-2</v>
          </cell>
          <cell r="BQ243">
            <v>2.464</v>
          </cell>
        </row>
        <row r="244">
          <cell r="U244">
            <v>-8.9828947000000006E-2</v>
          </cell>
          <cell r="BQ244">
            <v>2.3250000000000002</v>
          </cell>
        </row>
        <row r="245">
          <cell r="U245">
            <v>-7.3163094999999997E-2</v>
          </cell>
          <cell r="BQ245">
            <v>1.7649999999999999</v>
          </cell>
        </row>
        <row r="246">
          <cell r="U246">
            <v>-6.0979999999999999E-2</v>
          </cell>
          <cell r="BQ246">
            <v>3.0049999999999999</v>
          </cell>
        </row>
        <row r="247">
          <cell r="U247">
            <v>-7.0483749999999998E-2</v>
          </cell>
          <cell r="BQ247">
            <v>1.69</v>
          </cell>
        </row>
        <row r="248">
          <cell r="U248">
            <v>-6.2808749999999997E-2</v>
          </cell>
          <cell r="BQ248">
            <v>1.97</v>
          </cell>
        </row>
        <row r="249">
          <cell r="U249">
            <v>-6.3564999999999997E-2</v>
          </cell>
          <cell r="BQ249">
            <v>2.0350000000000001</v>
          </cell>
        </row>
        <row r="250">
          <cell r="U250">
            <v>-6.1613750000000002E-2</v>
          </cell>
          <cell r="BQ250">
            <v>2.306</v>
          </cell>
        </row>
        <row r="251">
          <cell r="U251">
            <v>-7.0462499999999997E-2</v>
          </cell>
          <cell r="BQ251">
            <v>2.5139999999999998</v>
          </cell>
        </row>
        <row r="252">
          <cell r="U252">
            <v>-6.6544230999999995E-2</v>
          </cell>
          <cell r="BQ252">
            <v>2.69</v>
          </cell>
        </row>
        <row r="253">
          <cell r="U253">
            <v>-6.4549999999999996E-2</v>
          </cell>
          <cell r="BQ253">
            <v>2.7290000000000001</v>
          </cell>
        </row>
        <row r="254">
          <cell r="U254">
            <v>-6.9532691999999993E-2</v>
          </cell>
          <cell r="BQ254">
            <v>2.407</v>
          </cell>
        </row>
        <row r="255">
          <cell r="U255">
            <v>-7.7807142999999995E-2</v>
          </cell>
          <cell r="BQ255">
            <v>2.5</v>
          </cell>
        </row>
        <row r="256">
          <cell r="U256">
            <v>-7.3467856999999998E-2</v>
          </cell>
          <cell r="BQ256">
            <v>3.1880000000000002</v>
          </cell>
        </row>
        <row r="257">
          <cell r="U257">
            <v>-6.6169792000000005E-2</v>
          </cell>
          <cell r="BQ257">
            <v>1.857</v>
          </cell>
        </row>
        <row r="258">
          <cell r="U258">
            <v>-8.0001136E-2</v>
          </cell>
          <cell r="BQ258">
            <v>3.4220000000000002</v>
          </cell>
        </row>
        <row r="259">
          <cell r="U259">
            <v>-7.2235484000000003E-2</v>
          </cell>
          <cell r="BQ259">
            <v>2.6850000000000001</v>
          </cell>
        </row>
        <row r="260">
          <cell r="U260">
            <v>-6.1160417000000002E-2</v>
          </cell>
          <cell r="BQ260">
            <v>3.2770000000000001</v>
          </cell>
        </row>
        <row r="261">
          <cell r="U261">
            <v>-7.7402631999999999E-2</v>
          </cell>
          <cell r="BQ261">
            <v>1.534</v>
          </cell>
        </row>
        <row r="262">
          <cell r="U262">
            <v>-6.1867856999999998E-2</v>
          </cell>
          <cell r="BQ262">
            <v>1.212</v>
          </cell>
        </row>
        <row r="263">
          <cell r="U263">
            <v>-6.9553124999999993E-2</v>
          </cell>
          <cell r="BQ263">
            <v>2.5139999999999998</v>
          </cell>
        </row>
        <row r="264">
          <cell r="U264">
            <v>-6.7630207999999997E-2</v>
          </cell>
          <cell r="BQ264">
            <v>2.5979999999999999</v>
          </cell>
        </row>
        <row r="265">
          <cell r="U265">
            <v>-6.8120833000000006E-2</v>
          </cell>
          <cell r="BQ265">
            <v>2.5819999999999999</v>
          </cell>
        </row>
        <row r="266">
          <cell r="U266">
            <v>-6.8587499999999996E-2</v>
          </cell>
          <cell r="BQ266">
            <v>2.5169999999999999</v>
          </cell>
        </row>
        <row r="267">
          <cell r="U267">
            <v>-6.4026922999999999E-2</v>
          </cell>
          <cell r="BQ267">
            <v>2.8639999999999999</v>
          </cell>
        </row>
        <row r="268">
          <cell r="U268">
            <v>-6.7674193999999993E-2</v>
          </cell>
          <cell r="BQ268">
            <v>2.9780000000000002</v>
          </cell>
        </row>
        <row r="269">
          <cell r="U269">
            <v>-7.4161458E-2</v>
          </cell>
          <cell r="BQ269">
            <v>1.93</v>
          </cell>
        </row>
        <row r="270">
          <cell r="U270">
            <v>-6.5378846000000004E-2</v>
          </cell>
          <cell r="BQ270">
            <v>2.7120000000000002</v>
          </cell>
        </row>
        <row r="271">
          <cell r="U271">
            <v>-9.2954999999999996E-2</v>
          </cell>
          <cell r="BQ271">
            <v>2.2890000000000001</v>
          </cell>
        </row>
        <row r="272">
          <cell r="U272">
            <v>-6.8979545000000003E-2</v>
          </cell>
          <cell r="BQ272">
            <v>2.2490000000000001</v>
          </cell>
        </row>
        <row r="273">
          <cell r="U273">
            <v>-7.1966666999999998E-2</v>
          </cell>
          <cell r="BQ273">
            <v>3.016</v>
          </cell>
        </row>
        <row r="274">
          <cell r="U274">
            <v>-6.5545588000000002E-2</v>
          </cell>
          <cell r="BQ274">
            <v>2.4350000000000001</v>
          </cell>
        </row>
        <row r="275">
          <cell r="U275">
            <v>-6.9865322999999993E-2</v>
          </cell>
          <cell r="BQ275">
            <v>2.4020000000000001</v>
          </cell>
        </row>
        <row r="276">
          <cell r="U276">
            <v>-7.0730881999999995E-2</v>
          </cell>
          <cell r="BQ276">
            <v>2.2010000000000001</v>
          </cell>
        </row>
        <row r="277">
          <cell r="U277">
            <v>-8.0833332999999993E-2</v>
          </cell>
          <cell r="BQ277">
            <v>1.9079999999999999</v>
          </cell>
        </row>
        <row r="278">
          <cell r="U278">
            <v>-6.2175000000000001E-2</v>
          </cell>
          <cell r="BQ278">
            <v>2.141</v>
          </cell>
        </row>
        <row r="279">
          <cell r="U279">
            <v>-6.7030882E-2</v>
          </cell>
          <cell r="BQ279">
            <v>2.0760000000000001</v>
          </cell>
        </row>
        <row r="280">
          <cell r="U280">
            <v>-6.4899999999999999E-2</v>
          </cell>
          <cell r="BQ280">
            <v>2.5230000000000001</v>
          </cell>
        </row>
        <row r="281">
          <cell r="U281">
            <v>-7.5319317999999996E-2</v>
          </cell>
          <cell r="BQ281">
            <v>1.514</v>
          </cell>
        </row>
        <row r="282">
          <cell r="U282">
            <v>-6.2697500000000003E-2</v>
          </cell>
          <cell r="BQ282">
            <v>2.8119999999999998</v>
          </cell>
        </row>
        <row r="283">
          <cell r="U283">
            <v>-7.4203124999999995E-2</v>
          </cell>
          <cell r="BQ283">
            <v>2.8050000000000002</v>
          </cell>
        </row>
        <row r="284">
          <cell r="U284">
            <v>-7.1944544999999999E-2</v>
          </cell>
          <cell r="BQ284">
            <v>3.2749999999999999</v>
          </cell>
        </row>
        <row r="285">
          <cell r="U285">
            <v>-7.5120192000000002E-2</v>
          </cell>
          <cell r="BQ285">
            <v>2.2000000000000002</v>
          </cell>
        </row>
        <row r="286">
          <cell r="U286">
            <v>-8.0797059000000004E-2</v>
          </cell>
          <cell r="BQ286">
            <v>1.65</v>
          </cell>
        </row>
        <row r="287">
          <cell r="U287">
            <v>-8.0320832999999994E-2</v>
          </cell>
          <cell r="BQ287">
            <v>2.7189999999999999</v>
          </cell>
        </row>
        <row r="288">
          <cell r="U288">
            <v>-8.1317708000000002E-2</v>
          </cell>
          <cell r="BQ288">
            <v>2.6379999999999999</v>
          </cell>
        </row>
        <row r="289">
          <cell r="U289">
            <v>-7.4560833000000007E-2</v>
          </cell>
          <cell r="BQ289">
            <v>2.9220000000000002</v>
          </cell>
        </row>
        <row r="290">
          <cell r="U290">
            <v>-7.7307895000000001E-2</v>
          </cell>
          <cell r="BQ290">
            <v>2.6779999999999999</v>
          </cell>
        </row>
        <row r="291">
          <cell r="U291">
            <v>-7.0610000000000006E-2</v>
          </cell>
          <cell r="BQ291">
            <v>1.6120000000000001</v>
          </cell>
        </row>
        <row r="292">
          <cell r="U292">
            <v>-7.2481667E-2</v>
          </cell>
          <cell r="BQ292">
            <v>3.16</v>
          </cell>
        </row>
        <row r="293">
          <cell r="U293">
            <v>-5.5797059000000003E-2</v>
          </cell>
          <cell r="BQ293">
            <v>3.9590000000000001</v>
          </cell>
        </row>
        <row r="294">
          <cell r="U294">
            <v>-7.4797941000000007E-2</v>
          </cell>
          <cell r="BQ294">
            <v>2.8559999999999999</v>
          </cell>
        </row>
        <row r="295">
          <cell r="U295">
            <v>-7.4774999999999994E-2</v>
          </cell>
          <cell r="BQ295">
            <v>2.7040000000000002</v>
          </cell>
        </row>
        <row r="296">
          <cell r="U296">
            <v>-7.2575000000000001E-2</v>
          </cell>
          <cell r="BQ296">
            <v>2.6150000000000002</v>
          </cell>
        </row>
        <row r="297">
          <cell r="U297">
            <v>-6.7000000000000004E-2</v>
          </cell>
          <cell r="BQ297">
            <v>2.98</v>
          </cell>
        </row>
        <row r="298">
          <cell r="U298">
            <v>-6.6210000000000005E-2</v>
          </cell>
          <cell r="BQ298">
            <v>2.234</v>
          </cell>
        </row>
        <row r="299">
          <cell r="U299">
            <v>-8.0484614999999995E-2</v>
          </cell>
          <cell r="BQ299">
            <v>3.2429999999999999</v>
          </cell>
        </row>
        <row r="300">
          <cell r="U300">
            <v>-7.1120832999999994E-2</v>
          </cell>
          <cell r="BQ300">
            <v>1.956</v>
          </cell>
        </row>
        <row r="301">
          <cell r="U301">
            <v>-6.8148E-2</v>
          </cell>
          <cell r="BQ301">
            <v>3.004</v>
          </cell>
        </row>
        <row r="302">
          <cell r="U302">
            <v>-7.5212500000000002E-2</v>
          </cell>
          <cell r="BQ302">
            <v>2.2679999999999998</v>
          </cell>
        </row>
        <row r="303">
          <cell r="U303">
            <v>-7.3066667000000002E-2</v>
          </cell>
          <cell r="BQ303">
            <v>2.2949999999999999</v>
          </cell>
        </row>
        <row r="304">
          <cell r="U304">
            <v>-7.7326667000000002E-2</v>
          </cell>
          <cell r="BQ304">
            <v>2.3029999999999999</v>
          </cell>
        </row>
        <row r="305">
          <cell r="U305">
            <v>-7.5749999999999998E-2</v>
          </cell>
          <cell r="BQ305">
            <v>2.6480000000000001</v>
          </cell>
        </row>
        <row r="306">
          <cell r="U306">
            <v>-7.5609999999999997E-2</v>
          </cell>
          <cell r="BQ306">
            <v>0.95099999999999996</v>
          </cell>
        </row>
        <row r="307">
          <cell r="U307">
            <v>-7.5664999999999996E-2</v>
          </cell>
          <cell r="BQ307">
            <v>0.83699999999999997</v>
          </cell>
        </row>
        <row r="308">
          <cell r="U308">
            <v>-8.0335000000000004E-2</v>
          </cell>
          <cell r="BQ308">
            <v>0.90600000000000003</v>
          </cell>
        </row>
        <row r="309">
          <cell r="U309">
            <v>-7.3763333E-2</v>
          </cell>
          <cell r="BQ309">
            <v>0.93700000000000006</v>
          </cell>
        </row>
        <row r="310">
          <cell r="U310">
            <v>-7.8899999999999998E-2</v>
          </cell>
        </row>
        <row r="311">
          <cell r="U311">
            <v>-7.0223076999999995E-2</v>
          </cell>
        </row>
        <row r="312">
          <cell r="U312">
            <v>-6.2852173999999997E-2</v>
          </cell>
        </row>
        <row r="313">
          <cell r="U313">
            <v>-6.4260869999999998E-2</v>
          </cell>
        </row>
        <row r="314">
          <cell r="U314">
            <v>-6.6497825999999996E-2</v>
          </cell>
        </row>
        <row r="315">
          <cell r="U315">
            <v>-7.3455624999999997E-2</v>
          </cell>
        </row>
        <row r="316">
          <cell r="U316">
            <v>-6.8790476000000003E-2</v>
          </cell>
        </row>
        <row r="317">
          <cell r="U317">
            <v>-6.0444444E-2</v>
          </cell>
        </row>
        <row r="318">
          <cell r="U318">
            <v>-6.1153704000000003E-2</v>
          </cell>
        </row>
        <row r="319">
          <cell r="U319">
            <v>-6.1153704000000003E-2</v>
          </cell>
        </row>
        <row r="320">
          <cell r="U320">
            <v>-7.2383332999999994E-2</v>
          </cell>
        </row>
        <row r="321">
          <cell r="U321">
            <v>-8.32875E-2</v>
          </cell>
        </row>
        <row r="322">
          <cell r="U322">
            <v>-8.2088636000000006E-2</v>
          </cell>
        </row>
        <row r="323">
          <cell r="U323">
            <v>-8.4776388999999994E-2</v>
          </cell>
        </row>
        <row r="324">
          <cell r="U324">
            <v>-7.4219118000000001E-2</v>
          </cell>
        </row>
        <row r="325">
          <cell r="U325">
            <v>-6.7157143000000002E-2</v>
          </cell>
        </row>
        <row r="326">
          <cell r="U326">
            <v>-7.5660714000000004E-2</v>
          </cell>
        </row>
        <row r="327">
          <cell r="U327">
            <v>-7.2708653999999998E-2</v>
          </cell>
        </row>
        <row r="328">
          <cell r="U328">
            <v>-6.9735937999999997E-2</v>
          </cell>
        </row>
        <row r="329">
          <cell r="U329">
            <v>-7.0730556E-2</v>
          </cell>
        </row>
        <row r="330">
          <cell r="U330">
            <v>-7.4042577999999998E-2</v>
          </cell>
        </row>
        <row r="331">
          <cell r="U331">
            <v>-7.4385999999999994E-2</v>
          </cell>
        </row>
        <row r="332">
          <cell r="U332">
            <v>-7.1968000000000004E-2</v>
          </cell>
        </row>
        <row r="333">
          <cell r="U333">
            <v>-7.4057999999999999E-2</v>
          </cell>
        </row>
        <row r="334">
          <cell r="U334">
            <v>-6.8203571000000004E-2</v>
          </cell>
        </row>
        <row r="335">
          <cell r="U335">
            <v>-6.7203845999999998E-2</v>
          </cell>
        </row>
        <row r="336">
          <cell r="U336">
            <v>-7.7848213999999999E-2</v>
          </cell>
        </row>
        <row r="337">
          <cell r="U337">
            <v>-7.5524999999999995E-2</v>
          </cell>
        </row>
        <row r="338">
          <cell r="U338">
            <v>-7.5524999999999995E-2</v>
          </cell>
        </row>
        <row r="339">
          <cell r="U339">
            <v>-6.8502273000000002E-2</v>
          </cell>
        </row>
        <row r="340">
          <cell r="U340">
            <v>-7.1146590999999995E-2</v>
          </cell>
        </row>
        <row r="341">
          <cell r="U341">
            <v>-6.4496551999999999E-2</v>
          </cell>
        </row>
        <row r="342">
          <cell r="U342">
            <v>-7.9662963000000003E-2</v>
          </cell>
        </row>
        <row r="343">
          <cell r="U343">
            <v>-6.9250000000000006E-2</v>
          </cell>
        </row>
        <row r="344">
          <cell r="U344">
            <v>-8.2069048000000006E-2</v>
          </cell>
        </row>
        <row r="345">
          <cell r="U345">
            <v>-5.9839583000000002E-2</v>
          </cell>
        </row>
        <row r="346">
          <cell r="U346">
            <v>-6.1188635999999998E-2</v>
          </cell>
        </row>
        <row r="347">
          <cell r="U347">
            <v>-7.4349999999999999E-2</v>
          </cell>
        </row>
        <row r="348">
          <cell r="U348">
            <v>-6.7988462E-2</v>
          </cell>
        </row>
        <row r="349">
          <cell r="U349">
            <v>-5.9086667000000002E-2</v>
          </cell>
        </row>
        <row r="350">
          <cell r="U350">
            <v>-6.5251666999999999E-2</v>
          </cell>
        </row>
        <row r="351">
          <cell r="U351">
            <v>-6.515E-2</v>
          </cell>
        </row>
        <row r="352">
          <cell r="U352">
            <v>-6.5292856999999996E-2</v>
          </cell>
        </row>
        <row r="353">
          <cell r="U353">
            <v>-6.5182142999999998E-2</v>
          </cell>
        </row>
        <row r="354">
          <cell r="U354">
            <v>-6.5332142999999995E-2</v>
          </cell>
        </row>
        <row r="355">
          <cell r="U355">
            <v>-7.4341167E-2</v>
          </cell>
          <cell r="BQ355">
            <v>1.48</v>
          </cell>
        </row>
        <row r="356">
          <cell r="U356">
            <v>-6.3600460999999997E-2</v>
          </cell>
          <cell r="BQ356">
            <v>3.105</v>
          </cell>
        </row>
        <row r="357">
          <cell r="U357">
            <v>-7.9078001999999994E-2</v>
          </cell>
          <cell r="BQ357">
            <v>3.1760000000000002</v>
          </cell>
        </row>
        <row r="358">
          <cell r="U358">
            <v>-7.3597289999999996E-2</v>
          </cell>
          <cell r="BQ358">
            <v>2.77</v>
          </cell>
        </row>
        <row r="359">
          <cell r="U359">
            <v>-6.3066865999999999E-2</v>
          </cell>
          <cell r="BQ359">
            <v>3.3250000000000002</v>
          </cell>
        </row>
        <row r="360">
          <cell r="U360">
            <v>-7.093468E-2</v>
          </cell>
          <cell r="BQ360">
            <v>2.3889999999999998</v>
          </cell>
        </row>
        <row r="361">
          <cell r="U361">
            <v>-7.0650838999999993E-2</v>
          </cell>
          <cell r="BQ361">
            <v>2.8439999999999999</v>
          </cell>
        </row>
        <row r="362">
          <cell r="U362">
            <v>-7.7286955000000004E-2</v>
          </cell>
          <cell r="BQ362">
            <v>2.6259999999999999</v>
          </cell>
        </row>
        <row r="363">
          <cell r="U363">
            <v>-7.6312614000000001E-2</v>
          </cell>
          <cell r="BQ363">
            <v>2.2509999999999999</v>
          </cell>
        </row>
        <row r="364">
          <cell r="U364">
            <v>-7.4692696000000003E-2</v>
          </cell>
          <cell r="BQ364">
            <v>2.91</v>
          </cell>
        </row>
        <row r="365">
          <cell r="U365">
            <v>-7.0636779999999996E-2</v>
          </cell>
          <cell r="BQ365">
            <v>3.9359999999999999</v>
          </cell>
        </row>
        <row r="366">
          <cell r="U366">
            <v>-7.0695574999999997E-2</v>
          </cell>
          <cell r="BQ366">
            <v>0.94399999999999995</v>
          </cell>
        </row>
        <row r="367">
          <cell r="U367">
            <v>-7.5962116999999996E-2</v>
          </cell>
          <cell r="BQ367">
            <v>2.3180000000000001</v>
          </cell>
        </row>
        <row r="368">
          <cell r="U368">
            <v>-8.031357938E-2</v>
          </cell>
          <cell r="BQ368">
            <v>1.5449999999999999</v>
          </cell>
        </row>
        <row r="369">
          <cell r="U369">
            <v>-6.6813207499999999E-2</v>
          </cell>
          <cell r="BQ369">
            <v>2.3029999999999999</v>
          </cell>
        </row>
        <row r="370">
          <cell r="U370">
            <v>-7.7300413540000001E-2</v>
          </cell>
          <cell r="BQ370">
            <v>3.097</v>
          </cell>
        </row>
        <row r="371">
          <cell r="U371">
            <v>-6.4247945149999999E-2</v>
          </cell>
          <cell r="BQ371">
            <v>1.8180000000000001</v>
          </cell>
        </row>
        <row r="372">
          <cell r="U372">
            <v>-7.1905885690000004E-2</v>
          </cell>
          <cell r="BQ372">
            <v>1.9650000000000001</v>
          </cell>
        </row>
        <row r="373">
          <cell r="U373">
            <v>-6.7766301720000005E-2</v>
          </cell>
          <cell r="BQ373">
            <v>3.7050000000000001</v>
          </cell>
        </row>
        <row r="374">
          <cell r="U374">
            <v>-6.1431752530000001E-2</v>
          </cell>
          <cell r="BQ374">
            <v>0.32500000000000001</v>
          </cell>
        </row>
        <row r="375">
          <cell r="U375">
            <v>-3.3541998609999998E-2</v>
          </cell>
          <cell r="BQ375">
            <v>2.1480000000000001</v>
          </cell>
        </row>
        <row r="376">
          <cell r="U376">
            <v>-6.1385687610000003E-2</v>
          </cell>
          <cell r="BQ376">
            <v>4.1950000000000003</v>
          </cell>
        </row>
        <row r="377">
          <cell r="U377">
            <v>-0.104785689</v>
          </cell>
          <cell r="BQ377">
            <v>2.0249999999999999</v>
          </cell>
        </row>
        <row r="378">
          <cell r="U378" t="e">
            <v>#VALUE!</v>
          </cell>
          <cell r="BQ378">
            <v>2.2309999999999999</v>
          </cell>
        </row>
        <row r="379">
          <cell r="U379">
            <v>-8.1943414369999995E-2</v>
          </cell>
          <cell r="BQ379">
            <v>1.3009999999999999</v>
          </cell>
        </row>
        <row r="380">
          <cell r="U380">
            <v>-7.9927878379999998E-2</v>
          </cell>
          <cell r="BQ380">
            <v>1.0629999999999999</v>
          </cell>
        </row>
        <row r="381">
          <cell r="U381">
            <v>-7.6081074649999997E-2</v>
          </cell>
          <cell r="BQ381">
            <v>1.7150000000000001</v>
          </cell>
        </row>
        <row r="382">
          <cell r="U382">
            <v>-7.38910713E-2</v>
          </cell>
          <cell r="BQ382">
            <v>2.8980000000000001</v>
          </cell>
        </row>
        <row r="383">
          <cell r="U383">
            <v>-1.479710392E-2</v>
          </cell>
          <cell r="BQ383">
            <v>3.798</v>
          </cell>
        </row>
        <row r="384">
          <cell r="U384">
            <v>-7.0602389919999994E-2</v>
          </cell>
          <cell r="BQ384">
            <v>2.4369999999999998</v>
          </cell>
        </row>
        <row r="385">
          <cell r="U385">
            <v>-7.1872831959999994E-2</v>
          </cell>
          <cell r="BQ385">
            <v>2.5049999999999999</v>
          </cell>
        </row>
        <row r="386">
          <cell r="U386">
            <v>-6.2642804349999998E-2</v>
          </cell>
          <cell r="BQ386">
            <v>4.0069999999999997</v>
          </cell>
        </row>
        <row r="387">
          <cell r="U387">
            <v>-6.5645993720000004E-2</v>
          </cell>
          <cell r="BQ387">
            <v>3.1139999999999999</v>
          </cell>
        </row>
        <row r="388">
          <cell r="U388">
            <v>-6.9231892170000003E-2</v>
          </cell>
          <cell r="BQ388">
            <v>2.79</v>
          </cell>
        </row>
        <row r="389">
          <cell r="U389">
            <v>-6.6059221670000001E-2</v>
          </cell>
          <cell r="BQ389">
            <v>3.1019999999999999</v>
          </cell>
        </row>
        <row r="390">
          <cell r="U390">
            <v>-7.2267431430000001E-2</v>
          </cell>
          <cell r="BQ390">
            <v>1.9239999999999999</v>
          </cell>
        </row>
        <row r="391">
          <cell r="U391">
            <v>-7.5888750000000005E-2</v>
          </cell>
          <cell r="BQ391">
            <v>1.7110000000000001</v>
          </cell>
        </row>
        <row r="392">
          <cell r="U392">
            <v>-7.4872806250000007E-2</v>
          </cell>
          <cell r="BQ392">
            <v>2.1219999999999999</v>
          </cell>
        </row>
        <row r="393">
          <cell r="U393">
            <v>-6.1014653910000001E-2</v>
          </cell>
          <cell r="BQ393">
            <v>3.7789999999999999</v>
          </cell>
        </row>
        <row r="394">
          <cell r="U394">
            <v>-6.1838537110000001E-2</v>
          </cell>
          <cell r="BQ394">
            <v>2.0150000000000001</v>
          </cell>
        </row>
        <row r="395">
          <cell r="U395">
            <v>-4.1332604279999997E-2</v>
          </cell>
          <cell r="BQ395">
            <v>2.6019999999999999</v>
          </cell>
        </row>
        <row r="396">
          <cell r="U396">
            <v>-6.7507930699999996E-2</v>
          </cell>
          <cell r="BQ396">
            <v>3.8319999999999999</v>
          </cell>
        </row>
        <row r="397">
          <cell r="U397" t="e">
            <v>#VALUE!</v>
          </cell>
          <cell r="BQ397" t="str">
            <v>Not Found</v>
          </cell>
        </row>
        <row r="398">
          <cell r="U398">
            <v>-8.6449208390000004E-2</v>
          </cell>
          <cell r="BQ398">
            <v>2.9359999999999999</v>
          </cell>
        </row>
        <row r="399">
          <cell r="U399">
            <v>-6.6572011390000005E-2</v>
          </cell>
          <cell r="BQ399">
            <v>2.2879999999999998</v>
          </cell>
        </row>
        <row r="400">
          <cell r="U400">
            <v>-6.6817912569999999E-2</v>
          </cell>
          <cell r="BQ400">
            <v>2.3929999999999998</v>
          </cell>
        </row>
        <row r="401">
          <cell r="U401">
            <v>-6.2970598449999998E-2</v>
          </cell>
          <cell r="BQ401">
            <v>2.9980000000000002</v>
          </cell>
        </row>
        <row r="402">
          <cell r="U402">
            <v>-6.7585186120000001E-2</v>
          </cell>
          <cell r="BQ402">
            <v>2.7570000000000001</v>
          </cell>
        </row>
        <row r="403">
          <cell r="U403">
            <v>-6.6407338570000002E-2</v>
          </cell>
          <cell r="BQ403">
            <v>2.298</v>
          </cell>
        </row>
        <row r="404">
          <cell r="U404">
            <v>-6.482066383E-2</v>
          </cell>
          <cell r="BQ404">
            <v>2.839</v>
          </cell>
        </row>
        <row r="405">
          <cell r="U405">
            <v>-6.8821888459999994E-2</v>
          </cell>
          <cell r="BQ405">
            <v>3.2570000000000001</v>
          </cell>
        </row>
        <row r="406">
          <cell r="U406">
            <v>-6.9023989169999994E-2</v>
          </cell>
          <cell r="BQ406">
            <v>3.3180000000000001</v>
          </cell>
        </row>
        <row r="407">
          <cell r="U407">
            <v>-6.1946953309999997E-2</v>
          </cell>
          <cell r="BQ407">
            <v>4.3159999999999998</v>
          </cell>
        </row>
        <row r="408">
          <cell r="U408">
            <v>-6.1618695770000002E-2</v>
          </cell>
          <cell r="BQ408">
            <v>4.3380000000000001</v>
          </cell>
        </row>
        <row r="409">
          <cell r="U409">
            <v>-7.2262573159999996E-2</v>
          </cell>
          <cell r="BQ409">
            <v>2.6549999999999998</v>
          </cell>
        </row>
        <row r="410">
          <cell r="U410">
            <v>-7.7552044580000007E-2</v>
          </cell>
          <cell r="BQ410">
            <v>2.1150000000000002</v>
          </cell>
        </row>
        <row r="411">
          <cell r="U411">
            <v>-6.977841404E-2</v>
          </cell>
          <cell r="BQ411">
            <v>1.89</v>
          </cell>
        </row>
        <row r="412">
          <cell r="U412">
            <v>-8.0905280669999996E-2</v>
          </cell>
          <cell r="BQ412">
            <v>0.64400000000000002</v>
          </cell>
        </row>
        <row r="413">
          <cell r="U413">
            <v>-5.9748175860000002E-2</v>
          </cell>
          <cell r="BQ413">
            <v>3.8570000000000002</v>
          </cell>
        </row>
        <row r="414">
          <cell r="U414">
            <v>-6.3208026720000005E-2</v>
          </cell>
          <cell r="BQ414">
            <v>2.476</v>
          </cell>
        </row>
        <row r="415">
          <cell r="U415">
            <v>-6.0839763480000003E-2</v>
          </cell>
          <cell r="BQ415">
            <v>2.601</v>
          </cell>
        </row>
        <row r="416">
          <cell r="U416">
            <v>-8.5903107500000006E-2</v>
          </cell>
          <cell r="BQ416">
            <v>1.825</v>
          </cell>
        </row>
        <row r="417">
          <cell r="U417">
            <v>-6.5953055790000006E-2</v>
          </cell>
          <cell r="BQ417">
            <v>1.73</v>
          </cell>
        </row>
        <row r="418">
          <cell r="U418">
            <v>-8.8762407660000001E-2</v>
          </cell>
          <cell r="BQ418">
            <v>2.6659999999999999</v>
          </cell>
        </row>
        <row r="419">
          <cell r="U419">
            <v>-7.1996417500000007E-2</v>
          </cell>
          <cell r="BQ419">
            <v>1.7889999999999999</v>
          </cell>
        </row>
        <row r="420">
          <cell r="U420">
            <v>-6.5326513929999996E-2</v>
          </cell>
          <cell r="BQ420">
            <v>3.1920000000000002</v>
          </cell>
        </row>
        <row r="421">
          <cell r="U421">
            <v>-6.3062397340000007E-2</v>
          </cell>
          <cell r="BQ421">
            <v>2.2330000000000001</v>
          </cell>
        </row>
        <row r="422">
          <cell r="U422">
            <v>-7.635913808E-2</v>
          </cell>
          <cell r="BQ422">
            <v>2.226</v>
          </cell>
        </row>
        <row r="423">
          <cell r="U423">
            <v>-3.6315486399999999E-2</v>
          </cell>
          <cell r="BQ423">
            <v>2.4169999999999998</v>
          </cell>
        </row>
        <row r="424">
          <cell r="U424">
            <v>-7.4701298779999994E-2</v>
          </cell>
          <cell r="BQ424">
            <v>2.0739999999999998</v>
          </cell>
        </row>
        <row r="425">
          <cell r="U425">
            <v>-7.4323863539999993E-2</v>
          </cell>
          <cell r="BQ425">
            <v>2.177</v>
          </cell>
        </row>
        <row r="426">
          <cell r="U426">
            <v>-7.4558727840000005E-2</v>
          </cell>
          <cell r="BQ426">
            <v>2.6179999999999999</v>
          </cell>
        </row>
        <row r="427">
          <cell r="U427">
            <v>-6.7899658929999995E-2</v>
          </cell>
          <cell r="BQ427">
            <v>0.97899999999999998</v>
          </cell>
        </row>
        <row r="428">
          <cell r="U428">
            <v>-7.1892485689999994E-2</v>
          </cell>
          <cell r="BQ428">
            <v>2.0979999999999999</v>
          </cell>
        </row>
        <row r="429">
          <cell r="U429">
            <v>-7.0987320889999997E-2</v>
          </cell>
          <cell r="BQ429">
            <v>1.448</v>
          </cell>
        </row>
        <row r="430">
          <cell r="U430">
            <v>-6.5563580230000001E-2</v>
          </cell>
          <cell r="BQ430">
            <v>1.3460000000000001</v>
          </cell>
        </row>
        <row r="431">
          <cell r="U431">
            <v>-6.8344562129999994E-2</v>
          </cell>
          <cell r="BQ431">
            <v>2.3330000000000002</v>
          </cell>
        </row>
        <row r="432">
          <cell r="U432">
            <v>-7.4019962669999995E-2</v>
          </cell>
          <cell r="BQ432">
            <v>1.9119999999999999</v>
          </cell>
        </row>
        <row r="433">
          <cell r="U433" t="e">
            <v>#VALUE!</v>
          </cell>
          <cell r="BQ433" t="str">
            <v>Not Found</v>
          </cell>
        </row>
        <row r="434">
          <cell r="U434">
            <v>-6.8272068640000003E-2</v>
          </cell>
          <cell r="BQ434">
            <v>2.6429999999999998</v>
          </cell>
        </row>
        <row r="435">
          <cell r="U435">
            <v>-6.8104546530000004E-2</v>
          </cell>
          <cell r="BQ435">
            <v>2.2440000000000002</v>
          </cell>
        </row>
        <row r="436">
          <cell r="U436">
            <v>-7.3896936600000004E-2</v>
          </cell>
          <cell r="BQ436">
            <v>2.6139999999999999</v>
          </cell>
        </row>
        <row r="437">
          <cell r="U437">
            <v>-3.0655481250000002E-2</v>
          </cell>
          <cell r="BQ437">
            <v>3.645</v>
          </cell>
        </row>
        <row r="438">
          <cell r="U438">
            <v>-6.4821094270000004E-2</v>
          </cell>
          <cell r="BQ438">
            <v>2.7679999999999998</v>
          </cell>
        </row>
        <row r="440">
          <cell r="U440">
            <v>-6.2891352100000006E-2</v>
          </cell>
          <cell r="BQ440" t="str">
            <v>No bandgap located</v>
          </cell>
        </row>
        <row r="441">
          <cell r="U441">
            <v>-7.2438994899999998E-2</v>
          </cell>
          <cell r="BQ441">
            <v>3.145</v>
          </cell>
        </row>
        <row r="442">
          <cell r="U442">
            <v>-6.85409669E-2</v>
          </cell>
          <cell r="BQ442">
            <v>2.504</v>
          </cell>
        </row>
        <row r="443">
          <cell r="U443">
            <v>-5.8412093749999998E-2</v>
          </cell>
          <cell r="BQ443">
            <v>3.4630000000000001</v>
          </cell>
        </row>
        <row r="444">
          <cell r="U444">
            <v>-6.3916732170000004E-2</v>
          </cell>
          <cell r="BQ444">
            <v>3.161</v>
          </cell>
        </row>
        <row r="445">
          <cell r="U445">
            <v>-6.1102360000000001E-2</v>
          </cell>
          <cell r="BQ445">
            <v>4.2629999999999999</v>
          </cell>
        </row>
        <row r="446">
          <cell r="U446">
            <v>-6.9598675109999994E-2</v>
          </cell>
          <cell r="BQ446">
            <v>1.87</v>
          </cell>
        </row>
        <row r="447">
          <cell r="U447">
            <v>-6.3801566350000005E-2</v>
          </cell>
          <cell r="BQ447">
            <v>3.4940000000000002</v>
          </cell>
        </row>
        <row r="448">
          <cell r="U448">
            <v>-7.3327485169999998E-2</v>
          </cell>
          <cell r="BQ448">
            <v>2.1</v>
          </cell>
        </row>
        <row r="449">
          <cell r="U449">
            <v>-8.1733818240000006E-2</v>
          </cell>
          <cell r="BQ449">
            <v>3.4590000000000001</v>
          </cell>
        </row>
        <row r="450">
          <cell r="U450">
            <v>-8.8464120209999997E-2</v>
          </cell>
          <cell r="BQ450">
            <v>3.1720000000000002</v>
          </cell>
        </row>
        <row r="451">
          <cell r="U451">
            <v>-6.7071521719999999E-2</v>
          </cell>
          <cell r="BQ451">
            <v>1.996</v>
          </cell>
        </row>
        <row r="452">
          <cell r="U452">
            <v>-6.86602932E-2</v>
          </cell>
          <cell r="BQ452">
            <v>1.9990000000000001</v>
          </cell>
        </row>
        <row r="453">
          <cell r="U453">
            <v>-7.2552330210000002E-2</v>
          </cell>
          <cell r="BQ453">
            <v>2.5270000000000001</v>
          </cell>
        </row>
        <row r="454">
          <cell r="U454">
            <v>-6.3261643470000004E-2</v>
          </cell>
          <cell r="BQ454">
            <v>3.7850000000000001</v>
          </cell>
        </row>
        <row r="455">
          <cell r="U455">
            <v>-6.2964167010000002E-2</v>
          </cell>
          <cell r="BQ455">
            <v>3.45</v>
          </cell>
        </row>
        <row r="456">
          <cell r="U456">
            <v>-5.9861967170000002E-2</v>
          </cell>
          <cell r="BQ456">
            <v>1.8049999999999999</v>
          </cell>
        </row>
        <row r="457">
          <cell r="U457">
            <v>-5.9434284580000003E-2</v>
          </cell>
          <cell r="BQ457">
            <v>2.2770000000000001</v>
          </cell>
        </row>
        <row r="458">
          <cell r="U458">
            <v>-7.740898048E-2</v>
          </cell>
          <cell r="BQ458">
            <v>2.052</v>
          </cell>
        </row>
        <row r="459">
          <cell r="U459">
            <v>-7.6056503819999996E-2</v>
          </cell>
          <cell r="BQ459">
            <v>2.3370000000000002</v>
          </cell>
        </row>
        <row r="460">
          <cell r="U460">
            <v>-6.2951505409999997E-2</v>
          </cell>
          <cell r="BQ460">
            <v>2.363</v>
          </cell>
        </row>
        <row r="461">
          <cell r="U461">
            <v>-6.6518260800000006E-2</v>
          </cell>
          <cell r="BQ461">
            <v>1.839</v>
          </cell>
        </row>
        <row r="462">
          <cell r="U462">
            <v>-6.6353314999999996E-2</v>
          </cell>
          <cell r="BQ462">
            <v>3.085</v>
          </cell>
        </row>
        <row r="463">
          <cell r="U463">
            <v>-7.7772828609999997E-2</v>
          </cell>
          <cell r="BQ463">
            <v>2.1970000000000001</v>
          </cell>
        </row>
        <row r="464">
          <cell r="U464">
            <v>-6.8624083700000005E-2</v>
          </cell>
          <cell r="BQ464">
            <v>0.96799999999999997</v>
          </cell>
        </row>
        <row r="465">
          <cell r="U465">
            <v>-8.399394667E-2</v>
          </cell>
          <cell r="BQ465">
            <v>3.5760000000000001</v>
          </cell>
        </row>
        <row r="466">
          <cell r="U466">
            <v>-6.044772172E-2</v>
          </cell>
          <cell r="BQ466">
            <v>3.605</v>
          </cell>
        </row>
        <row r="467">
          <cell r="U467">
            <v>-6.9656586219999997E-2</v>
          </cell>
          <cell r="BQ467">
            <v>2.3010000000000002</v>
          </cell>
        </row>
        <row r="468">
          <cell r="U468">
            <v>-6.0259998879999999E-2</v>
          </cell>
          <cell r="BQ468">
            <v>2.306</v>
          </cell>
        </row>
        <row r="469">
          <cell r="U469">
            <v>-6.939084761E-2</v>
          </cell>
          <cell r="BQ469">
            <v>3.1219999999999999</v>
          </cell>
        </row>
        <row r="470">
          <cell r="U470">
            <v>-6.899091919E-2</v>
          </cell>
          <cell r="BQ470">
            <v>3.266</v>
          </cell>
        </row>
        <row r="471">
          <cell r="U471">
            <v>-7.6633413799999994E-2</v>
          </cell>
          <cell r="BQ471">
            <v>1.742</v>
          </cell>
        </row>
        <row r="472">
          <cell r="U472">
            <v>-7.63122787E-2</v>
          </cell>
          <cell r="BQ472">
            <v>1.746</v>
          </cell>
        </row>
        <row r="473">
          <cell r="U473">
            <v>-7.8558672499999996E-2</v>
          </cell>
          <cell r="BQ473">
            <v>1.7989999999999999</v>
          </cell>
        </row>
        <row r="474">
          <cell r="U474">
            <v>-7.0873885289999994E-2</v>
          </cell>
          <cell r="BQ474">
            <v>2.0710000000000002</v>
          </cell>
        </row>
        <row r="475">
          <cell r="U475">
            <v>-6.7069335140000005E-2</v>
          </cell>
          <cell r="BQ475">
            <v>2.1019999999999999</v>
          </cell>
        </row>
        <row r="476">
          <cell r="U476">
            <v>-7.2190272360000002E-2</v>
          </cell>
          <cell r="BQ476">
            <v>1.7929999999999999</v>
          </cell>
        </row>
        <row r="477">
          <cell r="U477">
            <v>-6.9288114710000001E-2</v>
          </cell>
          <cell r="BQ477">
            <v>2.0699999999999998</v>
          </cell>
        </row>
        <row r="478">
          <cell r="U478">
            <v>-7.2268048670000001E-2</v>
          </cell>
          <cell r="BQ478">
            <v>2.3620000000000001</v>
          </cell>
        </row>
        <row r="479">
          <cell r="U479">
            <v>-7.6087796020000001E-2</v>
          </cell>
          <cell r="BQ479">
            <v>3.0190000000000001</v>
          </cell>
        </row>
        <row r="480">
          <cell r="U480">
            <v>-6.7224275870000003E-2</v>
          </cell>
          <cell r="BQ480">
            <v>1.732</v>
          </cell>
        </row>
        <row r="481">
          <cell r="U481">
            <v>-6.6118235110000007E-2</v>
          </cell>
          <cell r="BQ481">
            <v>1.353</v>
          </cell>
        </row>
        <row r="482">
          <cell r="U482">
            <v>-6.7924962089999999E-2</v>
          </cell>
          <cell r="BQ482">
            <v>3.13</v>
          </cell>
        </row>
        <row r="483">
          <cell r="U483">
            <v>-6.9891717960000002E-2</v>
          </cell>
          <cell r="BQ483">
            <v>3.1629999999999998</v>
          </cell>
        </row>
        <row r="484">
          <cell r="U484">
            <v>-6.2987863199999994E-2</v>
          </cell>
          <cell r="BQ484">
            <v>3.8290000000000002</v>
          </cell>
        </row>
        <row r="485">
          <cell r="U485">
            <v>-7.0102437190000005E-2</v>
          </cell>
          <cell r="BQ485">
            <v>3.544</v>
          </cell>
        </row>
        <row r="486">
          <cell r="U486">
            <v>-6.0628527879999998E-2</v>
          </cell>
          <cell r="BQ486">
            <v>2.2429999999999999</v>
          </cell>
        </row>
        <row r="487">
          <cell r="U487">
            <v>-7.5483759309999995E-2</v>
          </cell>
          <cell r="BQ487">
            <v>1.85</v>
          </cell>
        </row>
        <row r="488">
          <cell r="U488">
            <v>-6.086068931E-2</v>
          </cell>
          <cell r="BQ488">
            <v>0.22</v>
          </cell>
        </row>
        <row r="489">
          <cell r="U489">
            <v>-6.0941358969999998E-2</v>
          </cell>
          <cell r="BQ489">
            <v>0.216</v>
          </cell>
        </row>
        <row r="490">
          <cell r="U490">
            <v>-6.4402025639999999E-2</v>
          </cell>
          <cell r="BQ490">
            <v>3.8849999999999998</v>
          </cell>
        </row>
        <row r="491">
          <cell r="U491">
            <v>-7.5354160690000005E-2</v>
          </cell>
          <cell r="BQ491">
            <v>2.278</v>
          </cell>
        </row>
        <row r="492">
          <cell r="U492">
            <v>-8.4652430789999997E-2</v>
          </cell>
          <cell r="BQ492">
            <v>1.3959999999999999</v>
          </cell>
        </row>
        <row r="493">
          <cell r="U493">
            <v>-7.2354271250000005E-2</v>
          </cell>
          <cell r="BQ493">
            <v>2.3330000000000002</v>
          </cell>
        </row>
        <row r="494">
          <cell r="U494">
            <v>-6.9136319550000006E-2</v>
          </cell>
          <cell r="BQ494">
            <v>2.2749999999999999</v>
          </cell>
        </row>
        <row r="495">
          <cell r="U495">
            <v>-6.0244206539999998E-2</v>
          </cell>
          <cell r="BQ495">
            <v>2.1789999999999998</v>
          </cell>
        </row>
        <row r="496">
          <cell r="U496">
            <v>-6.5629649999999998E-2</v>
          </cell>
          <cell r="BQ496">
            <v>2.105</v>
          </cell>
        </row>
        <row r="497">
          <cell r="U497">
            <v>-7.0739703249999994E-2</v>
          </cell>
          <cell r="BQ497">
            <v>2.0539999999999998</v>
          </cell>
        </row>
        <row r="498">
          <cell r="U498">
            <v>-7.6240242599999994E-2</v>
          </cell>
          <cell r="BQ498">
            <v>2.25</v>
          </cell>
        </row>
        <row r="499">
          <cell r="U499">
            <v>-8.9662388999999995E-2</v>
          </cell>
          <cell r="BQ499">
            <v>1.659</v>
          </cell>
        </row>
        <row r="500">
          <cell r="U500">
            <v>-8.3592094500000005E-2</v>
          </cell>
          <cell r="BQ500">
            <v>1.7629999999999999</v>
          </cell>
        </row>
        <row r="501">
          <cell r="U501">
            <v>-7.2443848569999997E-2</v>
          </cell>
          <cell r="BQ501" t="str">
            <v>Not Found</v>
          </cell>
        </row>
        <row r="502">
          <cell r="U502">
            <v>-7.5631114900000004E-2</v>
          </cell>
          <cell r="BQ502">
            <v>4</v>
          </cell>
        </row>
        <row r="503">
          <cell r="U503">
            <v>-8.1394591919999995E-2</v>
          </cell>
          <cell r="BQ503">
            <v>2.04</v>
          </cell>
        </row>
        <row r="504">
          <cell r="U504">
            <v>-3.9644940560000001E-2</v>
          </cell>
          <cell r="BQ504">
            <v>2.8050000000000002</v>
          </cell>
        </row>
        <row r="505">
          <cell r="U505">
            <v>-6.6869208530000002E-2</v>
          </cell>
          <cell r="BQ505">
            <v>2.4630000000000001</v>
          </cell>
        </row>
        <row r="506">
          <cell r="U506">
            <v>-6.2862693550000001E-2</v>
          </cell>
          <cell r="BQ506">
            <v>2.3959999999999999</v>
          </cell>
        </row>
        <row r="507">
          <cell r="U507">
            <v>-7.8186248730000005E-2</v>
          </cell>
          <cell r="BQ507">
            <v>3.0609999999999999</v>
          </cell>
        </row>
        <row r="508">
          <cell r="U508">
            <v>-8.7080833920000003E-2</v>
          </cell>
          <cell r="BQ508">
            <v>3.7</v>
          </cell>
        </row>
        <row r="509">
          <cell r="U509">
            <v>-2.684704655E-2</v>
          </cell>
          <cell r="BQ509" t="str">
            <v>No bandgap located</v>
          </cell>
        </row>
        <row r="510">
          <cell r="U510">
            <v>-6.365953698E-2</v>
          </cell>
          <cell r="BQ510">
            <v>3.7890000000000001</v>
          </cell>
        </row>
        <row r="511">
          <cell r="U511">
            <v>-6.2641394340000003E-2</v>
          </cell>
          <cell r="BQ511">
            <v>2.7690000000000001</v>
          </cell>
        </row>
        <row r="512">
          <cell r="U512">
            <v>-7.0874517590000005E-2</v>
          </cell>
          <cell r="BQ512">
            <v>2.5590000000000002</v>
          </cell>
        </row>
        <row r="513">
          <cell r="U513">
            <v>-5.3643281250000001E-2</v>
          </cell>
          <cell r="BQ513">
            <v>4.3369999999999997</v>
          </cell>
        </row>
        <row r="514">
          <cell r="U514">
            <v>-6.8481175180000006E-2</v>
          </cell>
          <cell r="BQ514">
            <v>1.9670000000000001</v>
          </cell>
        </row>
        <row r="515">
          <cell r="U515">
            <v>-7.6901123459999998E-2</v>
          </cell>
          <cell r="BQ515">
            <v>2.9049999999999998</v>
          </cell>
        </row>
        <row r="516">
          <cell r="U516">
            <v>-6.4327648850000002E-2</v>
          </cell>
          <cell r="BQ516">
            <v>3.383</v>
          </cell>
        </row>
        <row r="517">
          <cell r="U517">
            <v>-6.4884949799999994E-2</v>
          </cell>
          <cell r="BQ517">
            <v>3.496</v>
          </cell>
        </row>
        <row r="518">
          <cell r="U518">
            <v>-6.5425251530000006E-2</v>
          </cell>
          <cell r="BQ518">
            <v>1.8120000000000001</v>
          </cell>
        </row>
        <row r="519">
          <cell r="U519">
            <v>-7.1710601789999995E-2</v>
          </cell>
          <cell r="BQ519">
            <v>2.6339999999999999</v>
          </cell>
        </row>
        <row r="520">
          <cell r="U520">
            <v>-7.6532576759999998E-2</v>
          </cell>
          <cell r="BQ520">
            <v>1.9590000000000001</v>
          </cell>
        </row>
        <row r="521">
          <cell r="U521">
            <v>-3.606273183E-2</v>
          </cell>
          <cell r="BQ521">
            <v>1.772</v>
          </cell>
        </row>
        <row r="522">
          <cell r="U522">
            <v>-7.4970823569999998E-2</v>
          </cell>
          <cell r="BQ522">
            <v>2.863</v>
          </cell>
        </row>
        <row r="523">
          <cell r="U523">
            <v>-7.3491107250000007E-2</v>
          </cell>
          <cell r="BQ523">
            <v>2.9049999999999998</v>
          </cell>
        </row>
        <row r="524">
          <cell r="U524">
            <v>-6.2216269169999998E-2</v>
          </cell>
          <cell r="BQ524">
            <v>2.1850000000000001</v>
          </cell>
        </row>
        <row r="525">
          <cell r="U525">
            <v>-8.1628450500000005E-2</v>
          </cell>
          <cell r="BQ525">
            <v>1.218</v>
          </cell>
        </row>
        <row r="526">
          <cell r="U526">
            <v>-8.2806561170000001E-2</v>
          </cell>
          <cell r="BQ526">
            <v>1.1859999999999999</v>
          </cell>
        </row>
        <row r="527">
          <cell r="U527">
            <v>-7.0548911409999998E-2</v>
          </cell>
          <cell r="BQ527">
            <v>2.7170000000000001</v>
          </cell>
        </row>
        <row r="528">
          <cell r="U528">
            <v>-6.4394863750000003E-2</v>
          </cell>
          <cell r="BQ528">
            <v>2.7810000000000001</v>
          </cell>
        </row>
        <row r="529">
          <cell r="U529">
            <v>-7.1880185420000006E-2</v>
          </cell>
          <cell r="BQ529">
            <v>1.661</v>
          </cell>
        </row>
        <row r="530">
          <cell r="U530">
            <v>-7.4014813769999993E-2</v>
          </cell>
          <cell r="BQ530">
            <v>3.25</v>
          </cell>
        </row>
        <row r="531">
          <cell r="U531">
            <v>-8.2090482330000006E-2</v>
          </cell>
          <cell r="BQ531">
            <v>2.1619999999999999</v>
          </cell>
        </row>
        <row r="532">
          <cell r="U532">
            <v>-7.5319339339999999E-2</v>
          </cell>
          <cell r="BQ532">
            <v>3.0720000000000001</v>
          </cell>
        </row>
        <row r="533">
          <cell r="U533">
            <v>-7.156856365E-2</v>
          </cell>
          <cell r="BQ533">
            <v>2.988</v>
          </cell>
        </row>
        <row r="534">
          <cell r="U534">
            <v>-7.8095790799999995E-2</v>
          </cell>
          <cell r="BQ534">
            <v>2.496</v>
          </cell>
        </row>
        <row r="535">
          <cell r="U535">
            <v>-6.6435501990000007E-2</v>
          </cell>
          <cell r="BQ535">
            <v>2.496</v>
          </cell>
        </row>
        <row r="536">
          <cell r="U536">
            <v>-6.3085408450000005E-2</v>
          </cell>
          <cell r="BQ536">
            <v>3.4119999999999999</v>
          </cell>
        </row>
        <row r="537">
          <cell r="U537">
            <v>-6.7719655579999996E-2</v>
          </cell>
          <cell r="BQ537">
            <v>2.5990000000000002</v>
          </cell>
        </row>
        <row r="538">
          <cell r="U538">
            <v>-6.2161702139999997E-2</v>
          </cell>
          <cell r="BQ538">
            <v>2.4289999999999998</v>
          </cell>
        </row>
        <row r="539">
          <cell r="U539">
            <v>-6.7379080829999993E-2</v>
          </cell>
          <cell r="BQ539">
            <v>3.1749999999999998</v>
          </cell>
        </row>
        <row r="540">
          <cell r="U540">
            <v>-7.1543836560000004E-2</v>
          </cell>
          <cell r="BQ540" t="str">
            <v>No bandgap located</v>
          </cell>
        </row>
        <row r="541">
          <cell r="U541">
            <v>-5.8958947759999998E-2</v>
          </cell>
          <cell r="BQ541">
            <v>2.6549999999999998</v>
          </cell>
        </row>
        <row r="542">
          <cell r="U542">
            <v>-3.5327642139999997E-2</v>
          </cell>
          <cell r="BQ542">
            <v>2.5169999999999999</v>
          </cell>
        </row>
        <row r="543">
          <cell r="U543">
            <v>-7.3093060289999998E-2</v>
          </cell>
          <cell r="BQ543">
            <v>3.0950000000000002</v>
          </cell>
        </row>
        <row r="544">
          <cell r="U544">
            <v>-8.2502986580000007E-2</v>
          </cell>
          <cell r="BQ544">
            <v>1.681</v>
          </cell>
        </row>
        <row r="545">
          <cell r="U545">
            <v>-8.6556174410000006E-2</v>
          </cell>
          <cell r="BQ545">
            <v>1.4490000000000001</v>
          </cell>
        </row>
        <row r="546">
          <cell r="U546">
            <v>-6.9258679609999999E-2</v>
          </cell>
          <cell r="BQ546">
            <v>2.56</v>
          </cell>
        </row>
        <row r="547">
          <cell r="U547">
            <v>-7.2719127559999999E-2</v>
          </cell>
          <cell r="BQ547">
            <v>2.8170000000000002</v>
          </cell>
        </row>
        <row r="548">
          <cell r="U548">
            <v>-7.4840285219999997E-2</v>
          </cell>
          <cell r="BQ548">
            <v>2.6339999999999999</v>
          </cell>
        </row>
        <row r="549">
          <cell r="U549">
            <v>-6.7243444769999994E-2</v>
          </cell>
          <cell r="BQ549">
            <v>3.855</v>
          </cell>
        </row>
        <row r="550">
          <cell r="U550">
            <v>-9.326784883E-2</v>
          </cell>
          <cell r="BQ550">
            <v>2.2639999999999998</v>
          </cell>
        </row>
        <row r="551">
          <cell r="U551">
            <v>-8.0358733639999999E-2</v>
          </cell>
          <cell r="BQ551">
            <v>1.782</v>
          </cell>
        </row>
        <row r="552">
          <cell r="U552">
            <v>-7.8430810650000002E-2</v>
          </cell>
          <cell r="BQ552">
            <v>1.671</v>
          </cell>
        </row>
        <row r="553">
          <cell r="U553">
            <v>-7.8240515120000007E-2</v>
          </cell>
          <cell r="BQ553" t="str">
            <v>Not Found</v>
          </cell>
        </row>
        <row r="554">
          <cell r="U554">
            <v>-3.5994086299999999E-2</v>
          </cell>
          <cell r="BQ554">
            <v>2.427</v>
          </cell>
        </row>
        <row r="555">
          <cell r="U555">
            <v>-6.5914588539999999E-2</v>
          </cell>
          <cell r="BQ555">
            <v>2.6070000000000002</v>
          </cell>
        </row>
        <row r="556">
          <cell r="U556">
            <v>-7.3133929860000002E-2</v>
          </cell>
          <cell r="BQ556">
            <v>2.6909999999999998</v>
          </cell>
        </row>
        <row r="557">
          <cell r="U557">
            <v>-7.4034841200000007E-2</v>
          </cell>
          <cell r="BQ557">
            <v>1.8959999999999999</v>
          </cell>
        </row>
        <row r="558">
          <cell r="U558">
            <v>-5.9217205000000002E-2</v>
          </cell>
          <cell r="BQ558">
            <v>2.9540000000000002</v>
          </cell>
        </row>
        <row r="559">
          <cell r="U559">
            <v>-4.1584267930000002E-2</v>
          </cell>
          <cell r="BQ559">
            <v>1.623</v>
          </cell>
        </row>
        <row r="560">
          <cell r="U560">
            <v>-7.597679148E-2</v>
          </cell>
          <cell r="BQ560">
            <v>2.661</v>
          </cell>
        </row>
        <row r="561">
          <cell r="U561">
            <v>-6.9052970889999996E-2</v>
          </cell>
          <cell r="BQ561" t="str">
            <v>No bandgap located</v>
          </cell>
        </row>
        <row r="562">
          <cell r="U562">
            <v>-7.1737806249999994E-2</v>
          </cell>
          <cell r="BQ562" t="str">
            <v>No bandgap located</v>
          </cell>
        </row>
        <row r="563">
          <cell r="U563">
            <v>-6.7827545980000001E-2</v>
          </cell>
          <cell r="BQ563">
            <v>1.696</v>
          </cell>
        </row>
        <row r="564">
          <cell r="U564">
            <v>-7.0215080289999995E-2</v>
          </cell>
          <cell r="BQ564">
            <v>1.798</v>
          </cell>
        </row>
        <row r="565">
          <cell r="U565">
            <v>-3.6789108819999999E-2</v>
          </cell>
          <cell r="BQ565">
            <v>2.427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0BDA-D7FC-43A6-9537-C4BF2CE001B8}">
  <dimension ref="A1:BI569"/>
  <sheetViews>
    <sheetView tabSelected="1" workbookViewId="0">
      <selection activeCell="L14" sqref="L14"/>
    </sheetView>
  </sheetViews>
  <sheetFormatPr defaultRowHeight="14.4" x14ac:dyDescent="0.55000000000000004"/>
  <cols>
    <col min="1" max="2" width="8.83984375" style="1"/>
    <col min="3" max="11" width="8.83984375" style="2"/>
    <col min="12" max="12" width="9" style="2" customWidth="1"/>
    <col min="13" max="58" width="8.83984375" style="2"/>
    <col min="59" max="59" width="9.26171875" style="2" customWidth="1"/>
    <col min="60" max="61" width="8.83984375" style="2"/>
  </cols>
  <sheetData>
    <row r="1" spans="1:61" x14ac:dyDescent="0.55000000000000004">
      <c r="A1" s="1" t="s">
        <v>0</v>
      </c>
      <c r="B1" s="1" t="s">
        <v>561</v>
      </c>
      <c r="C1" s="2" t="s">
        <v>562</v>
      </c>
      <c r="D1" s="2" t="s">
        <v>563</v>
      </c>
      <c r="E1" s="2" t="s">
        <v>564</v>
      </c>
      <c r="F1" s="2" t="s">
        <v>565</v>
      </c>
      <c r="G1" s="2" t="s">
        <v>566</v>
      </c>
      <c r="H1" s="2" t="s">
        <v>567</v>
      </c>
      <c r="I1" s="2" t="s">
        <v>568</v>
      </c>
      <c r="J1" s="2" t="s">
        <v>569</v>
      </c>
      <c r="K1" s="2" t="s">
        <v>570</v>
      </c>
      <c r="L1" s="2" t="s">
        <v>571</v>
      </c>
      <c r="M1" s="2" t="s">
        <v>572</v>
      </c>
      <c r="N1" s="2" t="s">
        <v>573</v>
      </c>
      <c r="O1" s="2" t="s">
        <v>574</v>
      </c>
      <c r="P1" s="2" t="s">
        <v>576</v>
      </c>
      <c r="Q1" s="2" t="s">
        <v>577</v>
      </c>
      <c r="R1" s="2" t="s">
        <v>578</v>
      </c>
      <c r="S1" s="2" t="s">
        <v>579</v>
      </c>
      <c r="T1" s="2" t="s">
        <v>580</v>
      </c>
      <c r="U1" s="2" t="s">
        <v>581</v>
      </c>
      <c r="V1" s="2" t="s">
        <v>582</v>
      </c>
      <c r="W1" s="2" t="s">
        <v>583</v>
      </c>
      <c r="X1" s="2" t="s">
        <v>584</v>
      </c>
      <c r="Y1" s="2" t="s">
        <v>585</v>
      </c>
      <c r="Z1" s="2" t="s">
        <v>586</v>
      </c>
      <c r="AA1" s="2" t="s">
        <v>587</v>
      </c>
      <c r="AB1" s="2" t="s">
        <v>588</v>
      </c>
      <c r="AC1" s="2" t="s">
        <v>589</v>
      </c>
      <c r="AD1" s="2" t="s">
        <v>590</v>
      </c>
      <c r="AE1" s="2" t="s">
        <v>591</v>
      </c>
      <c r="AF1" s="2" t="s">
        <v>592</v>
      </c>
      <c r="AG1" s="2" t="s">
        <v>593</v>
      </c>
      <c r="AH1" s="2" t="s">
        <v>594</v>
      </c>
      <c r="AI1" s="2" t="s">
        <v>595</v>
      </c>
      <c r="AJ1" s="2" t="s">
        <v>596</v>
      </c>
      <c r="AK1" s="2" t="s">
        <v>597</v>
      </c>
      <c r="AL1" s="2" t="s">
        <v>598</v>
      </c>
      <c r="AM1" s="2" t="s">
        <v>599</v>
      </c>
      <c r="AN1" s="2" t="s">
        <v>600</v>
      </c>
      <c r="AO1" s="2" t="s">
        <v>601</v>
      </c>
      <c r="AP1" s="2" t="s">
        <v>602</v>
      </c>
      <c r="AQ1" s="2" t="s">
        <v>603</v>
      </c>
      <c r="AR1" s="2" t="s">
        <v>604</v>
      </c>
      <c r="AS1" s="2" t="s">
        <v>605</v>
      </c>
      <c r="AT1" s="2" t="s">
        <v>606</v>
      </c>
      <c r="AU1" s="2" t="s">
        <v>607</v>
      </c>
      <c r="AV1" s="2" t="s">
        <v>608</v>
      </c>
      <c r="AW1" s="2" t="s">
        <v>609</v>
      </c>
      <c r="AX1" s="2" t="s">
        <v>610</v>
      </c>
      <c r="AY1" s="2" t="s">
        <v>611</v>
      </c>
      <c r="AZ1" s="2" t="s">
        <v>612</v>
      </c>
      <c r="BA1" s="2" t="s">
        <v>613</v>
      </c>
      <c r="BB1" s="2" t="s">
        <v>614</v>
      </c>
      <c r="BC1" s="2" t="s">
        <v>615</v>
      </c>
      <c r="BD1" s="2" t="s">
        <v>616</v>
      </c>
      <c r="BE1" s="2" t="s">
        <v>617</v>
      </c>
      <c r="BF1" s="2" t="s">
        <v>618</v>
      </c>
      <c r="BG1" s="2" t="s">
        <v>619</v>
      </c>
      <c r="BH1" s="2" t="s">
        <v>620</v>
      </c>
      <c r="BI1" s="2" t="s">
        <v>621</v>
      </c>
    </row>
    <row r="2" spans="1:61" x14ac:dyDescent="0.55000000000000004">
      <c r="A2" s="1" t="s">
        <v>1</v>
      </c>
      <c r="B2" s="1">
        <v>6.9352</v>
      </c>
      <c r="C2" s="2">
        <v>8.3343000000000007</v>
      </c>
      <c r="D2" s="2">
        <v>8.6681000000000008</v>
      </c>
      <c r="E2" s="2">
        <v>92.2059</v>
      </c>
      <c r="F2" s="2">
        <v>100.691</v>
      </c>
      <c r="G2" s="2">
        <v>93.074799999999996</v>
      </c>
      <c r="H2" s="2">
        <v>491.0204</v>
      </c>
      <c r="I2" s="2">
        <v>2.0290400000000002</v>
      </c>
      <c r="J2" s="2">
        <v>42</v>
      </c>
      <c r="K2" s="2">
        <v>-5139.0178999999998</v>
      </c>
      <c r="L2" s="2">
        <v>-5135.7619000000004</v>
      </c>
      <c r="M2" s="2">
        <v>-3.2559999999999998</v>
      </c>
      <c r="N2" s="2">
        <v>-2567.8809500000002</v>
      </c>
      <c r="O2" s="2">
        <v>-7.7523809999999999E-2</v>
      </c>
      <c r="P2" s="2">
        <v>10.8</v>
      </c>
      <c r="Q2" s="2">
        <v>15.8</v>
      </c>
      <c r="R2" s="2">
        <v>0</v>
      </c>
      <c r="S2" s="2">
        <v>0</v>
      </c>
      <c r="T2" s="2">
        <v>0</v>
      </c>
      <c r="U2" s="2">
        <v>1.4</v>
      </c>
      <c r="V2" s="2">
        <v>0</v>
      </c>
      <c r="W2" s="2">
        <v>37.700000000000003</v>
      </c>
      <c r="X2" s="2">
        <v>31.4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2.9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2.431</v>
      </c>
    </row>
    <row r="3" spans="1:61" x14ac:dyDescent="0.55000000000000004">
      <c r="A3" s="1" t="s">
        <v>2</v>
      </c>
      <c r="B3" s="1">
        <v>9.1440000000000001</v>
      </c>
      <c r="C3" s="2">
        <v>11.77</v>
      </c>
      <c r="D3" s="2">
        <v>10.614000000000001</v>
      </c>
      <c r="E3" s="2">
        <v>90</v>
      </c>
      <c r="F3" s="2">
        <v>90</v>
      </c>
      <c r="G3" s="2">
        <v>90</v>
      </c>
      <c r="H3" s="2">
        <v>1142.2750000000001</v>
      </c>
      <c r="I3" s="2">
        <v>1.48448</v>
      </c>
      <c r="J3" s="2">
        <v>108</v>
      </c>
      <c r="K3" s="2">
        <v>-14869.11</v>
      </c>
      <c r="L3" s="2">
        <v>-14861.415999999999</v>
      </c>
      <c r="M3" s="2">
        <v>-7.694</v>
      </c>
      <c r="N3" s="2">
        <v>-3715.3540750000002</v>
      </c>
      <c r="O3" s="2">
        <v>-7.1240740999999996E-2</v>
      </c>
      <c r="P3" s="2">
        <v>11.7</v>
      </c>
      <c r="Q3" s="2">
        <v>27.4</v>
      </c>
      <c r="R3" s="2">
        <v>0</v>
      </c>
      <c r="S3" s="2">
        <v>0</v>
      </c>
      <c r="T3" s="2">
        <v>0</v>
      </c>
      <c r="U3" s="2">
        <v>0</v>
      </c>
      <c r="V3" s="2">
        <v>0.3</v>
      </c>
      <c r="W3" s="2">
        <v>0</v>
      </c>
      <c r="X3" s="2">
        <v>30.7</v>
      </c>
      <c r="Y3" s="2">
        <v>27.3</v>
      </c>
      <c r="Z3" s="2">
        <v>0</v>
      </c>
      <c r="AA3" s="2">
        <v>0</v>
      </c>
      <c r="AB3" s="2">
        <v>2.6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2.7469999999999999</v>
      </c>
    </row>
    <row r="4" spans="1:61" x14ac:dyDescent="0.55000000000000004">
      <c r="A4" s="1" t="s">
        <v>3</v>
      </c>
      <c r="B4" s="1">
        <v>13.314</v>
      </c>
      <c r="C4" s="2">
        <v>13.314</v>
      </c>
      <c r="D4" s="2">
        <v>7.7119999999999997</v>
      </c>
      <c r="E4" s="2">
        <v>90</v>
      </c>
      <c r="F4" s="2">
        <v>90</v>
      </c>
      <c r="G4" s="2">
        <v>25.312999999999999</v>
      </c>
      <c r="H4" s="2">
        <v>584.52099999999996</v>
      </c>
      <c r="I4" s="2">
        <v>1.67719</v>
      </c>
      <c r="J4" s="2">
        <v>52</v>
      </c>
      <c r="K4" s="2">
        <v>-12047.394</v>
      </c>
      <c r="L4" s="2">
        <v>-12043.929</v>
      </c>
      <c r="M4" s="2">
        <v>-3.4651999999999998</v>
      </c>
      <c r="N4" s="2">
        <v>-6021.9643999999998</v>
      </c>
      <c r="O4" s="2">
        <v>-6.6638461999999996E-2</v>
      </c>
      <c r="P4" s="2">
        <v>7</v>
      </c>
      <c r="Q4" s="2">
        <v>9.1999999999999993</v>
      </c>
      <c r="R4" s="2">
        <v>0</v>
      </c>
      <c r="S4" s="2">
        <v>7.6</v>
      </c>
      <c r="T4" s="2">
        <v>0</v>
      </c>
      <c r="U4" s="2">
        <v>0</v>
      </c>
      <c r="V4" s="2">
        <v>2.2000000000000002</v>
      </c>
      <c r="W4" s="2">
        <v>0</v>
      </c>
      <c r="X4" s="2">
        <v>10.3</v>
      </c>
      <c r="Y4" s="2">
        <v>12</v>
      </c>
      <c r="Z4" s="2">
        <v>0</v>
      </c>
      <c r="AA4" s="2">
        <v>0</v>
      </c>
      <c r="AB4" s="2">
        <v>0.2</v>
      </c>
      <c r="AC4" s="2">
        <v>0</v>
      </c>
      <c r="AD4" s="2">
        <v>3.3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14.9</v>
      </c>
      <c r="AS4" s="2">
        <v>0</v>
      </c>
      <c r="AT4" s="2">
        <v>10.6</v>
      </c>
      <c r="AU4" s="2">
        <v>22.5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2.496</v>
      </c>
    </row>
    <row r="5" spans="1:61" x14ac:dyDescent="0.55000000000000004">
      <c r="A5" s="1" t="s">
        <v>4</v>
      </c>
      <c r="B5" s="1">
        <v>15.869</v>
      </c>
      <c r="C5" s="2">
        <v>7.2350000000000003</v>
      </c>
      <c r="D5" s="2">
        <v>15.987</v>
      </c>
      <c r="E5" s="2">
        <v>90</v>
      </c>
      <c r="F5" s="2">
        <v>117.473</v>
      </c>
      <c r="G5" s="2">
        <v>90</v>
      </c>
      <c r="H5" s="2">
        <v>1628.3920000000001</v>
      </c>
      <c r="I5" s="2">
        <v>1.4388300000000001</v>
      </c>
      <c r="J5" s="2">
        <v>144</v>
      </c>
      <c r="K5" s="2">
        <v>-24742.695</v>
      </c>
      <c r="L5" s="2">
        <v>-24734.475999999999</v>
      </c>
      <c r="M5" s="2">
        <v>-8.2188199999999991</v>
      </c>
      <c r="N5" s="2">
        <v>-6183.6189949999998</v>
      </c>
      <c r="O5" s="2">
        <v>-5.7075138999999997E-2</v>
      </c>
      <c r="P5" s="2">
        <v>2</v>
      </c>
      <c r="Q5" s="2">
        <v>12.8</v>
      </c>
      <c r="R5" s="2">
        <v>1.5</v>
      </c>
      <c r="S5" s="2">
        <v>0.1</v>
      </c>
      <c r="T5" s="2">
        <v>0</v>
      </c>
      <c r="U5" s="2">
        <v>0</v>
      </c>
      <c r="V5" s="2">
        <v>0.1</v>
      </c>
      <c r="W5" s="2">
        <v>0</v>
      </c>
      <c r="X5" s="2">
        <v>25.6</v>
      </c>
      <c r="Y5" s="2">
        <v>4.4000000000000004</v>
      </c>
      <c r="Z5" s="2">
        <v>0</v>
      </c>
      <c r="AA5" s="2">
        <v>11.1</v>
      </c>
      <c r="AB5" s="2">
        <v>5.9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1.1000000000000001</v>
      </c>
      <c r="AJ5" s="2">
        <v>0</v>
      </c>
      <c r="AK5" s="2">
        <v>0</v>
      </c>
      <c r="AL5" s="2">
        <v>0.5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0.3</v>
      </c>
      <c r="AT5" s="2">
        <v>8.1999999999999993</v>
      </c>
      <c r="AU5" s="2">
        <v>24.4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3.0169999999999999</v>
      </c>
    </row>
    <row r="6" spans="1:61" x14ac:dyDescent="0.55000000000000004">
      <c r="A6" s="1" t="s">
        <v>5</v>
      </c>
      <c r="B6" s="1">
        <v>6.9980000000000002</v>
      </c>
      <c r="C6" s="2">
        <v>7.0060000000000002</v>
      </c>
      <c r="D6" s="2">
        <v>11.802</v>
      </c>
      <c r="E6" s="2">
        <v>94.397000000000006</v>
      </c>
      <c r="F6" s="2">
        <v>94.701999999999998</v>
      </c>
      <c r="G6" s="2">
        <v>96.704999999999998</v>
      </c>
      <c r="H6" s="2">
        <v>570.54600000000005</v>
      </c>
      <c r="I6" s="2">
        <v>1.5498099999999999</v>
      </c>
      <c r="J6" s="2">
        <v>56</v>
      </c>
      <c r="K6" s="2">
        <v>-8933.5820000000003</v>
      </c>
      <c r="L6" s="2">
        <v>-8929.3259999999991</v>
      </c>
      <c r="M6" s="2">
        <v>-4.2557</v>
      </c>
      <c r="N6" s="2">
        <v>-4464.6629999999996</v>
      </c>
      <c r="O6" s="2">
        <v>-7.5994643000000001E-2</v>
      </c>
      <c r="P6" s="2">
        <v>17.5</v>
      </c>
      <c r="Q6" s="2">
        <v>10.5</v>
      </c>
      <c r="R6" s="2">
        <v>0</v>
      </c>
      <c r="S6" s="2">
        <v>0</v>
      </c>
      <c r="T6" s="2">
        <v>0</v>
      </c>
      <c r="U6" s="2">
        <v>0</v>
      </c>
      <c r="V6" s="2">
        <v>4.3</v>
      </c>
      <c r="W6" s="2">
        <v>0</v>
      </c>
      <c r="X6" s="2">
        <v>28.3</v>
      </c>
      <c r="Y6" s="2">
        <v>0</v>
      </c>
      <c r="Z6" s="2">
        <v>0</v>
      </c>
      <c r="AA6" s="2">
        <v>0</v>
      </c>
      <c r="AB6" s="2">
        <v>11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0.3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2</v>
      </c>
      <c r="AS6" s="2">
        <v>0</v>
      </c>
      <c r="AT6" s="2">
        <v>4.5999999999999996</v>
      </c>
      <c r="AU6" s="2">
        <v>21.2</v>
      </c>
      <c r="AV6" s="2">
        <v>0</v>
      </c>
      <c r="AW6" s="2">
        <v>0</v>
      </c>
      <c r="AX6" s="2">
        <v>0.3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1.2210000000000001</v>
      </c>
    </row>
    <row r="7" spans="1:61" x14ac:dyDescent="0.55000000000000004">
      <c r="A7" s="1" t="s">
        <v>6</v>
      </c>
      <c r="B7" s="1">
        <v>3.742</v>
      </c>
      <c r="C7" s="2">
        <v>11.382999999999999</v>
      </c>
      <c r="D7" s="2">
        <v>13.627000000000001</v>
      </c>
      <c r="E7" s="2">
        <v>97.182000000000002</v>
      </c>
      <c r="F7" s="2">
        <v>92.698999999999998</v>
      </c>
      <c r="G7" s="2">
        <v>98.724000000000004</v>
      </c>
      <c r="H7" s="2">
        <v>567.93600000000004</v>
      </c>
      <c r="I7" s="2">
        <v>1.5569299999999999</v>
      </c>
      <c r="J7" s="2">
        <v>56</v>
      </c>
      <c r="K7" s="2">
        <v>-8933.6669999999995</v>
      </c>
      <c r="L7" s="2">
        <v>-8929.3649999999998</v>
      </c>
      <c r="M7" s="2">
        <v>-4.3021000000000003</v>
      </c>
      <c r="N7" s="2">
        <v>-4464.68235</v>
      </c>
      <c r="O7" s="2">
        <v>-7.6823214000000001E-2</v>
      </c>
      <c r="P7" s="2">
        <v>16.2</v>
      </c>
      <c r="Q7" s="2">
        <v>15.3</v>
      </c>
      <c r="R7" s="2">
        <v>0</v>
      </c>
      <c r="S7" s="2">
        <v>0</v>
      </c>
      <c r="T7" s="2">
        <v>0</v>
      </c>
      <c r="U7" s="2">
        <v>0</v>
      </c>
      <c r="V7" s="2">
        <v>3.9</v>
      </c>
      <c r="W7" s="2">
        <v>0</v>
      </c>
      <c r="X7" s="2">
        <v>24.1</v>
      </c>
      <c r="Y7" s="2">
        <v>0</v>
      </c>
      <c r="Z7" s="2">
        <v>0</v>
      </c>
      <c r="AA7" s="2">
        <v>0</v>
      </c>
      <c r="AB7" s="2">
        <v>10.8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0.4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1.1000000000000001</v>
      </c>
      <c r="AS7" s="2">
        <v>0</v>
      </c>
      <c r="AT7" s="2">
        <v>2.5</v>
      </c>
      <c r="AU7" s="2">
        <v>25.2</v>
      </c>
      <c r="AV7" s="2">
        <v>0</v>
      </c>
      <c r="AW7" s="2">
        <v>0</v>
      </c>
      <c r="AX7" s="2">
        <v>0.5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1.19</v>
      </c>
    </row>
    <row r="8" spans="1:61" x14ac:dyDescent="0.55000000000000004">
      <c r="A8" s="1" t="s">
        <v>7</v>
      </c>
      <c r="B8" s="1">
        <v>11.63</v>
      </c>
      <c r="C8" s="2">
        <v>8.1590000000000007</v>
      </c>
      <c r="D8" s="2">
        <v>14.278</v>
      </c>
      <c r="E8" s="2">
        <v>90</v>
      </c>
      <c r="F8" s="2">
        <v>114.3</v>
      </c>
      <c r="G8" s="2">
        <v>90</v>
      </c>
      <c r="H8" s="2">
        <v>1234.8009999999999</v>
      </c>
      <c r="I8" s="2">
        <v>1.62574</v>
      </c>
      <c r="J8" s="2">
        <v>112</v>
      </c>
      <c r="K8" s="2">
        <v>-23027.100999999999</v>
      </c>
      <c r="L8" s="2">
        <v>-23019.166000000001</v>
      </c>
      <c r="M8" s="2">
        <v>-7.9350699999999996</v>
      </c>
      <c r="N8" s="2">
        <v>-5754.7915999999996</v>
      </c>
      <c r="O8" s="2">
        <v>-7.0848838999999997E-2</v>
      </c>
      <c r="P8" s="2">
        <v>15.7</v>
      </c>
      <c r="Q8" s="2">
        <v>8.4</v>
      </c>
      <c r="R8" s="2">
        <v>0</v>
      </c>
      <c r="S8" s="2">
        <v>0</v>
      </c>
      <c r="T8" s="2">
        <v>0</v>
      </c>
      <c r="U8" s="2">
        <v>0</v>
      </c>
      <c r="V8" s="2">
        <v>4.0999999999999996</v>
      </c>
      <c r="W8" s="2">
        <v>0</v>
      </c>
      <c r="X8" s="2">
        <v>9.5</v>
      </c>
      <c r="Y8" s="2">
        <v>0</v>
      </c>
      <c r="Z8" s="2">
        <v>0</v>
      </c>
      <c r="AA8" s="2">
        <v>0</v>
      </c>
      <c r="AB8" s="2">
        <v>9.6999999999999993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0.1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6.4</v>
      </c>
      <c r="AS8" s="2">
        <v>0</v>
      </c>
      <c r="AT8" s="2">
        <v>9</v>
      </c>
      <c r="AU8" s="2">
        <v>36</v>
      </c>
      <c r="AV8" s="2">
        <v>0</v>
      </c>
      <c r="AW8" s="2">
        <v>0</v>
      </c>
      <c r="AX8" s="2">
        <v>1.2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1.1080000000000001</v>
      </c>
    </row>
    <row r="9" spans="1:61" x14ac:dyDescent="0.55000000000000004">
      <c r="A9" s="1" t="s">
        <v>8</v>
      </c>
      <c r="B9" s="1">
        <v>12.811999999999999</v>
      </c>
      <c r="C9" s="2">
        <v>7.9459999999999997</v>
      </c>
      <c r="D9" s="2">
        <v>15.18</v>
      </c>
      <c r="E9" s="2">
        <v>90</v>
      </c>
      <c r="F9" s="2">
        <v>95.861999999999995</v>
      </c>
      <c r="G9" s="2">
        <v>90</v>
      </c>
      <c r="H9" s="2">
        <v>1537.277</v>
      </c>
      <c r="I9" s="2">
        <v>1.67761</v>
      </c>
      <c r="J9" s="2">
        <v>136</v>
      </c>
      <c r="K9" s="2">
        <v>-30793.137999999999</v>
      </c>
      <c r="L9" s="2">
        <v>-30783.64</v>
      </c>
      <c r="M9" s="2">
        <v>-9.4985499999999998</v>
      </c>
      <c r="N9" s="2">
        <v>-7695.90996</v>
      </c>
      <c r="O9" s="2">
        <v>-6.9842278999999993E-2</v>
      </c>
      <c r="P9" s="2">
        <v>16</v>
      </c>
      <c r="Q9" s="2">
        <v>11.3</v>
      </c>
      <c r="R9" s="2">
        <v>0</v>
      </c>
      <c r="S9" s="2">
        <v>0</v>
      </c>
      <c r="T9" s="2">
        <v>0</v>
      </c>
      <c r="U9" s="2">
        <v>0</v>
      </c>
      <c r="V9" s="2">
        <v>3.5</v>
      </c>
      <c r="W9" s="2">
        <v>0</v>
      </c>
      <c r="X9" s="2">
        <v>5.8</v>
      </c>
      <c r="Y9" s="2">
        <v>0</v>
      </c>
      <c r="Z9" s="2">
        <v>0</v>
      </c>
      <c r="AA9" s="2">
        <v>0</v>
      </c>
      <c r="AB9" s="2">
        <v>7.9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0.3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13.1</v>
      </c>
      <c r="AS9" s="2">
        <v>0</v>
      </c>
      <c r="AT9" s="2">
        <v>9.9</v>
      </c>
      <c r="AU9" s="2">
        <v>31.6</v>
      </c>
      <c r="AV9" s="2">
        <v>0</v>
      </c>
      <c r="AW9" s="2">
        <v>0</v>
      </c>
      <c r="AX9" s="2">
        <v>0.6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0.73399999999999999</v>
      </c>
    </row>
    <row r="10" spans="1:61" x14ac:dyDescent="0.55000000000000004">
      <c r="A10" s="1" t="s">
        <v>9</v>
      </c>
      <c r="B10" s="1">
        <v>7.7149999999999999</v>
      </c>
      <c r="C10" s="2">
        <v>15.366</v>
      </c>
      <c r="D10" s="2">
        <v>11.734</v>
      </c>
      <c r="E10" s="2">
        <v>90</v>
      </c>
      <c r="F10" s="2">
        <v>90</v>
      </c>
      <c r="G10" s="2">
        <v>90</v>
      </c>
      <c r="H10" s="2">
        <v>1391.066</v>
      </c>
      <c r="I10" s="2">
        <v>2.25284</v>
      </c>
      <c r="J10" s="2">
        <v>96</v>
      </c>
      <c r="K10" s="2">
        <v>-13844.233</v>
      </c>
      <c r="L10" s="2">
        <v>-13837.174999999999</v>
      </c>
      <c r="M10" s="2">
        <v>-7.0576999999999996</v>
      </c>
      <c r="N10" s="2">
        <v>-1729.6468500000001</v>
      </c>
      <c r="O10" s="2">
        <v>-7.3517708000000001E-2</v>
      </c>
      <c r="P10" s="2">
        <v>0</v>
      </c>
      <c r="Q10" s="2">
        <v>29</v>
      </c>
      <c r="R10" s="2">
        <v>0</v>
      </c>
      <c r="S10" s="2">
        <v>0</v>
      </c>
      <c r="T10" s="2">
        <v>0</v>
      </c>
      <c r="U10" s="2">
        <v>4.7</v>
      </c>
      <c r="V10" s="2">
        <v>0</v>
      </c>
      <c r="W10" s="2">
        <v>41.6</v>
      </c>
      <c r="X10" s="2">
        <v>11.5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13.2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3.8220000000000001</v>
      </c>
    </row>
    <row r="11" spans="1:61" x14ac:dyDescent="0.55000000000000004">
      <c r="A11" s="1" t="s">
        <v>10</v>
      </c>
      <c r="B11" s="1">
        <v>3.9430000000000001</v>
      </c>
      <c r="C11" s="2">
        <v>5.9279999999999999</v>
      </c>
      <c r="D11" s="2">
        <v>29.704000000000001</v>
      </c>
      <c r="E11" s="2">
        <v>90</v>
      </c>
      <c r="F11" s="2">
        <v>90</v>
      </c>
      <c r="G11" s="2">
        <v>90</v>
      </c>
      <c r="H11" s="2">
        <v>694.31100000000004</v>
      </c>
      <c r="I11" s="2">
        <v>1.9420999999999999</v>
      </c>
      <c r="J11" s="2">
        <v>56</v>
      </c>
      <c r="K11" s="2">
        <v>-10434.201999999999</v>
      </c>
      <c r="L11" s="2">
        <v>-10430.222</v>
      </c>
      <c r="M11" s="2">
        <v>-3.97941564</v>
      </c>
      <c r="N11" s="2">
        <v>-2607.5555690000001</v>
      </c>
      <c r="O11" s="2">
        <v>-7.1060994000000002E-2</v>
      </c>
      <c r="P11" s="2">
        <v>7.2</v>
      </c>
      <c r="Q11" s="2">
        <v>13</v>
      </c>
      <c r="R11" s="2">
        <v>0</v>
      </c>
      <c r="S11" s="2">
        <v>3.4</v>
      </c>
      <c r="T11" s="2">
        <v>0</v>
      </c>
      <c r="U11" s="2">
        <v>1.7</v>
      </c>
      <c r="V11" s="2">
        <v>0</v>
      </c>
      <c r="W11" s="2">
        <v>26.6</v>
      </c>
      <c r="X11" s="2">
        <v>11.7</v>
      </c>
      <c r="Y11" s="2">
        <v>14.8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4.0999999999999996</v>
      </c>
      <c r="AR11" s="2">
        <v>4</v>
      </c>
      <c r="AS11" s="2">
        <v>4.0999999999999996</v>
      </c>
      <c r="AT11" s="2">
        <v>3.3</v>
      </c>
      <c r="AU11" s="2">
        <v>6.2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2.4340000000000002</v>
      </c>
    </row>
    <row r="12" spans="1:61" x14ac:dyDescent="0.55000000000000004">
      <c r="A12" s="1" t="s">
        <v>11</v>
      </c>
      <c r="B12" s="1">
        <v>16.053999999999998</v>
      </c>
      <c r="C12" s="2">
        <v>16.053999999999998</v>
      </c>
      <c r="D12" s="2">
        <v>7.3490000000000002</v>
      </c>
      <c r="E12" s="2">
        <v>101.23099999999999</v>
      </c>
      <c r="F12" s="2">
        <v>101.23099999999999</v>
      </c>
      <c r="G12" s="2">
        <v>29.387</v>
      </c>
      <c r="H12" s="2">
        <v>910.34690599999999</v>
      </c>
      <c r="I12" s="2">
        <v>1.6894899999999999</v>
      </c>
      <c r="J12" s="2">
        <v>70</v>
      </c>
      <c r="K12" s="2">
        <v>-12301.463</v>
      </c>
      <c r="L12" s="2">
        <v>-12296.212</v>
      </c>
      <c r="M12" s="2">
        <v>-5.2515318899999999</v>
      </c>
      <c r="N12" s="2">
        <v>-6148.1059379999997</v>
      </c>
      <c r="O12" s="2">
        <v>-7.5021883999999997E-2</v>
      </c>
      <c r="P12" s="2">
        <v>14.1</v>
      </c>
      <c r="Q12" s="2">
        <v>15.7</v>
      </c>
      <c r="R12" s="2">
        <v>0.3</v>
      </c>
      <c r="S12" s="2">
        <v>0</v>
      </c>
      <c r="T12" s="2">
        <v>0</v>
      </c>
      <c r="U12" s="2">
        <v>3.1</v>
      </c>
      <c r="V12" s="2">
        <v>1.5</v>
      </c>
      <c r="W12" s="2">
        <v>6.2</v>
      </c>
      <c r="X12" s="2">
        <v>11</v>
      </c>
      <c r="Y12" s="2">
        <v>0</v>
      </c>
      <c r="Z12" s="2">
        <v>0</v>
      </c>
      <c r="AA12" s="2">
        <v>20.2</v>
      </c>
      <c r="AB12" s="2">
        <v>0.4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1.8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3.7</v>
      </c>
      <c r="AQ12" s="2">
        <v>1.5</v>
      </c>
      <c r="AR12" s="2">
        <v>0</v>
      </c>
      <c r="AS12" s="2">
        <v>0</v>
      </c>
      <c r="AT12" s="2">
        <v>6.5</v>
      </c>
      <c r="AU12" s="2">
        <v>11</v>
      </c>
      <c r="AV12" s="2">
        <v>0</v>
      </c>
      <c r="AW12" s="2">
        <v>1.6</v>
      </c>
      <c r="AX12" s="2">
        <v>1.4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2.4569999999999999</v>
      </c>
    </row>
    <row r="13" spans="1:61" x14ac:dyDescent="0.55000000000000004">
      <c r="A13" s="1" t="s">
        <v>12</v>
      </c>
      <c r="B13" s="1">
        <v>8.91</v>
      </c>
      <c r="C13" s="2">
        <v>12.843</v>
      </c>
      <c r="D13" s="2">
        <v>12.864000000000001</v>
      </c>
      <c r="E13" s="2">
        <v>98.134</v>
      </c>
      <c r="F13" s="2">
        <v>106.21599999999999</v>
      </c>
      <c r="G13" s="2">
        <v>104.43899999999999</v>
      </c>
      <c r="H13" s="2">
        <v>1333.169979</v>
      </c>
      <c r="I13" s="2">
        <v>1.2820100000000001</v>
      </c>
      <c r="J13" s="2">
        <v>132</v>
      </c>
      <c r="K13" s="2">
        <v>-14138.432000000001</v>
      </c>
      <c r="L13" s="2">
        <v>-14129.88</v>
      </c>
      <c r="M13" s="2">
        <v>-8.55131306</v>
      </c>
      <c r="N13" s="2">
        <v>-7064.940165</v>
      </c>
      <c r="O13" s="2">
        <v>-6.4782674999999998E-2</v>
      </c>
      <c r="P13" s="2">
        <v>5.6</v>
      </c>
      <c r="Q13" s="2">
        <v>32.4</v>
      </c>
      <c r="R13" s="2">
        <v>0</v>
      </c>
      <c r="S13" s="2">
        <v>0</v>
      </c>
      <c r="T13" s="2">
        <v>0</v>
      </c>
      <c r="U13" s="2">
        <v>0</v>
      </c>
      <c r="V13" s="2">
        <v>1.4</v>
      </c>
      <c r="W13" s="2">
        <v>0</v>
      </c>
      <c r="X13" s="2">
        <v>54.7</v>
      </c>
      <c r="Y13" s="2">
        <v>0</v>
      </c>
      <c r="Z13" s="2">
        <v>0</v>
      </c>
      <c r="AA13" s="2">
        <v>0</v>
      </c>
      <c r="AB13" s="2">
        <v>5.9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2.427</v>
      </c>
    </row>
    <row r="14" spans="1:61" x14ac:dyDescent="0.55000000000000004">
      <c r="A14" s="1" t="s">
        <v>13</v>
      </c>
      <c r="B14" s="1">
        <v>5.7450000000000001</v>
      </c>
      <c r="C14" s="2">
        <v>10.544</v>
      </c>
      <c r="D14" s="2">
        <v>11.079000000000001</v>
      </c>
      <c r="E14" s="2">
        <v>114.288</v>
      </c>
      <c r="F14" s="2">
        <v>98.424000000000007</v>
      </c>
      <c r="G14" s="2">
        <v>92.462000000000003</v>
      </c>
      <c r="H14" s="2">
        <v>601.09707800000001</v>
      </c>
      <c r="I14" s="2">
        <v>1.65293</v>
      </c>
      <c r="J14" s="2">
        <v>58</v>
      </c>
      <c r="K14" s="2">
        <v>-6814.2169999999996</v>
      </c>
      <c r="L14" s="2">
        <v>-6810.058</v>
      </c>
      <c r="M14" s="2">
        <v>-4.1595590610000004</v>
      </c>
      <c r="N14" s="2">
        <v>-3405.028824</v>
      </c>
      <c r="O14" s="2">
        <v>-7.1716535999999997E-2</v>
      </c>
      <c r="P14" s="2">
        <v>4.5</v>
      </c>
      <c r="Q14" s="2">
        <v>23.6</v>
      </c>
      <c r="R14" s="2">
        <v>0</v>
      </c>
      <c r="S14" s="2">
        <v>0</v>
      </c>
      <c r="T14" s="2">
        <v>0</v>
      </c>
      <c r="U14" s="2">
        <v>0.8</v>
      </c>
      <c r="V14" s="2">
        <v>4.8</v>
      </c>
      <c r="W14" s="2">
        <v>17.8</v>
      </c>
      <c r="X14" s="2">
        <v>42.6</v>
      </c>
      <c r="Y14" s="2">
        <v>0</v>
      </c>
      <c r="Z14" s="2">
        <v>0</v>
      </c>
      <c r="AA14" s="2">
        <v>0</v>
      </c>
      <c r="AB14" s="2">
        <v>5.7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0.3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2.363</v>
      </c>
    </row>
    <row r="15" spans="1:61" x14ac:dyDescent="0.55000000000000004">
      <c r="A15" s="1" t="s">
        <v>14</v>
      </c>
      <c r="B15" s="1">
        <v>7.1959999999999997</v>
      </c>
      <c r="C15" s="2">
        <v>11.94</v>
      </c>
      <c r="D15" s="2">
        <v>13.978</v>
      </c>
      <c r="E15" s="2">
        <v>90</v>
      </c>
      <c r="F15" s="2">
        <v>90</v>
      </c>
      <c r="G15" s="2">
        <v>90</v>
      </c>
      <c r="H15" s="2">
        <v>1201.0843640000001</v>
      </c>
      <c r="I15" s="2">
        <v>1.79277</v>
      </c>
      <c r="J15" s="2">
        <v>120</v>
      </c>
      <c r="K15" s="2">
        <v>-15261.973</v>
      </c>
      <c r="L15" s="2">
        <v>-15252.207</v>
      </c>
      <c r="M15" s="2">
        <v>-9.7664532499999996</v>
      </c>
      <c r="N15" s="2">
        <v>-3813.0517519999999</v>
      </c>
      <c r="O15" s="2">
        <v>-8.1387109999999999E-2</v>
      </c>
      <c r="P15" s="2">
        <v>18.600000000000001</v>
      </c>
      <c r="Q15" s="2">
        <v>11.8</v>
      </c>
      <c r="R15" s="2">
        <v>0</v>
      </c>
      <c r="S15" s="2">
        <v>0</v>
      </c>
      <c r="T15" s="2">
        <v>0</v>
      </c>
      <c r="U15" s="2">
        <v>2.1</v>
      </c>
      <c r="V15" s="2">
        <v>1.5</v>
      </c>
      <c r="W15" s="2">
        <v>15.2</v>
      </c>
      <c r="X15" s="2">
        <v>33</v>
      </c>
      <c r="Y15" s="2">
        <v>0</v>
      </c>
      <c r="Z15" s="2">
        <v>0</v>
      </c>
      <c r="AA15" s="2">
        <v>0</v>
      </c>
      <c r="AB15" s="2">
        <v>17.7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0.2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2.0430000000000001</v>
      </c>
    </row>
    <row r="16" spans="1:61" x14ac:dyDescent="0.55000000000000004">
      <c r="A16" s="1" t="s">
        <v>15</v>
      </c>
      <c r="B16" s="1">
        <v>9.6560000000000006</v>
      </c>
      <c r="C16" s="2">
        <v>9.6560000000000006</v>
      </c>
      <c r="D16" s="2">
        <v>9.6560000000000006</v>
      </c>
      <c r="E16" s="2">
        <v>97.587999999999994</v>
      </c>
      <c r="F16" s="2">
        <v>97.587999999999994</v>
      </c>
      <c r="G16" s="2">
        <v>137.38300000000001</v>
      </c>
      <c r="H16" s="2">
        <v>567.96704099999999</v>
      </c>
      <c r="I16" s="2">
        <v>1.8594999999999999</v>
      </c>
      <c r="J16" s="2">
        <v>45</v>
      </c>
      <c r="K16" s="2">
        <v>-5601.4610000000002</v>
      </c>
      <c r="L16" s="2">
        <v>-5598.3860000000004</v>
      </c>
      <c r="M16" s="2">
        <v>-3.0750654320000002</v>
      </c>
      <c r="N16" s="2" t="e">
        <v>#VALUE!</v>
      </c>
      <c r="O16" s="2">
        <v>-6.8334786999999994E-2</v>
      </c>
      <c r="P16" s="2">
        <v>0</v>
      </c>
      <c r="Q16" s="2">
        <v>19.899999999999999</v>
      </c>
      <c r="R16" s="2">
        <v>0</v>
      </c>
      <c r="S16" s="2">
        <v>0</v>
      </c>
      <c r="T16" s="2">
        <v>0</v>
      </c>
      <c r="U16" s="2">
        <v>9.1999999999999993</v>
      </c>
      <c r="V16" s="2">
        <v>0</v>
      </c>
      <c r="W16" s="2">
        <v>22.6</v>
      </c>
      <c r="X16" s="2">
        <v>32.6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15.7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3.61</v>
      </c>
    </row>
    <row r="17" spans="1:61" x14ac:dyDescent="0.55000000000000004">
      <c r="A17" s="1" t="s">
        <v>16</v>
      </c>
      <c r="B17" s="1">
        <v>3.7589999999999999</v>
      </c>
      <c r="C17" s="2">
        <v>7.9450000000000003</v>
      </c>
      <c r="D17" s="2">
        <v>28.224</v>
      </c>
      <c r="E17" s="2">
        <v>90</v>
      </c>
      <c r="F17" s="2">
        <v>90</v>
      </c>
      <c r="G17" s="2">
        <v>90</v>
      </c>
      <c r="H17" s="2">
        <v>842.88824699999998</v>
      </c>
      <c r="I17" s="2">
        <v>1.40421</v>
      </c>
      <c r="J17" s="2">
        <v>80</v>
      </c>
      <c r="K17" s="2">
        <v>-9966.2919999999995</v>
      </c>
      <c r="L17" s="2">
        <v>-9960.0310000000009</v>
      </c>
      <c r="M17" s="2">
        <v>-6.2609601829999999</v>
      </c>
      <c r="N17" s="2">
        <v>-2490.0077219999998</v>
      </c>
      <c r="O17" s="2">
        <v>-7.8262001999999997E-2</v>
      </c>
      <c r="P17" s="2">
        <v>18.8</v>
      </c>
      <c r="Q17" s="2">
        <v>16</v>
      </c>
      <c r="R17" s="2">
        <v>0</v>
      </c>
      <c r="S17" s="2">
        <v>0</v>
      </c>
      <c r="T17" s="2">
        <v>0</v>
      </c>
      <c r="U17" s="2">
        <v>0</v>
      </c>
      <c r="V17" s="2">
        <v>4.9000000000000004</v>
      </c>
      <c r="W17" s="2">
        <v>0</v>
      </c>
      <c r="X17" s="2">
        <v>22.5</v>
      </c>
      <c r="Y17" s="2">
        <v>0</v>
      </c>
      <c r="Z17" s="2">
        <v>0</v>
      </c>
      <c r="AA17" s="2">
        <v>0</v>
      </c>
      <c r="AB17" s="2">
        <v>37.700000000000003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0.2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2.5510000000000002</v>
      </c>
    </row>
    <row r="18" spans="1:61" x14ac:dyDescent="0.55000000000000004">
      <c r="A18" s="1" t="s">
        <v>17</v>
      </c>
      <c r="B18" s="1">
        <v>5.9009999999999998</v>
      </c>
      <c r="C18" s="2">
        <v>12.896000000000001</v>
      </c>
      <c r="D18" s="2">
        <v>17.994</v>
      </c>
      <c r="E18" s="2">
        <v>90</v>
      </c>
      <c r="F18" s="2">
        <v>90</v>
      </c>
      <c r="G18" s="2">
        <v>90</v>
      </c>
      <c r="H18" s="2">
        <v>1369.3292799999999</v>
      </c>
      <c r="I18" s="2">
        <v>1.4031</v>
      </c>
      <c r="J18" s="2">
        <v>124</v>
      </c>
      <c r="K18" s="2">
        <v>-21098.57</v>
      </c>
      <c r="L18" s="2">
        <v>-21091.197</v>
      </c>
      <c r="M18" s="2">
        <v>-7.3727006299999998</v>
      </c>
      <c r="N18" s="2">
        <v>-5272.7992679999998</v>
      </c>
      <c r="O18" s="2">
        <v>-5.9457263000000003E-2</v>
      </c>
      <c r="P18" s="2">
        <v>0.5</v>
      </c>
      <c r="Q18" s="2">
        <v>23.3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25.5</v>
      </c>
      <c r="Y18" s="2">
        <v>0</v>
      </c>
      <c r="Z18" s="2">
        <v>0</v>
      </c>
      <c r="AA18" s="2">
        <v>0</v>
      </c>
      <c r="AB18" s="2">
        <v>13.1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0.9</v>
      </c>
      <c r="AS18" s="2">
        <v>0</v>
      </c>
      <c r="AT18" s="2">
        <v>4.9000000000000004</v>
      </c>
      <c r="AU18" s="2">
        <v>26.1</v>
      </c>
      <c r="AV18" s="2">
        <v>0</v>
      </c>
      <c r="AW18" s="2">
        <v>0</v>
      </c>
      <c r="AX18" s="2">
        <v>5.6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3.4590000000000001</v>
      </c>
    </row>
    <row r="19" spans="1:61" x14ac:dyDescent="0.55000000000000004">
      <c r="A19" s="1" t="s">
        <v>18</v>
      </c>
      <c r="B19" s="1">
        <v>4.0119999999999996</v>
      </c>
      <c r="C19" s="2">
        <v>10.62</v>
      </c>
      <c r="D19" s="2">
        <v>10.518000000000001</v>
      </c>
      <c r="E19" s="2">
        <v>90</v>
      </c>
      <c r="F19" s="2">
        <v>100.06399999999999</v>
      </c>
      <c r="G19" s="2">
        <v>90</v>
      </c>
      <c r="H19" s="2">
        <v>441.278435</v>
      </c>
      <c r="I19" s="2">
        <v>2.96299</v>
      </c>
      <c r="J19" s="2">
        <v>24</v>
      </c>
      <c r="K19" s="2">
        <v>-4871.1899999999996</v>
      </c>
      <c r="L19" s="2">
        <v>-4868.9799999999996</v>
      </c>
      <c r="M19" s="2">
        <v>-2.2093931850000001</v>
      </c>
      <c r="N19" s="2">
        <v>-2434.4901540000001</v>
      </c>
      <c r="O19" s="2">
        <v>-9.2058049000000003E-2</v>
      </c>
      <c r="P19" s="2">
        <v>7.9</v>
      </c>
      <c r="Q19" s="2">
        <v>8.8000000000000007</v>
      </c>
      <c r="R19" s="2">
        <v>0</v>
      </c>
      <c r="S19" s="2">
        <v>0</v>
      </c>
      <c r="T19" s="2">
        <v>0</v>
      </c>
      <c r="U19" s="2">
        <v>7.3</v>
      </c>
      <c r="V19" s="2">
        <v>0</v>
      </c>
      <c r="W19" s="2">
        <v>30.1</v>
      </c>
      <c r="X19" s="2">
        <v>0.6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45.3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3.444</v>
      </c>
    </row>
    <row r="20" spans="1:61" x14ac:dyDescent="0.55000000000000004">
      <c r="A20" s="1" t="s">
        <v>19</v>
      </c>
      <c r="B20" s="1">
        <v>8.3290000000000006</v>
      </c>
      <c r="C20" s="2">
        <v>9.9700000000000006</v>
      </c>
      <c r="D20" s="2">
        <v>14.651</v>
      </c>
      <c r="E20" s="2">
        <v>90</v>
      </c>
      <c r="F20" s="2">
        <v>102.996</v>
      </c>
      <c r="G20" s="2">
        <v>90</v>
      </c>
      <c r="H20" s="2">
        <v>1185.413865</v>
      </c>
      <c r="I20" s="2">
        <v>1.4469399999999999</v>
      </c>
      <c r="J20" s="2">
        <v>116</v>
      </c>
      <c r="K20" s="2">
        <v>-17747.203000000001</v>
      </c>
      <c r="L20" s="2">
        <v>-17740.095000000001</v>
      </c>
      <c r="M20" s="2">
        <v>-7.1078105999999996</v>
      </c>
      <c r="N20" s="2">
        <v>-4435.023854</v>
      </c>
      <c r="O20" s="2">
        <v>-6.1274229E-2</v>
      </c>
      <c r="P20" s="2">
        <v>2.2999999999999998</v>
      </c>
      <c r="Q20" s="2">
        <v>14.1</v>
      </c>
      <c r="R20" s="2">
        <v>0</v>
      </c>
      <c r="S20" s="2">
        <v>6.3</v>
      </c>
      <c r="T20" s="2">
        <v>0</v>
      </c>
      <c r="U20" s="2">
        <v>0</v>
      </c>
      <c r="V20" s="2">
        <v>1.9</v>
      </c>
      <c r="W20" s="2">
        <v>0</v>
      </c>
      <c r="X20" s="2">
        <v>27.8</v>
      </c>
      <c r="Y20" s="2">
        <v>45.5</v>
      </c>
      <c r="Z20" s="2">
        <v>0</v>
      </c>
      <c r="AA20" s="2">
        <v>0</v>
      </c>
      <c r="AB20" s="2">
        <v>0.8</v>
      </c>
      <c r="AC20" s="2">
        <v>0</v>
      </c>
      <c r="AD20" s="2">
        <v>0.3</v>
      </c>
      <c r="AE20" s="2">
        <v>0</v>
      </c>
      <c r="AF20" s="2">
        <v>0</v>
      </c>
      <c r="AG20" s="2">
        <v>0.8</v>
      </c>
      <c r="AH20" s="2">
        <v>0.1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2.9470000000000001</v>
      </c>
    </row>
    <row r="21" spans="1:61" x14ac:dyDescent="0.55000000000000004">
      <c r="A21" s="1" t="s">
        <v>20</v>
      </c>
      <c r="B21" s="1">
        <v>4.6790000000000003</v>
      </c>
      <c r="C21" s="2">
        <v>11.276</v>
      </c>
      <c r="D21" s="2">
        <v>16.295000000000002</v>
      </c>
      <c r="E21" s="2">
        <v>90</v>
      </c>
      <c r="F21" s="2">
        <v>90</v>
      </c>
      <c r="G21" s="2">
        <v>90</v>
      </c>
      <c r="H21" s="2">
        <v>859.65695500000004</v>
      </c>
      <c r="I21" s="2">
        <v>1.90906</v>
      </c>
      <c r="J21" s="2">
        <v>80</v>
      </c>
      <c r="K21" s="2">
        <v>-7921.3119999999999</v>
      </c>
      <c r="L21" s="2">
        <v>-7915.893</v>
      </c>
      <c r="M21" s="2">
        <v>-5.4192400000000003</v>
      </c>
      <c r="N21" s="2">
        <v>-1978.97325</v>
      </c>
      <c r="O21" s="2">
        <v>-6.7740499999999995E-2</v>
      </c>
      <c r="P21" s="2">
        <v>1.6</v>
      </c>
      <c r="Q21" s="2">
        <v>21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44.7</v>
      </c>
      <c r="Y21" s="2">
        <v>0</v>
      </c>
      <c r="Z21" s="2">
        <v>0</v>
      </c>
      <c r="AA21" s="2">
        <v>0</v>
      </c>
      <c r="AB21" s="2">
        <v>3.5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1.3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0.3</v>
      </c>
      <c r="BH21" s="2">
        <v>27.5</v>
      </c>
      <c r="BI21" s="2">
        <v>3.09</v>
      </c>
    </row>
    <row r="22" spans="1:61" x14ac:dyDescent="0.55000000000000004">
      <c r="A22" s="1" t="s">
        <v>21</v>
      </c>
      <c r="B22" s="1">
        <v>16.213000000000001</v>
      </c>
      <c r="C22" s="2">
        <v>6.9240000000000004</v>
      </c>
      <c r="D22" s="2">
        <v>7.9470000000000001</v>
      </c>
      <c r="E22" s="2">
        <v>90</v>
      </c>
      <c r="F22" s="2">
        <v>90</v>
      </c>
      <c r="G22" s="2">
        <v>90</v>
      </c>
      <c r="H22" s="2">
        <v>892.06117200000006</v>
      </c>
      <c r="I22" s="2">
        <v>1.64171</v>
      </c>
      <c r="J22" s="2">
        <v>64</v>
      </c>
      <c r="K22" s="2">
        <v>-11174.757</v>
      </c>
      <c r="L22" s="2">
        <v>-11169.755999999999</v>
      </c>
      <c r="M22" s="2">
        <v>-5.0007453499999999</v>
      </c>
      <c r="N22" s="2">
        <v>-2792.4390330000001</v>
      </c>
      <c r="O22" s="2">
        <v>-7.8136646000000004E-2</v>
      </c>
      <c r="P22" s="2">
        <v>10</v>
      </c>
      <c r="Q22" s="2">
        <v>8.5</v>
      </c>
      <c r="R22" s="2">
        <v>8.6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9.3000000000000007</v>
      </c>
      <c r="Y22" s="2">
        <v>0</v>
      </c>
      <c r="Z22" s="2">
        <v>0</v>
      </c>
      <c r="AA22" s="2">
        <v>39</v>
      </c>
      <c r="AB22" s="2">
        <v>8.1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10.8</v>
      </c>
      <c r="AJ22" s="2">
        <v>0</v>
      </c>
      <c r="AK22" s="2">
        <v>0</v>
      </c>
      <c r="AL22" s="2">
        <v>5.6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2.86</v>
      </c>
    </row>
    <row r="23" spans="1:61" x14ac:dyDescent="0.55000000000000004">
      <c r="A23" s="1" t="s">
        <v>22</v>
      </c>
      <c r="B23" s="1">
        <v>7.3310000000000004</v>
      </c>
      <c r="C23" s="2">
        <v>9.4</v>
      </c>
      <c r="D23" s="2">
        <v>10.635</v>
      </c>
      <c r="E23" s="2">
        <v>98.069000000000003</v>
      </c>
      <c r="F23" s="2">
        <v>105.283</v>
      </c>
      <c r="G23" s="2">
        <v>97.245999999999995</v>
      </c>
      <c r="H23" s="2">
        <v>689.74106700000004</v>
      </c>
      <c r="I23" s="2">
        <v>1.36896</v>
      </c>
      <c r="J23" s="2">
        <v>68</v>
      </c>
      <c r="K23" s="2">
        <v>-8299.0939999999991</v>
      </c>
      <c r="L23" s="2">
        <v>-8294.4390000000003</v>
      </c>
      <c r="M23" s="2">
        <v>-4.6547350170000001</v>
      </c>
      <c r="N23" s="2" t="e">
        <v>#VALUE!</v>
      </c>
      <c r="O23" s="2">
        <v>-6.8451986000000006E-2</v>
      </c>
      <c r="P23" s="2">
        <v>8.6999999999999993</v>
      </c>
      <c r="Q23" s="2">
        <v>32.9</v>
      </c>
      <c r="R23" s="2">
        <v>0</v>
      </c>
      <c r="S23" s="2">
        <v>0.6</v>
      </c>
      <c r="T23" s="2">
        <v>0</v>
      </c>
      <c r="U23" s="2">
        <v>0</v>
      </c>
      <c r="V23" s="2">
        <v>0</v>
      </c>
      <c r="W23" s="2">
        <v>0</v>
      </c>
      <c r="X23" s="2">
        <v>41.2</v>
      </c>
      <c r="Y23" s="2">
        <v>15.7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1.9670000000000001</v>
      </c>
    </row>
    <row r="24" spans="1:61" x14ac:dyDescent="0.55000000000000004">
      <c r="A24" s="1" t="s">
        <v>23</v>
      </c>
      <c r="B24" s="1">
        <v>10.66</v>
      </c>
      <c r="C24" s="2">
        <v>11.295999999999999</v>
      </c>
      <c r="D24" s="2">
        <v>15.436999999999999</v>
      </c>
      <c r="E24" s="2">
        <v>90</v>
      </c>
      <c r="F24" s="2">
        <v>90</v>
      </c>
      <c r="G24" s="2">
        <v>90</v>
      </c>
      <c r="H24" s="2">
        <v>1858.844323</v>
      </c>
      <c r="I24" s="2">
        <v>1.6300600000000001</v>
      </c>
      <c r="J24" s="2">
        <v>164</v>
      </c>
      <c r="K24" s="2">
        <v>-19134.649000000001</v>
      </c>
      <c r="L24" s="2">
        <v>-19124.053</v>
      </c>
      <c r="M24" s="2">
        <v>-10.596516230000001</v>
      </c>
      <c r="N24" s="2">
        <v>-4781.0132249999997</v>
      </c>
      <c r="O24" s="2">
        <v>-6.4612903999999999E-2</v>
      </c>
      <c r="P24" s="2">
        <v>1.9</v>
      </c>
      <c r="Q24" s="2">
        <v>22.1</v>
      </c>
      <c r="R24" s="2">
        <v>0</v>
      </c>
      <c r="S24" s="2">
        <v>0</v>
      </c>
      <c r="T24" s="2">
        <v>0</v>
      </c>
      <c r="U24" s="2">
        <v>10.7</v>
      </c>
      <c r="V24" s="2">
        <v>0</v>
      </c>
      <c r="W24" s="2">
        <v>20.100000000000001</v>
      </c>
      <c r="X24" s="2">
        <v>41.1</v>
      </c>
      <c r="Y24" s="2">
        <v>0</v>
      </c>
      <c r="Z24" s="2">
        <v>0</v>
      </c>
      <c r="AA24" s="2">
        <v>0</v>
      </c>
      <c r="AB24" s="2">
        <v>3.8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0.2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2.0859999999999999</v>
      </c>
    </row>
    <row r="25" spans="1:61" x14ac:dyDescent="0.55000000000000004">
      <c r="A25" s="1" t="s">
        <v>24</v>
      </c>
      <c r="B25" s="1">
        <v>11.625</v>
      </c>
      <c r="C25" s="2">
        <v>3.8519999999999999</v>
      </c>
      <c r="D25" s="2">
        <v>17.303999999999998</v>
      </c>
      <c r="E25" s="2">
        <v>90</v>
      </c>
      <c r="F25" s="2">
        <v>95.335999999999999</v>
      </c>
      <c r="G25" s="2">
        <v>90</v>
      </c>
      <c r="H25" s="2">
        <v>771.417013</v>
      </c>
      <c r="I25" s="2">
        <v>1.9449799999999999</v>
      </c>
      <c r="J25" s="2">
        <v>44</v>
      </c>
      <c r="K25" s="2">
        <v>-10847.543</v>
      </c>
      <c r="L25" s="2">
        <v>-10842.875</v>
      </c>
      <c r="M25" s="2">
        <v>-4.6679314099999996</v>
      </c>
      <c r="N25" s="2">
        <v>-5421.4375659999996</v>
      </c>
      <c r="O25" s="2">
        <v>-0.10608935</v>
      </c>
      <c r="P25" s="2">
        <v>16.899999999999999</v>
      </c>
      <c r="Q25" s="2">
        <v>0</v>
      </c>
      <c r="R25" s="2">
        <v>14.8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68.3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0.92500000000000004</v>
      </c>
    </row>
    <row r="26" spans="1:61" x14ac:dyDescent="0.55000000000000004">
      <c r="A26" s="1" t="s">
        <v>25</v>
      </c>
      <c r="B26" s="1">
        <v>8.18</v>
      </c>
      <c r="C26" s="2">
        <v>3.7570000000000001</v>
      </c>
      <c r="D26" s="2">
        <v>13.542</v>
      </c>
      <c r="E26" s="2">
        <v>90</v>
      </c>
      <c r="F26" s="2">
        <v>90.828999999999994</v>
      </c>
      <c r="G26" s="2">
        <v>90</v>
      </c>
      <c r="H26" s="2">
        <v>416.13520399999999</v>
      </c>
      <c r="I26" s="2">
        <v>1.7363599999999999</v>
      </c>
      <c r="J26" s="2">
        <v>36</v>
      </c>
      <c r="K26" s="2">
        <v>-7854.0339999999997</v>
      </c>
      <c r="L26" s="2">
        <v>-7851.6073580000002</v>
      </c>
      <c r="M26" s="2">
        <v>-2.426995776</v>
      </c>
      <c r="N26" s="2">
        <v>-3925.8036790000001</v>
      </c>
      <c r="O26" s="2">
        <v>-6.7416549000000006E-2</v>
      </c>
      <c r="P26" s="2">
        <v>8.1</v>
      </c>
      <c r="Q26" s="2">
        <v>4.9000000000000004</v>
      </c>
      <c r="R26" s="2">
        <v>2.7</v>
      </c>
      <c r="S26" s="2">
        <v>2.2999999999999998</v>
      </c>
      <c r="T26" s="2">
        <v>0</v>
      </c>
      <c r="U26" s="2">
        <v>0</v>
      </c>
      <c r="V26" s="2">
        <v>2.9</v>
      </c>
      <c r="W26" s="2">
        <v>0</v>
      </c>
      <c r="X26" s="2">
        <v>2.9</v>
      </c>
      <c r="Y26" s="2">
        <v>43.3</v>
      </c>
      <c r="Z26" s="2">
        <v>0</v>
      </c>
      <c r="AA26" s="2">
        <v>1.7</v>
      </c>
      <c r="AB26" s="2">
        <v>3.4</v>
      </c>
      <c r="AC26" s="2">
        <v>7.6</v>
      </c>
      <c r="AD26" s="2">
        <v>9</v>
      </c>
      <c r="AE26" s="2">
        <v>0</v>
      </c>
      <c r="AF26" s="2">
        <v>0</v>
      </c>
      <c r="AG26" s="2">
        <v>4.4000000000000004</v>
      </c>
      <c r="AH26" s="2">
        <v>0.2</v>
      </c>
      <c r="AI26" s="2">
        <v>6.7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1.913</v>
      </c>
    </row>
    <row r="27" spans="1:61" x14ac:dyDescent="0.55000000000000004">
      <c r="A27" s="1" t="s">
        <v>26</v>
      </c>
      <c r="B27" s="1">
        <v>8.1240000000000006</v>
      </c>
      <c r="C27" s="2">
        <v>9.7539999999999996</v>
      </c>
      <c r="D27" s="2">
        <v>9.7959999999999994</v>
      </c>
      <c r="E27" s="2">
        <v>60.247999999999998</v>
      </c>
      <c r="F27" s="2">
        <v>65.638000000000005</v>
      </c>
      <c r="G27" s="2">
        <v>85.405000000000001</v>
      </c>
      <c r="H27" s="2">
        <v>606.30409499999996</v>
      </c>
      <c r="I27" s="2">
        <v>3.7931699999999999</v>
      </c>
      <c r="J27" s="2">
        <v>24</v>
      </c>
      <c r="K27" s="2">
        <v>-5929.2650000000003</v>
      </c>
      <c r="L27" s="2">
        <v>-5926.3119999999999</v>
      </c>
      <c r="M27" s="2">
        <v>-2.9528828640000002</v>
      </c>
      <c r="N27" s="2">
        <v>-2963.156074</v>
      </c>
      <c r="O27" s="2">
        <v>-0.123036786</v>
      </c>
      <c r="P27" s="2">
        <v>8.1999999999999993</v>
      </c>
      <c r="Q27" s="2">
        <v>0</v>
      </c>
      <c r="R27" s="2">
        <v>0</v>
      </c>
      <c r="S27" s="2">
        <v>0</v>
      </c>
      <c r="T27" s="2">
        <v>0</v>
      </c>
      <c r="U27" s="2">
        <v>7.1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15.2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19.3</v>
      </c>
      <c r="BA27" s="2">
        <v>43.5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6.7</v>
      </c>
      <c r="BH27" s="2">
        <v>0</v>
      </c>
      <c r="BI27" s="2">
        <v>2.0950000000000002</v>
      </c>
    </row>
    <row r="28" spans="1:61" x14ac:dyDescent="0.55000000000000004">
      <c r="A28" s="1" t="s">
        <v>27</v>
      </c>
      <c r="B28" s="1">
        <v>7.8869999999999996</v>
      </c>
      <c r="C28" s="2">
        <v>9.6920000000000002</v>
      </c>
      <c r="D28" s="2">
        <v>9.7129999999999992</v>
      </c>
      <c r="E28" s="2">
        <v>60.378999999999998</v>
      </c>
      <c r="F28" s="2">
        <v>65.697000000000003</v>
      </c>
      <c r="G28" s="2">
        <v>85.626000000000005</v>
      </c>
      <c r="H28" s="2">
        <v>580.57021799999995</v>
      </c>
      <c r="I28" s="2">
        <v>3.1984699999999999</v>
      </c>
      <c r="J28" s="2">
        <v>24</v>
      </c>
      <c r="K28" s="2">
        <v>-6161.4920000000002</v>
      </c>
      <c r="L28" s="2">
        <v>-6158.6779999999999</v>
      </c>
      <c r="M28" s="2">
        <v>-2.813755043</v>
      </c>
      <c r="N28" s="2">
        <v>-3079.3389050000001</v>
      </c>
      <c r="O28" s="2">
        <v>-0.11723979299999999</v>
      </c>
      <c r="P28" s="2">
        <v>8.3000000000000007</v>
      </c>
      <c r="Q28" s="2">
        <v>0</v>
      </c>
      <c r="R28" s="2">
        <v>6.8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12.3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19</v>
      </c>
      <c r="BA28" s="2">
        <v>0</v>
      </c>
      <c r="BB28" s="2">
        <v>46.9</v>
      </c>
      <c r="BC28" s="2">
        <v>0</v>
      </c>
      <c r="BD28" s="2">
        <v>0</v>
      </c>
      <c r="BE28" s="2">
        <v>0</v>
      </c>
      <c r="BF28" s="2">
        <v>0</v>
      </c>
      <c r="BG28" s="2">
        <v>6.7</v>
      </c>
      <c r="BH28" s="2">
        <v>0</v>
      </c>
      <c r="BI28" s="2">
        <v>2.5209999999999999</v>
      </c>
    </row>
    <row r="29" spans="1:61" x14ac:dyDescent="0.55000000000000004">
      <c r="A29" s="1" t="s">
        <v>28</v>
      </c>
      <c r="B29" s="1">
        <v>3.93</v>
      </c>
      <c r="C29" s="2">
        <v>14.944000000000001</v>
      </c>
      <c r="D29" s="2">
        <v>16.024999999999999</v>
      </c>
      <c r="E29" s="2">
        <v>90</v>
      </c>
      <c r="F29" s="2">
        <v>96.138000000000005</v>
      </c>
      <c r="G29" s="2">
        <v>90</v>
      </c>
      <c r="H29" s="2">
        <v>935.83870300000001</v>
      </c>
      <c r="I29" s="2">
        <v>2.5254099999999999</v>
      </c>
      <c r="J29" s="2">
        <v>56</v>
      </c>
      <c r="K29" s="2">
        <v>-11491.057000000001</v>
      </c>
      <c r="L29" s="2">
        <v>-11486.415999999999</v>
      </c>
      <c r="M29" s="2">
        <v>-4.6404030199999999</v>
      </c>
      <c r="N29" s="2">
        <v>-2871.6040739999999</v>
      </c>
      <c r="O29" s="2">
        <v>-8.2864339999999995E-2</v>
      </c>
      <c r="P29" s="2">
        <v>7.6</v>
      </c>
      <c r="Q29" s="2">
        <v>5.5</v>
      </c>
      <c r="R29" s="2">
        <v>0</v>
      </c>
      <c r="S29" s="2">
        <v>0</v>
      </c>
      <c r="T29" s="2">
        <v>0</v>
      </c>
      <c r="U29" s="2">
        <v>6.2</v>
      </c>
      <c r="V29" s="2">
        <v>1</v>
      </c>
      <c r="W29" s="2">
        <v>18.899999999999999</v>
      </c>
      <c r="X29" s="2">
        <v>3.9</v>
      </c>
      <c r="Y29" s="2">
        <v>0</v>
      </c>
      <c r="Z29" s="2">
        <v>0</v>
      </c>
      <c r="AA29" s="2">
        <v>0</v>
      </c>
      <c r="AB29" s="2">
        <v>5.2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6.1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31</v>
      </c>
      <c r="AQ29" s="2">
        <v>14.6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3</v>
      </c>
    </row>
    <row r="30" spans="1:61" x14ac:dyDescent="0.55000000000000004">
      <c r="A30" s="1" t="s">
        <v>29</v>
      </c>
      <c r="B30" s="1">
        <v>6.2770000000000001</v>
      </c>
      <c r="C30" s="2">
        <v>21.526</v>
      </c>
      <c r="D30" s="2">
        <v>6.984</v>
      </c>
      <c r="E30" s="2">
        <v>90</v>
      </c>
      <c r="F30" s="2">
        <v>109.14700000000001</v>
      </c>
      <c r="G30" s="2">
        <v>90</v>
      </c>
      <c r="H30" s="2">
        <v>891.50851899999998</v>
      </c>
      <c r="I30" s="2">
        <v>1.75149</v>
      </c>
      <c r="J30" s="2">
        <v>80</v>
      </c>
      <c r="K30" s="2">
        <v>-10271.252</v>
      </c>
      <c r="L30" s="2">
        <v>-10265.368</v>
      </c>
      <c r="M30" s="2">
        <v>-5.8841855199999999</v>
      </c>
      <c r="N30" s="2">
        <v>-2566.3419939999999</v>
      </c>
      <c r="O30" s="2">
        <v>-7.3552319000000005E-2</v>
      </c>
      <c r="P30" s="2">
        <v>7.5</v>
      </c>
      <c r="Q30" s="2">
        <v>13.4</v>
      </c>
      <c r="R30" s="2">
        <v>0</v>
      </c>
      <c r="S30" s="2">
        <v>0</v>
      </c>
      <c r="T30" s="2">
        <v>0</v>
      </c>
      <c r="U30" s="2">
        <v>5.6</v>
      </c>
      <c r="V30" s="2">
        <v>5.7</v>
      </c>
      <c r="W30" s="2">
        <v>21</v>
      </c>
      <c r="X30" s="2">
        <v>36.1</v>
      </c>
      <c r="Y30" s="2">
        <v>0</v>
      </c>
      <c r="Z30" s="2">
        <v>0</v>
      </c>
      <c r="AA30" s="2">
        <v>0</v>
      </c>
      <c r="AB30" s="2">
        <v>9.8000000000000007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0.9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2.9039999999999999</v>
      </c>
    </row>
    <row r="31" spans="1:61" x14ac:dyDescent="0.55000000000000004">
      <c r="A31" s="1" t="s">
        <v>30</v>
      </c>
      <c r="B31" s="1">
        <v>8.5679999999999996</v>
      </c>
      <c r="C31" s="2">
        <v>12.201000000000001</v>
      </c>
      <c r="D31" s="2">
        <v>9.641</v>
      </c>
      <c r="E31" s="2">
        <v>90</v>
      </c>
      <c r="F31" s="2">
        <v>104.446</v>
      </c>
      <c r="G31" s="2">
        <v>90</v>
      </c>
      <c r="H31" s="2">
        <v>976.00527999999997</v>
      </c>
      <c r="I31" s="2">
        <v>1.36985</v>
      </c>
      <c r="J31" s="2">
        <v>100</v>
      </c>
      <c r="K31" s="2">
        <v>-10330.304</v>
      </c>
      <c r="L31" s="2">
        <v>-10323.290999999999</v>
      </c>
      <c r="M31" s="2">
        <v>-7.0133521200000004</v>
      </c>
      <c r="N31" s="2">
        <v>-2580.8227860000002</v>
      </c>
      <c r="O31" s="2">
        <v>-7.0133521000000004E-2</v>
      </c>
      <c r="P31" s="2">
        <v>6.7</v>
      </c>
      <c r="Q31" s="2">
        <v>17.8</v>
      </c>
      <c r="R31" s="2">
        <v>0</v>
      </c>
      <c r="S31" s="2">
        <v>0</v>
      </c>
      <c r="T31" s="2">
        <v>0.2</v>
      </c>
      <c r="U31" s="2">
        <v>0</v>
      </c>
      <c r="V31" s="2">
        <v>0.5</v>
      </c>
      <c r="W31" s="2">
        <v>0</v>
      </c>
      <c r="X31" s="2">
        <v>52.1</v>
      </c>
      <c r="Y31" s="2">
        <v>0</v>
      </c>
      <c r="Z31" s="2">
        <v>19.8</v>
      </c>
      <c r="AA31" s="2">
        <v>0</v>
      </c>
      <c r="AB31" s="2">
        <v>2.9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2.0680000000000001</v>
      </c>
    </row>
    <row r="32" spans="1:61" x14ac:dyDescent="0.55000000000000004">
      <c r="A32" s="1" t="s">
        <v>31</v>
      </c>
      <c r="B32" s="1">
        <v>3.8210000000000002</v>
      </c>
      <c r="C32" s="2">
        <v>13.47</v>
      </c>
      <c r="D32" s="2">
        <v>8.4960000000000004</v>
      </c>
      <c r="E32" s="2">
        <v>90</v>
      </c>
      <c r="F32" s="2">
        <v>102.197</v>
      </c>
      <c r="G32" s="2">
        <v>90</v>
      </c>
      <c r="H32" s="2">
        <v>427.45668899999998</v>
      </c>
      <c r="I32" s="2">
        <v>1.7283999999999999</v>
      </c>
      <c r="J32" s="2">
        <v>28</v>
      </c>
      <c r="K32" s="2">
        <v>-5977.585</v>
      </c>
      <c r="L32" s="2">
        <v>-5975.3410000000003</v>
      </c>
      <c r="M32" s="2">
        <v>-2.2443043010000001</v>
      </c>
      <c r="N32" s="2">
        <v>-2987.6703900000002</v>
      </c>
      <c r="O32" s="2">
        <v>-8.0153724999999995E-2</v>
      </c>
      <c r="P32" s="2">
        <v>8.1999999999999993</v>
      </c>
      <c r="Q32" s="2">
        <v>5.8</v>
      </c>
      <c r="R32" s="2">
        <v>6.6</v>
      </c>
      <c r="S32" s="2">
        <v>0</v>
      </c>
      <c r="T32" s="2">
        <v>0</v>
      </c>
      <c r="U32" s="2">
        <v>0</v>
      </c>
      <c r="V32" s="2">
        <v>0.7</v>
      </c>
      <c r="W32" s="2">
        <v>0</v>
      </c>
      <c r="X32" s="2">
        <v>0.4</v>
      </c>
      <c r="Y32" s="2">
        <v>0</v>
      </c>
      <c r="Z32" s="2">
        <v>0</v>
      </c>
      <c r="AA32" s="2">
        <v>11.1</v>
      </c>
      <c r="AB32" s="2">
        <v>20.6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4.3</v>
      </c>
      <c r="AI32" s="2">
        <v>24.1</v>
      </c>
      <c r="AJ32" s="2">
        <v>0</v>
      </c>
      <c r="AK32" s="2">
        <v>0</v>
      </c>
      <c r="AL32" s="2">
        <v>18.2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2.98</v>
      </c>
    </row>
    <row r="33" spans="1:61" x14ac:dyDescent="0.55000000000000004">
      <c r="A33" s="1" t="s">
        <v>32</v>
      </c>
      <c r="B33" s="1">
        <v>6.47</v>
      </c>
      <c r="C33" s="2">
        <v>7.4169999999999998</v>
      </c>
      <c r="D33" s="2">
        <v>7.7610000000000001</v>
      </c>
      <c r="E33" s="2">
        <v>65.588999999999999</v>
      </c>
      <c r="F33" s="2">
        <v>87.828000000000003</v>
      </c>
      <c r="G33" s="2">
        <v>88.269000000000005</v>
      </c>
      <c r="H33" s="2">
        <v>338.848883</v>
      </c>
      <c r="I33" s="2">
        <v>1.9798800000000001</v>
      </c>
      <c r="J33" s="2">
        <v>28</v>
      </c>
      <c r="K33" s="2">
        <v>-4980.3990000000003</v>
      </c>
      <c r="L33" s="2">
        <v>-4978.3770000000004</v>
      </c>
      <c r="M33" s="2">
        <v>-2.0221160980000001</v>
      </c>
      <c r="N33" s="2">
        <v>-2489.1885339999999</v>
      </c>
      <c r="O33" s="2">
        <v>-7.2218431999999999E-2</v>
      </c>
      <c r="P33" s="2">
        <v>10.4</v>
      </c>
      <c r="Q33" s="2">
        <v>5</v>
      </c>
      <c r="R33" s="2">
        <v>0</v>
      </c>
      <c r="S33" s="2">
        <v>2.4</v>
      </c>
      <c r="T33" s="2">
        <v>0</v>
      </c>
      <c r="U33" s="2">
        <v>1.6</v>
      </c>
      <c r="V33" s="2">
        <v>2.5</v>
      </c>
      <c r="W33" s="2">
        <v>15.9</v>
      </c>
      <c r="X33" s="2">
        <v>14.4</v>
      </c>
      <c r="Y33" s="2">
        <v>32.5</v>
      </c>
      <c r="Z33" s="2">
        <v>0</v>
      </c>
      <c r="AA33" s="2">
        <v>0</v>
      </c>
      <c r="AB33" s="2">
        <v>0.1</v>
      </c>
      <c r="AC33" s="2">
        <v>0</v>
      </c>
      <c r="AD33" s="2">
        <v>0</v>
      </c>
      <c r="AE33" s="2">
        <v>0</v>
      </c>
      <c r="AF33" s="2">
        <v>11.7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2.5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2.4420000000000002</v>
      </c>
    </row>
    <row r="34" spans="1:61" x14ac:dyDescent="0.55000000000000004">
      <c r="A34" s="1" t="s">
        <v>33</v>
      </c>
      <c r="B34" s="1">
        <v>10.055</v>
      </c>
      <c r="C34" s="2">
        <v>5.9020000000000001</v>
      </c>
      <c r="D34" s="2">
        <v>12.644</v>
      </c>
      <c r="E34" s="2">
        <v>90</v>
      </c>
      <c r="F34" s="2">
        <v>105.336</v>
      </c>
      <c r="G34" s="2">
        <v>90</v>
      </c>
      <c r="H34" s="2">
        <v>723.67213700000002</v>
      </c>
      <c r="I34" s="2">
        <v>1.6393</v>
      </c>
      <c r="J34" s="2">
        <v>70</v>
      </c>
      <c r="K34" s="2">
        <v>-9220.9390000000003</v>
      </c>
      <c r="L34" s="2">
        <v>-9216.15</v>
      </c>
      <c r="M34" s="2">
        <v>-4.7889720750000002</v>
      </c>
      <c r="N34" s="2">
        <v>-4608.0751419999997</v>
      </c>
      <c r="O34" s="2">
        <v>-6.8413887000000007E-2</v>
      </c>
      <c r="P34" s="2">
        <v>0.1</v>
      </c>
      <c r="Q34" s="2">
        <v>29.1</v>
      </c>
      <c r="R34" s="2">
        <v>0</v>
      </c>
      <c r="S34" s="2">
        <v>0</v>
      </c>
      <c r="T34" s="2">
        <v>0</v>
      </c>
      <c r="U34" s="2">
        <v>1.6</v>
      </c>
      <c r="V34" s="2">
        <v>0.4</v>
      </c>
      <c r="W34" s="2">
        <v>14.7</v>
      </c>
      <c r="X34" s="2">
        <v>32.299999999999997</v>
      </c>
      <c r="Y34" s="2">
        <v>16.8</v>
      </c>
      <c r="Z34" s="2">
        <v>0</v>
      </c>
      <c r="AA34" s="2">
        <v>0</v>
      </c>
      <c r="AB34" s="2">
        <v>1.7</v>
      </c>
      <c r="AC34" s="2">
        <v>0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2.2000000000000002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2.387</v>
      </c>
    </row>
    <row r="35" spans="1:61" x14ac:dyDescent="0.55000000000000004">
      <c r="A35" s="1" t="s">
        <v>34</v>
      </c>
      <c r="B35" s="1">
        <v>6.1820000000000004</v>
      </c>
      <c r="C35" s="2">
        <v>8.2579999999999991</v>
      </c>
      <c r="D35" s="2">
        <v>9.2759999999999998</v>
      </c>
      <c r="E35" s="2">
        <v>64.040999999999997</v>
      </c>
      <c r="F35" s="2">
        <v>73.438000000000002</v>
      </c>
      <c r="G35" s="2">
        <v>79.247</v>
      </c>
      <c r="H35" s="2">
        <v>407.04192499999999</v>
      </c>
      <c r="I35" s="2">
        <v>1.6075299999999999</v>
      </c>
      <c r="J35" s="2">
        <v>28</v>
      </c>
      <c r="K35" s="2">
        <v>-5244.6629999999996</v>
      </c>
      <c r="L35" s="2">
        <v>-5242.4279999999999</v>
      </c>
      <c r="M35" s="2">
        <v>-2.2351024499999999</v>
      </c>
      <c r="N35" s="2">
        <v>-2621.2141320000001</v>
      </c>
      <c r="O35" s="2">
        <v>-7.9825088000000002E-2</v>
      </c>
      <c r="P35" s="2">
        <v>8.6</v>
      </c>
      <c r="Q35" s="2">
        <v>6.8</v>
      </c>
      <c r="R35" s="2">
        <v>8.6999999999999993</v>
      </c>
      <c r="S35" s="2">
        <v>0</v>
      </c>
      <c r="T35" s="2">
        <v>0</v>
      </c>
      <c r="U35" s="2">
        <v>0</v>
      </c>
      <c r="V35" s="2">
        <v>15.3</v>
      </c>
      <c r="W35" s="2">
        <v>0</v>
      </c>
      <c r="X35" s="2">
        <v>1.5</v>
      </c>
      <c r="Y35" s="2">
        <v>0</v>
      </c>
      <c r="Z35" s="2">
        <v>0</v>
      </c>
      <c r="AA35" s="2">
        <v>12.8</v>
      </c>
      <c r="AB35" s="2">
        <v>16.899999999999999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3.2</v>
      </c>
      <c r="AI35" s="2">
        <v>10</v>
      </c>
      <c r="AJ35" s="2">
        <v>0</v>
      </c>
      <c r="AK35" s="2">
        <v>0</v>
      </c>
      <c r="AL35" s="2">
        <v>16.100000000000001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2.9580000000000002</v>
      </c>
    </row>
    <row r="36" spans="1:61" x14ac:dyDescent="0.55000000000000004">
      <c r="A36" s="1" t="s">
        <v>35</v>
      </c>
      <c r="B36" s="1">
        <v>16.201000000000001</v>
      </c>
      <c r="C36" s="2">
        <v>8.5969999999999995</v>
      </c>
      <c r="D36" s="2">
        <v>6.6980000000000004</v>
      </c>
      <c r="E36" s="2">
        <v>90</v>
      </c>
      <c r="F36" s="2">
        <v>90</v>
      </c>
      <c r="G36" s="2">
        <v>90</v>
      </c>
      <c r="H36" s="2">
        <v>932.86140599999999</v>
      </c>
      <c r="I36" s="2">
        <v>1.6306799999999999</v>
      </c>
      <c r="J36" s="2">
        <v>64</v>
      </c>
      <c r="K36" s="2">
        <v>-13934.569</v>
      </c>
      <c r="L36" s="2">
        <v>-13930.152</v>
      </c>
      <c r="M36" s="2">
        <v>-4.4161414199999998</v>
      </c>
      <c r="N36" s="2">
        <v>-3482.5381160000002</v>
      </c>
      <c r="O36" s="2">
        <v>-6.9002209999999994E-2</v>
      </c>
      <c r="P36" s="2">
        <v>3.1</v>
      </c>
      <c r="Q36" s="2">
        <v>13</v>
      </c>
      <c r="R36" s="2">
        <v>10.1</v>
      </c>
      <c r="S36" s="2">
        <v>3.8</v>
      </c>
      <c r="T36" s="2">
        <v>0</v>
      </c>
      <c r="U36" s="2">
        <v>0</v>
      </c>
      <c r="V36" s="2">
        <v>8.6999999999999993</v>
      </c>
      <c r="W36" s="2">
        <v>0</v>
      </c>
      <c r="X36" s="2">
        <v>0</v>
      </c>
      <c r="Y36" s="2">
        <v>0.1</v>
      </c>
      <c r="Z36" s="2">
        <v>0</v>
      </c>
      <c r="AA36" s="2">
        <v>7.1</v>
      </c>
      <c r="AB36" s="2">
        <v>13.2</v>
      </c>
      <c r="AC36" s="2">
        <v>13.3</v>
      </c>
      <c r="AD36" s="2">
        <v>0</v>
      </c>
      <c r="AE36" s="2">
        <v>0</v>
      </c>
      <c r="AF36" s="2">
        <v>0</v>
      </c>
      <c r="AG36" s="2">
        <v>7.1</v>
      </c>
      <c r="AH36" s="2">
        <v>3.8</v>
      </c>
      <c r="AI36" s="2">
        <v>3.8</v>
      </c>
      <c r="AJ36" s="2">
        <v>0</v>
      </c>
      <c r="AK36" s="2">
        <v>0</v>
      </c>
      <c r="AL36" s="2">
        <v>13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2.1909999999999998</v>
      </c>
    </row>
    <row r="37" spans="1:61" x14ac:dyDescent="0.55000000000000004">
      <c r="A37" s="1" t="s">
        <v>36</v>
      </c>
      <c r="B37" s="1">
        <v>13.46</v>
      </c>
      <c r="C37" s="2">
        <v>6.7270000000000003</v>
      </c>
      <c r="D37" s="2">
        <v>15.266</v>
      </c>
      <c r="E37" s="2">
        <v>90</v>
      </c>
      <c r="F37" s="2">
        <v>105.85599999999999</v>
      </c>
      <c r="G37" s="2">
        <v>90</v>
      </c>
      <c r="H37" s="2">
        <v>1329.664426</v>
      </c>
      <c r="I37" s="2">
        <v>1.4175</v>
      </c>
      <c r="J37" s="2">
        <v>136</v>
      </c>
      <c r="K37" s="2">
        <v>-15671.651</v>
      </c>
      <c r="L37" s="2">
        <v>-15662.227000000001</v>
      </c>
      <c r="M37" s="2">
        <v>-9.4245572000000006</v>
      </c>
      <c r="N37" s="2">
        <v>-3915.5566589999999</v>
      </c>
      <c r="O37" s="2">
        <v>-6.9298214999999996E-2</v>
      </c>
      <c r="P37" s="2">
        <v>2.2999999999999998</v>
      </c>
      <c r="Q37" s="2">
        <v>22.6</v>
      </c>
      <c r="R37" s="2">
        <v>2.7</v>
      </c>
      <c r="S37" s="2">
        <v>0</v>
      </c>
      <c r="T37" s="2">
        <v>0</v>
      </c>
      <c r="U37" s="2">
        <v>0</v>
      </c>
      <c r="V37" s="2">
        <v>2.5</v>
      </c>
      <c r="W37" s="2">
        <v>0</v>
      </c>
      <c r="X37" s="2">
        <v>42.8</v>
      </c>
      <c r="Y37" s="2">
        <v>0</v>
      </c>
      <c r="Z37" s="2">
        <v>0</v>
      </c>
      <c r="AA37" s="2">
        <v>12.2</v>
      </c>
      <c r="AB37" s="2">
        <v>13.2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</v>
      </c>
      <c r="AJ37" s="2">
        <v>0</v>
      </c>
      <c r="AK37" s="2">
        <v>0</v>
      </c>
      <c r="AL37" s="2">
        <v>0.6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2.7320000000000002</v>
      </c>
    </row>
    <row r="38" spans="1:61" x14ac:dyDescent="0.55000000000000004">
      <c r="A38" s="1" t="s">
        <v>37</v>
      </c>
      <c r="B38" s="1">
        <v>15.077999999999999</v>
      </c>
      <c r="C38" s="2">
        <v>4.6079999999999997</v>
      </c>
      <c r="D38" s="2">
        <v>16.231999999999999</v>
      </c>
      <c r="E38" s="2">
        <v>90</v>
      </c>
      <c r="F38" s="2">
        <v>108.378</v>
      </c>
      <c r="G38" s="2">
        <v>90</v>
      </c>
      <c r="H38" s="2">
        <v>1070.353089</v>
      </c>
      <c r="I38" s="2">
        <v>3.16343</v>
      </c>
      <c r="J38" s="2">
        <v>48</v>
      </c>
      <c r="K38" s="2">
        <v>-15373.069</v>
      </c>
      <c r="L38" s="2">
        <v>-15368.789000000001</v>
      </c>
      <c r="M38" s="2">
        <v>-4.2799901199999999</v>
      </c>
      <c r="N38" s="2">
        <v>-3842.197189</v>
      </c>
      <c r="O38" s="2">
        <v>-8.9166461000000002E-2</v>
      </c>
      <c r="P38" s="2">
        <v>3.3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8.8000000000000007</v>
      </c>
      <c r="AS38" s="2">
        <v>0</v>
      </c>
      <c r="AT38" s="2">
        <v>12.4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24.6</v>
      </c>
      <c r="BA38" s="2">
        <v>0</v>
      </c>
      <c r="BB38" s="2">
        <v>0</v>
      </c>
      <c r="BC38" s="2">
        <v>39.200000000000003</v>
      </c>
      <c r="BD38" s="2">
        <v>0</v>
      </c>
      <c r="BE38" s="2">
        <v>0</v>
      </c>
      <c r="BF38" s="2">
        <v>0</v>
      </c>
      <c r="BG38" s="2">
        <v>11.6</v>
      </c>
      <c r="BH38" s="2">
        <v>0</v>
      </c>
      <c r="BI38" s="2">
        <v>2.9430000000000001</v>
      </c>
    </row>
    <row r="39" spans="1:61" x14ac:dyDescent="0.55000000000000004">
      <c r="A39" s="1" t="s">
        <v>38</v>
      </c>
      <c r="B39" s="1">
        <v>7.35</v>
      </c>
      <c r="C39" s="2">
        <v>12.007</v>
      </c>
      <c r="D39" s="2">
        <v>13.855</v>
      </c>
      <c r="E39" s="2">
        <v>90</v>
      </c>
      <c r="F39" s="2">
        <v>90</v>
      </c>
      <c r="G39" s="2">
        <v>90</v>
      </c>
      <c r="H39" s="2">
        <v>1222.7428580000001</v>
      </c>
      <c r="I39" s="2">
        <v>1.79304</v>
      </c>
      <c r="J39" s="2">
        <v>92</v>
      </c>
      <c r="K39" s="2">
        <v>-21436.627</v>
      </c>
      <c r="L39" s="2">
        <v>-21430.538</v>
      </c>
      <c r="M39" s="2">
        <v>-6.0891198800000002</v>
      </c>
      <c r="N39" s="2">
        <v>-5357.634497</v>
      </c>
      <c r="O39" s="2">
        <v>-6.6186086000000005E-2</v>
      </c>
      <c r="P39" s="2">
        <v>12.4</v>
      </c>
      <c r="Q39" s="2">
        <v>7.6</v>
      </c>
      <c r="R39" s="2">
        <v>0</v>
      </c>
      <c r="S39" s="2">
        <v>0</v>
      </c>
      <c r="T39" s="2">
        <v>0</v>
      </c>
      <c r="U39" s="2">
        <v>6.4</v>
      </c>
      <c r="V39" s="2">
        <v>0.6</v>
      </c>
      <c r="W39" s="2">
        <v>2.2000000000000002</v>
      </c>
      <c r="X39" s="2">
        <v>5.7</v>
      </c>
      <c r="Y39" s="2">
        <v>0</v>
      </c>
      <c r="Z39" s="2">
        <v>0</v>
      </c>
      <c r="AA39" s="2">
        <v>0</v>
      </c>
      <c r="AB39" s="2">
        <v>12.1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1.6</v>
      </c>
      <c r="AQ39" s="2">
        <v>0</v>
      </c>
      <c r="AR39" s="2">
        <v>6.9</v>
      </c>
      <c r="AS39" s="2">
        <v>0</v>
      </c>
      <c r="AT39" s="2">
        <v>7.9</v>
      </c>
      <c r="AU39" s="2">
        <v>18</v>
      </c>
      <c r="AV39" s="2">
        <v>0</v>
      </c>
      <c r="AW39" s="2">
        <v>0</v>
      </c>
      <c r="AX39" s="2">
        <v>5.3</v>
      </c>
      <c r="AY39" s="2">
        <v>13.4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2.7549999999999999</v>
      </c>
    </row>
    <row r="40" spans="1:61" x14ac:dyDescent="0.55000000000000004">
      <c r="A40" s="1" t="s">
        <v>39</v>
      </c>
      <c r="B40" s="1">
        <v>8.0670000000000002</v>
      </c>
      <c r="C40" s="2">
        <v>9.6760000000000002</v>
      </c>
      <c r="D40" s="2">
        <v>10.202</v>
      </c>
      <c r="E40" s="2">
        <v>105.729</v>
      </c>
      <c r="F40" s="2">
        <v>96.465000000000003</v>
      </c>
      <c r="G40" s="2">
        <v>113.343</v>
      </c>
      <c r="H40" s="2">
        <v>681.65075100000001</v>
      </c>
      <c r="I40" s="2">
        <v>2.22681</v>
      </c>
      <c r="J40" s="2">
        <v>54</v>
      </c>
      <c r="K40" s="2">
        <v>-6712.7280000000001</v>
      </c>
      <c r="L40" s="2">
        <v>-6708.4390000000003</v>
      </c>
      <c r="M40" s="2">
        <v>-4.2888671330000001</v>
      </c>
      <c r="N40" s="2">
        <v>-3354.2197040000001</v>
      </c>
      <c r="O40" s="2">
        <v>-7.9423464999999999E-2</v>
      </c>
      <c r="P40" s="2">
        <v>5.2</v>
      </c>
      <c r="Q40" s="2">
        <v>20.399999999999999</v>
      </c>
      <c r="R40" s="2">
        <v>0</v>
      </c>
      <c r="S40" s="2">
        <v>0</v>
      </c>
      <c r="T40" s="2">
        <v>0</v>
      </c>
      <c r="U40" s="2">
        <v>0</v>
      </c>
      <c r="V40" s="2">
        <v>0.4</v>
      </c>
      <c r="W40" s="2">
        <v>0</v>
      </c>
      <c r="X40" s="2">
        <v>32.299999999999997</v>
      </c>
      <c r="Y40" s="2">
        <v>0</v>
      </c>
      <c r="Z40" s="2">
        <v>0</v>
      </c>
      <c r="AA40" s="2">
        <v>0</v>
      </c>
      <c r="AB40" s="2">
        <v>2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0.9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5.4</v>
      </c>
      <c r="BG40" s="2">
        <v>7.5</v>
      </c>
      <c r="BH40" s="2">
        <v>24</v>
      </c>
      <c r="BI40" s="2">
        <v>2.8490000000000002</v>
      </c>
    </row>
    <row r="41" spans="1:61" x14ac:dyDescent="0.55000000000000004">
      <c r="A41" s="1" t="s">
        <v>40</v>
      </c>
      <c r="B41" s="1">
        <v>14.914</v>
      </c>
      <c r="C41" s="2">
        <v>5.8330000000000002</v>
      </c>
      <c r="D41" s="2">
        <v>7.867</v>
      </c>
      <c r="E41" s="2">
        <v>90</v>
      </c>
      <c r="F41" s="2">
        <v>101.137</v>
      </c>
      <c r="G41" s="2">
        <v>90</v>
      </c>
      <c r="H41" s="2">
        <v>671.60068899999999</v>
      </c>
      <c r="I41" s="2">
        <v>1.6081099999999999</v>
      </c>
      <c r="J41" s="2">
        <v>64</v>
      </c>
      <c r="K41" s="2">
        <v>-8604.0570000000007</v>
      </c>
      <c r="L41" s="2">
        <v>-8598.768</v>
      </c>
      <c r="M41" s="2">
        <v>-5.2893139930000004</v>
      </c>
      <c r="N41" s="2">
        <v>-4299.3837640000002</v>
      </c>
      <c r="O41" s="2">
        <v>-8.2645530999999994E-2</v>
      </c>
      <c r="P41" s="2">
        <v>0.8</v>
      </c>
      <c r="Q41" s="2">
        <v>48.8</v>
      </c>
      <c r="R41" s="2">
        <v>2.2999999999999998</v>
      </c>
      <c r="S41" s="2">
        <v>0</v>
      </c>
      <c r="T41" s="2">
        <v>0</v>
      </c>
      <c r="U41" s="2">
        <v>0</v>
      </c>
      <c r="V41" s="2">
        <v>1.5</v>
      </c>
      <c r="W41" s="2">
        <v>0</v>
      </c>
      <c r="X41" s="2">
        <v>14.7</v>
      </c>
      <c r="Y41" s="2">
        <v>0</v>
      </c>
      <c r="Z41" s="2">
        <v>0</v>
      </c>
      <c r="AA41" s="2">
        <v>22.8</v>
      </c>
      <c r="AB41" s="2">
        <v>3.6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5.6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2.0699999999999998</v>
      </c>
    </row>
    <row r="42" spans="1:61" x14ac:dyDescent="0.55000000000000004">
      <c r="A42" s="1" t="s">
        <v>41</v>
      </c>
      <c r="B42" s="1">
        <v>10.366</v>
      </c>
      <c r="C42" s="2">
        <v>8.0510000000000002</v>
      </c>
      <c r="D42" s="2">
        <v>18.701000000000001</v>
      </c>
      <c r="E42" s="2">
        <v>90</v>
      </c>
      <c r="F42" s="2">
        <v>97.415999999999997</v>
      </c>
      <c r="G42" s="2">
        <v>90</v>
      </c>
      <c r="H42" s="2">
        <v>1547.7394389999999</v>
      </c>
      <c r="I42" s="2">
        <v>1.5540799999999999</v>
      </c>
      <c r="J42" s="2">
        <v>148</v>
      </c>
      <c r="K42" s="2">
        <v>-18076.297999999999</v>
      </c>
      <c r="L42" s="2">
        <v>-18065.966</v>
      </c>
      <c r="M42" s="2">
        <v>-10.33152368</v>
      </c>
      <c r="N42" s="2">
        <v>-4516.4915540000002</v>
      </c>
      <c r="O42" s="2">
        <v>-6.9807592000000002E-2</v>
      </c>
      <c r="P42" s="2">
        <v>3.5</v>
      </c>
      <c r="Q42" s="2">
        <v>0.1</v>
      </c>
      <c r="R42" s="2">
        <v>4.5999999999999996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35.9</v>
      </c>
      <c r="Y42" s="2">
        <v>0</v>
      </c>
      <c r="Z42" s="2">
        <v>0</v>
      </c>
      <c r="AA42" s="2">
        <v>51.7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4.2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3.794</v>
      </c>
    </row>
    <row r="43" spans="1:61" x14ac:dyDescent="0.55000000000000004">
      <c r="A43" s="1" t="s">
        <v>42</v>
      </c>
      <c r="B43" s="1">
        <v>5.4269999999999996</v>
      </c>
      <c r="C43" s="2">
        <v>11.946999999999999</v>
      </c>
      <c r="D43" s="2">
        <v>23.954999999999998</v>
      </c>
      <c r="E43" s="2">
        <v>90</v>
      </c>
      <c r="F43" s="2">
        <v>90</v>
      </c>
      <c r="G43" s="2">
        <v>90</v>
      </c>
      <c r="H43" s="2">
        <v>1553.2317780000001</v>
      </c>
      <c r="I43" s="2">
        <v>1.37862</v>
      </c>
      <c r="J43" s="2">
        <v>160</v>
      </c>
      <c r="K43" s="2">
        <v>-18472.548999999999</v>
      </c>
      <c r="L43" s="2">
        <v>-18461.147000000001</v>
      </c>
      <c r="M43" s="2">
        <v>-11.40273987</v>
      </c>
      <c r="N43" s="2">
        <v>-4615.2866260000001</v>
      </c>
      <c r="O43" s="2">
        <v>-7.1267124000000001E-2</v>
      </c>
      <c r="P43" s="2">
        <v>4.4000000000000004</v>
      </c>
      <c r="Q43" s="2">
        <v>43.6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40.799999999999997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0.2</v>
      </c>
      <c r="AS43" s="2">
        <v>0</v>
      </c>
      <c r="AT43" s="2">
        <v>0</v>
      </c>
      <c r="AU43" s="2">
        <v>11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2.5179999999999998</v>
      </c>
    </row>
    <row r="44" spans="1:61" x14ac:dyDescent="0.55000000000000004">
      <c r="A44" s="1" t="s">
        <v>43</v>
      </c>
      <c r="B44" s="1">
        <v>9.4469999999999992</v>
      </c>
      <c r="C44" s="2">
        <v>9.1300000000000008</v>
      </c>
      <c r="D44" s="2">
        <v>13.895</v>
      </c>
      <c r="E44" s="2">
        <v>90</v>
      </c>
      <c r="F44" s="2">
        <v>98.724000000000004</v>
      </c>
      <c r="G44" s="2">
        <v>90</v>
      </c>
      <c r="H44" s="2">
        <v>1184.6438880000001</v>
      </c>
      <c r="I44" s="2">
        <v>1.6234500000000001</v>
      </c>
      <c r="J44" s="2">
        <v>96</v>
      </c>
      <c r="K44" s="2">
        <v>-16215.111999999999</v>
      </c>
      <c r="L44" s="2">
        <v>-16208.222</v>
      </c>
      <c r="M44" s="2">
        <v>-6.89015033</v>
      </c>
      <c r="N44" s="2">
        <v>-4052.0554040000002</v>
      </c>
      <c r="O44" s="2">
        <v>-7.1772399000000001E-2</v>
      </c>
      <c r="P44" s="2">
        <v>5.3</v>
      </c>
      <c r="Q44" s="2">
        <v>10.1</v>
      </c>
      <c r="R44" s="2">
        <v>10.7</v>
      </c>
      <c r="S44" s="2">
        <v>2.1</v>
      </c>
      <c r="T44" s="2">
        <v>0</v>
      </c>
      <c r="U44" s="2">
        <v>0</v>
      </c>
      <c r="V44" s="2">
        <v>0</v>
      </c>
      <c r="W44" s="2">
        <v>0</v>
      </c>
      <c r="X44" s="2">
        <v>17.399999999999999</v>
      </c>
      <c r="Y44" s="2">
        <v>14.5</v>
      </c>
      <c r="Z44" s="2">
        <v>0</v>
      </c>
      <c r="AA44" s="2">
        <v>31.2</v>
      </c>
      <c r="AB44" s="2">
        <v>0</v>
      </c>
      <c r="AC44" s="2">
        <v>0.4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8.1999999999999993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3.0369999999999999</v>
      </c>
    </row>
    <row r="45" spans="1:61" x14ac:dyDescent="0.55000000000000004">
      <c r="A45" s="1" t="s">
        <v>44</v>
      </c>
      <c r="B45" s="1">
        <v>6.8819999999999997</v>
      </c>
      <c r="C45" s="2">
        <v>8.9830000000000005</v>
      </c>
      <c r="D45" s="2">
        <v>10.48</v>
      </c>
      <c r="E45" s="2">
        <v>67.091999999999999</v>
      </c>
      <c r="F45" s="2">
        <v>71.328000000000003</v>
      </c>
      <c r="G45" s="2">
        <v>78.546999999999997</v>
      </c>
      <c r="H45" s="2">
        <v>563.38176899999996</v>
      </c>
      <c r="I45" s="2">
        <v>1.26915</v>
      </c>
      <c r="J45" s="2">
        <v>66</v>
      </c>
      <c r="K45" s="2">
        <v>-6284.3819999999996</v>
      </c>
      <c r="L45" s="2">
        <v>-6280.2830000000004</v>
      </c>
      <c r="M45" s="2">
        <v>-4.0981555609999996</v>
      </c>
      <c r="N45" s="2">
        <v>-3140.141678</v>
      </c>
      <c r="O45" s="2">
        <v>-6.2093266000000001E-2</v>
      </c>
      <c r="P45" s="2">
        <v>0.5</v>
      </c>
      <c r="Q45" s="2">
        <v>17.5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72.400000000000006</v>
      </c>
      <c r="Y45" s="2">
        <v>6.4</v>
      </c>
      <c r="Z45" s="2">
        <v>0</v>
      </c>
      <c r="AA45" s="2">
        <v>0</v>
      </c>
      <c r="AB45" s="2">
        <v>3.2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3.2869999999999999</v>
      </c>
    </row>
    <row r="46" spans="1:61" x14ac:dyDescent="0.55000000000000004">
      <c r="A46" s="1" t="s">
        <v>45</v>
      </c>
      <c r="B46" s="1">
        <v>8.1419999999999995</v>
      </c>
      <c r="C46" s="2">
        <v>11.855</v>
      </c>
      <c r="D46" s="2">
        <v>11.933</v>
      </c>
      <c r="E46" s="2">
        <v>90</v>
      </c>
      <c r="F46" s="2">
        <v>100.91</v>
      </c>
      <c r="G46" s="2">
        <v>90</v>
      </c>
      <c r="H46" s="2">
        <v>1130.977433</v>
      </c>
      <c r="I46" s="2">
        <v>1.4135800000000001</v>
      </c>
      <c r="J46" s="2">
        <v>104</v>
      </c>
      <c r="K46" s="2">
        <v>-13030.588</v>
      </c>
      <c r="L46" s="2">
        <v>-13023.195</v>
      </c>
      <c r="M46" s="2">
        <v>-7.3937632799999999</v>
      </c>
      <c r="N46" s="2">
        <v>-3255.7986729999998</v>
      </c>
      <c r="O46" s="2">
        <v>-7.1093877999999999E-2</v>
      </c>
      <c r="P46" s="2">
        <v>7.3</v>
      </c>
      <c r="Q46" s="2">
        <v>26.3</v>
      </c>
      <c r="R46" s="2">
        <v>1.6</v>
      </c>
      <c r="S46" s="2">
        <v>0</v>
      </c>
      <c r="T46" s="2">
        <v>0</v>
      </c>
      <c r="U46" s="2">
        <v>0</v>
      </c>
      <c r="V46" s="2">
        <v>0.4</v>
      </c>
      <c r="W46" s="2">
        <v>0</v>
      </c>
      <c r="X46" s="2">
        <v>32</v>
      </c>
      <c r="Y46" s="2">
        <v>0</v>
      </c>
      <c r="Z46" s="2">
        <v>0</v>
      </c>
      <c r="AA46" s="2">
        <v>15.6</v>
      </c>
      <c r="AB46" s="2">
        <v>15.6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1.1000000000000001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2.6720000000000002</v>
      </c>
    </row>
    <row r="47" spans="1:61" x14ac:dyDescent="0.55000000000000004">
      <c r="A47" s="1" t="s">
        <v>46</v>
      </c>
      <c r="B47" s="1">
        <v>8.02</v>
      </c>
      <c r="C47" s="2">
        <v>11.252000000000001</v>
      </c>
      <c r="D47" s="2">
        <v>11.675000000000001</v>
      </c>
      <c r="E47" s="2">
        <v>90</v>
      </c>
      <c r="F47" s="2">
        <v>99.891000000000005</v>
      </c>
      <c r="G47" s="2">
        <v>90</v>
      </c>
      <c r="H47" s="2">
        <v>1037.862934</v>
      </c>
      <c r="I47" s="2">
        <v>1.32013</v>
      </c>
      <c r="J47" s="2">
        <v>102</v>
      </c>
      <c r="K47" s="2">
        <v>-10484.152</v>
      </c>
      <c r="L47" s="2">
        <v>-10477.221</v>
      </c>
      <c r="M47" s="2">
        <v>-6.9313809400000004</v>
      </c>
      <c r="N47" s="2">
        <v>-5238.6105109999999</v>
      </c>
      <c r="O47" s="2">
        <v>-6.7954714999999999E-2</v>
      </c>
      <c r="P47" s="2">
        <v>5</v>
      </c>
      <c r="Q47" s="2">
        <v>38.5</v>
      </c>
      <c r="R47" s="2">
        <v>0</v>
      </c>
      <c r="S47" s="2">
        <v>0</v>
      </c>
      <c r="T47" s="2">
        <v>1.4</v>
      </c>
      <c r="U47" s="2">
        <v>0</v>
      </c>
      <c r="V47" s="2">
        <v>0</v>
      </c>
      <c r="W47" s="2">
        <v>0</v>
      </c>
      <c r="X47" s="2">
        <v>53.6</v>
      </c>
      <c r="Y47" s="2">
        <v>0</v>
      </c>
      <c r="Z47" s="2">
        <v>1.5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1.857</v>
      </c>
    </row>
    <row r="48" spans="1:61" x14ac:dyDescent="0.55000000000000004">
      <c r="A48" s="1" t="s">
        <v>47</v>
      </c>
      <c r="B48" s="1">
        <v>9.1999999999999993</v>
      </c>
      <c r="C48" s="2">
        <v>12.465</v>
      </c>
      <c r="D48" s="2">
        <v>12.561</v>
      </c>
      <c r="E48" s="2">
        <v>118.379</v>
      </c>
      <c r="F48" s="2">
        <v>97.072000000000003</v>
      </c>
      <c r="G48" s="2">
        <v>96.001000000000005</v>
      </c>
      <c r="H48" s="2">
        <v>1235.650155</v>
      </c>
      <c r="I48" s="2">
        <v>1.4743299999999999</v>
      </c>
      <c r="J48" s="2">
        <v>114</v>
      </c>
      <c r="K48" s="2">
        <v>-18979.941999999999</v>
      </c>
      <c r="L48" s="2">
        <v>-18972.774000000001</v>
      </c>
      <c r="M48" s="2">
        <v>-7.16819191</v>
      </c>
      <c r="N48" s="2">
        <v>-9486.3870289999995</v>
      </c>
      <c r="O48" s="2">
        <v>-6.2878876E-2</v>
      </c>
      <c r="P48" s="2">
        <v>6.2</v>
      </c>
      <c r="Q48" s="2">
        <v>27.4</v>
      </c>
      <c r="R48" s="2">
        <v>0</v>
      </c>
      <c r="S48" s="2">
        <v>0</v>
      </c>
      <c r="T48" s="2">
        <v>0.2</v>
      </c>
      <c r="U48" s="2">
        <v>0</v>
      </c>
      <c r="V48" s="2">
        <v>0</v>
      </c>
      <c r="W48" s="2">
        <v>0</v>
      </c>
      <c r="X48" s="2">
        <v>23.5</v>
      </c>
      <c r="Y48" s="2">
        <v>0</v>
      </c>
      <c r="Z48" s="2">
        <v>1.4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2.9</v>
      </c>
      <c r="AS48" s="2">
        <v>0</v>
      </c>
      <c r="AT48" s="2">
        <v>4</v>
      </c>
      <c r="AU48" s="2">
        <v>34.299999999999997</v>
      </c>
      <c r="AV48" s="2">
        <v>0.2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1.6519999999999999</v>
      </c>
    </row>
    <row r="49" spans="1:61" x14ac:dyDescent="0.55000000000000004">
      <c r="A49" s="1" t="s">
        <v>48</v>
      </c>
      <c r="B49" s="1">
        <v>9.19</v>
      </c>
      <c r="C49" s="2">
        <v>9.19</v>
      </c>
      <c r="D49" s="2">
        <v>7.9379999999999997</v>
      </c>
      <c r="E49" s="2">
        <v>96.796000000000006</v>
      </c>
      <c r="F49" s="2">
        <v>96.796000000000006</v>
      </c>
      <c r="G49" s="2">
        <v>57.000999999999998</v>
      </c>
      <c r="H49" s="2">
        <v>557.14369399999998</v>
      </c>
      <c r="I49" s="2">
        <v>1.46794</v>
      </c>
      <c r="J49" s="2">
        <v>64</v>
      </c>
      <c r="K49" s="2">
        <v>-8234.0609999999997</v>
      </c>
      <c r="L49" s="2">
        <v>-8229.7420000000002</v>
      </c>
      <c r="M49" s="2">
        <v>-4.318789196</v>
      </c>
      <c r="N49" s="2">
        <v>-4114.8709710000003</v>
      </c>
      <c r="O49" s="2">
        <v>-6.7481080999999998E-2</v>
      </c>
      <c r="P49" s="2">
        <v>4.0999999999999996</v>
      </c>
      <c r="Q49" s="2">
        <v>8.9</v>
      </c>
      <c r="R49" s="2">
        <v>0</v>
      </c>
      <c r="S49" s="2">
        <v>3</v>
      </c>
      <c r="T49" s="2">
        <v>0</v>
      </c>
      <c r="U49" s="2">
        <v>0</v>
      </c>
      <c r="V49" s="2">
        <v>0</v>
      </c>
      <c r="W49" s="2">
        <v>0</v>
      </c>
      <c r="X49" s="2">
        <v>43.2</v>
      </c>
      <c r="Y49" s="2">
        <v>40.5</v>
      </c>
      <c r="Z49" s="2">
        <v>0</v>
      </c>
      <c r="AA49" s="2">
        <v>0</v>
      </c>
      <c r="AB49" s="2">
        <v>0</v>
      </c>
      <c r="AC49" s="2">
        <v>0</v>
      </c>
      <c r="AD49" s="2">
        <v>0.3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3.302</v>
      </c>
    </row>
    <row r="50" spans="1:61" x14ac:dyDescent="0.55000000000000004">
      <c r="A50" s="1" t="s">
        <v>49</v>
      </c>
      <c r="B50" s="1">
        <v>14.673999999999999</v>
      </c>
      <c r="C50" s="2">
        <v>3.8090000000000002</v>
      </c>
      <c r="D50" s="2">
        <v>21.872</v>
      </c>
      <c r="E50" s="2">
        <v>90</v>
      </c>
      <c r="F50" s="2">
        <v>105.562</v>
      </c>
      <c r="G50" s="2">
        <v>90</v>
      </c>
      <c r="H50" s="2">
        <v>1177.605305</v>
      </c>
      <c r="I50" s="2">
        <v>1.49061</v>
      </c>
      <c r="J50" s="2">
        <v>120</v>
      </c>
      <c r="K50" s="2">
        <v>-17080.996999999999</v>
      </c>
      <c r="L50" s="2">
        <v>-17072.116000000002</v>
      </c>
      <c r="M50" s="2">
        <v>-8.8806113100000008</v>
      </c>
      <c r="N50" s="2">
        <v>-4268.0290569999997</v>
      </c>
      <c r="O50" s="2">
        <v>-7.4005093999999993E-2</v>
      </c>
      <c r="P50" s="2">
        <v>18.3</v>
      </c>
      <c r="Q50" s="2">
        <v>15.1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43.9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1.6</v>
      </c>
      <c r="AS50" s="2">
        <v>0</v>
      </c>
      <c r="AT50" s="2">
        <v>4.3</v>
      </c>
      <c r="AU50" s="2">
        <v>16.899999999999999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2.4129999999999998</v>
      </c>
    </row>
    <row r="51" spans="1:61" x14ac:dyDescent="0.55000000000000004">
      <c r="A51" s="1" t="s">
        <v>50</v>
      </c>
      <c r="B51" s="1">
        <v>7.6029999999999998</v>
      </c>
      <c r="C51" s="2">
        <v>8.4779999999999998</v>
      </c>
      <c r="D51" s="2">
        <v>21.225000000000001</v>
      </c>
      <c r="E51" s="2">
        <v>90</v>
      </c>
      <c r="F51" s="2">
        <v>100.426</v>
      </c>
      <c r="G51" s="2">
        <v>90</v>
      </c>
      <c r="H51" s="2">
        <v>1345.5310079999999</v>
      </c>
      <c r="I51" s="2">
        <v>1.4724900000000001</v>
      </c>
      <c r="J51" s="2">
        <v>136</v>
      </c>
      <c r="K51" s="2">
        <v>-20654.841</v>
      </c>
      <c r="L51" s="2">
        <v>-20645.994999999999</v>
      </c>
      <c r="M51" s="2">
        <v>-8.8457310099999997</v>
      </c>
      <c r="N51" s="2">
        <v>-5161.498705</v>
      </c>
      <c r="O51" s="2">
        <v>-6.5042139999999998E-2</v>
      </c>
      <c r="P51" s="2">
        <v>11.1</v>
      </c>
      <c r="Q51" s="2">
        <v>14.4</v>
      </c>
      <c r="R51" s="2">
        <v>0</v>
      </c>
      <c r="S51" s="2">
        <v>0.4</v>
      </c>
      <c r="T51" s="2">
        <v>0</v>
      </c>
      <c r="U51" s="2">
        <v>0</v>
      </c>
      <c r="V51" s="2">
        <v>0</v>
      </c>
      <c r="W51" s="2">
        <v>0</v>
      </c>
      <c r="X51" s="2">
        <v>41.4</v>
      </c>
      <c r="Y51" s="2">
        <v>10</v>
      </c>
      <c r="Z51" s="2">
        <v>0</v>
      </c>
      <c r="AA51" s="2">
        <v>0</v>
      </c>
      <c r="AB51" s="2">
        <v>0</v>
      </c>
      <c r="AC51" s="2">
        <v>0</v>
      </c>
      <c r="AD51" s="2">
        <v>0.1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0.4</v>
      </c>
      <c r="AS51" s="2">
        <v>0</v>
      </c>
      <c r="AT51" s="2">
        <v>2.8</v>
      </c>
      <c r="AU51" s="2">
        <v>19.399999999999999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2.44</v>
      </c>
    </row>
    <row r="52" spans="1:61" x14ac:dyDescent="0.55000000000000004">
      <c r="A52" s="1" t="s">
        <v>51</v>
      </c>
      <c r="B52" s="1">
        <v>7.6840000000000002</v>
      </c>
      <c r="C52" s="2">
        <v>10.298</v>
      </c>
      <c r="D52" s="2">
        <v>14.098000000000001</v>
      </c>
      <c r="E52" s="2">
        <v>82.17</v>
      </c>
      <c r="F52" s="2">
        <v>87.444000000000003</v>
      </c>
      <c r="G52" s="2">
        <v>88.484999999999999</v>
      </c>
      <c r="H52" s="2">
        <v>1103.8176539999999</v>
      </c>
      <c r="I52" s="2">
        <v>1.5369200000000001</v>
      </c>
      <c r="J52" s="2">
        <v>100</v>
      </c>
      <c r="K52" s="2">
        <v>-12382.508</v>
      </c>
      <c r="L52" s="2">
        <v>-12375.32</v>
      </c>
      <c r="M52" s="2">
        <v>-7.1878838600000003</v>
      </c>
      <c r="N52" s="2">
        <v>-6187.660151</v>
      </c>
      <c r="O52" s="2">
        <v>-7.1878839E-2</v>
      </c>
      <c r="P52" s="2">
        <v>5.9</v>
      </c>
      <c r="Q52" s="2">
        <v>25.7</v>
      </c>
      <c r="R52" s="2">
        <v>1.8</v>
      </c>
      <c r="S52" s="2">
        <v>0</v>
      </c>
      <c r="T52" s="2">
        <v>0</v>
      </c>
      <c r="U52" s="2">
        <v>0.6</v>
      </c>
      <c r="V52" s="2">
        <v>1</v>
      </c>
      <c r="W52" s="2">
        <v>12.5</v>
      </c>
      <c r="X52" s="2">
        <v>33.799999999999997</v>
      </c>
      <c r="Y52" s="2">
        <v>0</v>
      </c>
      <c r="Z52" s="2">
        <v>0</v>
      </c>
      <c r="AA52" s="2">
        <v>9.9</v>
      </c>
      <c r="AB52" s="2">
        <v>8.4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0.5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2.726</v>
      </c>
    </row>
    <row r="53" spans="1:61" x14ac:dyDescent="0.55000000000000004">
      <c r="A53" s="1" t="s">
        <v>52</v>
      </c>
      <c r="B53" s="1">
        <v>5.57</v>
      </c>
      <c r="C53" s="2">
        <v>11.923</v>
      </c>
      <c r="D53" s="2">
        <v>15.273</v>
      </c>
      <c r="E53" s="2">
        <v>70.864999999999995</v>
      </c>
      <c r="F53" s="2">
        <v>79.947000000000003</v>
      </c>
      <c r="G53" s="2">
        <v>78.616</v>
      </c>
      <c r="H53" s="2">
        <v>932.68573300000003</v>
      </c>
      <c r="I53" s="2">
        <v>1.29769</v>
      </c>
      <c r="J53" s="2">
        <v>102</v>
      </c>
      <c r="K53" s="2">
        <v>-11340.757</v>
      </c>
      <c r="L53" s="2">
        <v>-11334.44</v>
      </c>
      <c r="M53" s="2">
        <v>-6.3175785299999996</v>
      </c>
      <c r="N53" s="2">
        <v>-5667.2199520000004</v>
      </c>
      <c r="O53" s="2">
        <v>-6.1937043999999997E-2</v>
      </c>
      <c r="P53" s="2">
        <v>0</v>
      </c>
      <c r="Q53" s="2">
        <v>25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59.8</v>
      </c>
      <c r="Y53" s="2">
        <v>15</v>
      </c>
      <c r="Z53" s="2">
        <v>0</v>
      </c>
      <c r="AA53" s="2">
        <v>0</v>
      </c>
      <c r="AB53" s="2">
        <v>0</v>
      </c>
      <c r="AC53" s="2">
        <v>0</v>
      </c>
      <c r="AD53" s="2">
        <v>0.2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4.0140000000000002</v>
      </c>
    </row>
    <row r="54" spans="1:61" x14ac:dyDescent="0.55000000000000004">
      <c r="A54" s="1" t="s">
        <v>53</v>
      </c>
      <c r="B54" s="1">
        <v>11.000999999999999</v>
      </c>
      <c r="C54" s="2">
        <v>8.1560000000000006</v>
      </c>
      <c r="D54" s="2">
        <v>16.481999999999999</v>
      </c>
      <c r="E54" s="2">
        <v>90</v>
      </c>
      <c r="F54" s="2">
        <v>102.89400000000001</v>
      </c>
      <c r="G54" s="2">
        <v>90</v>
      </c>
      <c r="H54" s="2">
        <v>1441.6658609999999</v>
      </c>
      <c r="I54" s="2">
        <v>1.4297299999999999</v>
      </c>
      <c r="J54" s="2">
        <v>136</v>
      </c>
      <c r="K54" s="2">
        <v>-18247.722000000002</v>
      </c>
      <c r="L54" s="2">
        <v>-18237.878000000001</v>
      </c>
      <c r="M54" s="2">
        <v>-9.8439608399999994</v>
      </c>
      <c r="N54" s="2">
        <v>-4559.4694330000002</v>
      </c>
      <c r="O54" s="2">
        <v>-7.2382064999999995E-2</v>
      </c>
      <c r="P54" s="2">
        <v>13.1</v>
      </c>
      <c r="Q54" s="2">
        <v>15.7</v>
      </c>
      <c r="R54" s="2">
        <v>0</v>
      </c>
      <c r="S54" s="2">
        <v>0</v>
      </c>
      <c r="T54" s="2">
        <v>0</v>
      </c>
      <c r="U54" s="2">
        <v>0</v>
      </c>
      <c r="V54" s="2">
        <v>7.5</v>
      </c>
      <c r="W54" s="2">
        <v>0</v>
      </c>
      <c r="X54" s="2">
        <v>24.9</v>
      </c>
      <c r="Y54" s="2">
        <v>0</v>
      </c>
      <c r="Z54" s="2">
        <v>0</v>
      </c>
      <c r="AA54" s="2">
        <v>0</v>
      </c>
      <c r="AB54" s="2">
        <v>36.799999999999997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1.9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1.413</v>
      </c>
    </row>
    <row r="55" spans="1:61" x14ac:dyDescent="0.55000000000000004">
      <c r="A55" s="1" t="s">
        <v>54</v>
      </c>
      <c r="B55" s="1">
        <v>10.6</v>
      </c>
      <c r="C55" s="2">
        <v>9.6219999999999999</v>
      </c>
      <c r="D55" s="2">
        <v>18.734999999999999</v>
      </c>
      <c r="E55" s="2">
        <v>90</v>
      </c>
      <c r="F55" s="2">
        <v>94.575999999999993</v>
      </c>
      <c r="G55" s="2">
        <v>90</v>
      </c>
      <c r="H55" s="2">
        <v>1904.5923339999999</v>
      </c>
      <c r="I55" s="2">
        <v>1.39605</v>
      </c>
      <c r="J55" s="2">
        <v>172</v>
      </c>
      <c r="K55" s="2">
        <v>-20781.689999999999</v>
      </c>
      <c r="L55" s="2">
        <v>-20769.835999999999</v>
      </c>
      <c r="M55" s="2">
        <v>-11.85477702</v>
      </c>
      <c r="N55" s="2">
        <v>-5192.4589130000004</v>
      </c>
      <c r="O55" s="2">
        <v>-6.8923122000000003E-2</v>
      </c>
      <c r="P55" s="2">
        <v>6.9</v>
      </c>
      <c r="Q55" s="2">
        <v>34.799999999999997</v>
      </c>
      <c r="R55" s="2">
        <v>0.3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30.1</v>
      </c>
      <c r="Y55" s="2">
        <v>0</v>
      </c>
      <c r="Z55" s="2">
        <v>0</v>
      </c>
      <c r="AA55" s="2">
        <v>24.7</v>
      </c>
      <c r="AB55" s="2">
        <v>1.8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0.3</v>
      </c>
      <c r="AI55" s="2">
        <v>0.3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2.5499999999999998</v>
      </c>
    </row>
    <row r="56" spans="1:61" x14ac:dyDescent="0.55000000000000004">
      <c r="A56" s="1" t="s">
        <v>55</v>
      </c>
      <c r="B56" s="1">
        <v>3.8039999999999998</v>
      </c>
      <c r="C56" s="2">
        <v>12.279</v>
      </c>
      <c r="D56" s="2">
        <v>14.894</v>
      </c>
      <c r="E56" s="2">
        <v>90</v>
      </c>
      <c r="F56" s="2">
        <v>98.772999999999996</v>
      </c>
      <c r="G56" s="2">
        <v>90</v>
      </c>
      <c r="H56" s="2">
        <v>687.60406399999999</v>
      </c>
      <c r="I56" s="2">
        <v>1.95136</v>
      </c>
      <c r="J56" s="2">
        <v>56</v>
      </c>
      <c r="K56" s="2">
        <v>-9959.5159999999996</v>
      </c>
      <c r="L56" s="2">
        <v>-9955.6540000000005</v>
      </c>
      <c r="M56" s="2">
        <v>-3.8622786389999999</v>
      </c>
      <c r="N56" s="2">
        <v>-2488.913485</v>
      </c>
      <c r="O56" s="2">
        <v>-6.8969261000000004E-2</v>
      </c>
      <c r="P56" s="2">
        <v>10</v>
      </c>
      <c r="Q56" s="2">
        <v>5.9</v>
      </c>
      <c r="R56" s="2">
        <v>0</v>
      </c>
      <c r="S56" s="2">
        <v>1.2</v>
      </c>
      <c r="T56" s="2">
        <v>0</v>
      </c>
      <c r="U56" s="2">
        <v>3.9</v>
      </c>
      <c r="V56" s="2">
        <v>0.8</v>
      </c>
      <c r="W56" s="2">
        <v>17.7</v>
      </c>
      <c r="X56" s="2">
        <v>14.3</v>
      </c>
      <c r="Y56" s="2">
        <v>33.6</v>
      </c>
      <c r="Z56" s="2">
        <v>0</v>
      </c>
      <c r="AA56" s="2">
        <v>0</v>
      </c>
      <c r="AB56" s="2">
        <v>0.2</v>
      </c>
      <c r="AC56" s="2">
        <v>0</v>
      </c>
      <c r="AD56" s="2">
        <v>1.8</v>
      </c>
      <c r="AE56" s="2">
        <v>0</v>
      </c>
      <c r="AF56" s="2">
        <v>5.0999999999999996</v>
      </c>
      <c r="AG56" s="2">
        <v>2.8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2.7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2.355</v>
      </c>
    </row>
    <row r="57" spans="1:61" x14ac:dyDescent="0.55000000000000004">
      <c r="A57" s="1" t="s">
        <v>56</v>
      </c>
      <c r="B57" s="1">
        <v>6.4290000000000003</v>
      </c>
      <c r="C57" s="2">
        <v>10.042</v>
      </c>
      <c r="D57" s="2">
        <v>10.093999999999999</v>
      </c>
      <c r="E57" s="2">
        <v>90</v>
      </c>
      <c r="F57" s="2">
        <v>94.923000000000002</v>
      </c>
      <c r="G57" s="2">
        <v>90</v>
      </c>
      <c r="H57" s="2">
        <v>649.18292399999996</v>
      </c>
      <c r="I57" s="2">
        <v>2.96482</v>
      </c>
      <c r="J57" s="2">
        <v>36</v>
      </c>
      <c r="K57" s="2">
        <v>-7028.5829999999996</v>
      </c>
      <c r="L57" s="2">
        <v>-7025.558</v>
      </c>
      <c r="M57" s="2">
        <v>-3.0251222370000002</v>
      </c>
      <c r="N57" s="2">
        <v>-3512.7790340000001</v>
      </c>
      <c r="O57" s="2">
        <v>-8.4031173000000001E-2</v>
      </c>
      <c r="P57" s="2">
        <v>0</v>
      </c>
      <c r="Q57" s="2">
        <v>0.2</v>
      </c>
      <c r="R57" s="2">
        <v>0</v>
      </c>
      <c r="S57" s="2">
        <v>0</v>
      </c>
      <c r="T57" s="2">
        <v>0</v>
      </c>
      <c r="U57" s="2">
        <v>18.3</v>
      </c>
      <c r="V57" s="2">
        <v>0</v>
      </c>
      <c r="W57" s="2">
        <v>26.4</v>
      </c>
      <c r="X57" s="2">
        <v>10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45.1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3.1930000000000001</v>
      </c>
    </row>
    <row r="58" spans="1:61" x14ac:dyDescent="0.55000000000000004">
      <c r="A58" s="1" t="s">
        <v>57</v>
      </c>
      <c r="B58" s="1">
        <v>8.3580000000000005</v>
      </c>
      <c r="C58" s="2">
        <v>5.694</v>
      </c>
      <c r="D58" s="2">
        <v>10.701000000000001</v>
      </c>
      <c r="E58" s="2">
        <v>90</v>
      </c>
      <c r="F58" s="2">
        <v>89.832999999999998</v>
      </c>
      <c r="G58" s="2">
        <v>90</v>
      </c>
      <c r="H58" s="2">
        <v>509.30501800000002</v>
      </c>
      <c r="I58" s="2">
        <v>1.3708800000000001</v>
      </c>
      <c r="J58" s="2">
        <v>52</v>
      </c>
      <c r="K58" s="2">
        <v>-6378.32</v>
      </c>
      <c r="L58" s="2">
        <v>-6374.82</v>
      </c>
      <c r="M58" s="2">
        <v>-3.5004564579999999</v>
      </c>
      <c r="N58" s="2">
        <v>-3187.4099639999999</v>
      </c>
      <c r="O58" s="2">
        <v>-6.7316470000000003E-2</v>
      </c>
      <c r="P58" s="2">
        <v>0.1</v>
      </c>
      <c r="Q58" s="2">
        <v>36.700000000000003</v>
      </c>
      <c r="R58" s="2">
        <v>0</v>
      </c>
      <c r="S58" s="2">
        <v>2.2000000000000002</v>
      </c>
      <c r="T58" s="2">
        <v>0</v>
      </c>
      <c r="U58" s="2">
        <v>0</v>
      </c>
      <c r="V58" s="2">
        <v>0</v>
      </c>
      <c r="W58" s="2">
        <v>0</v>
      </c>
      <c r="X58" s="2">
        <v>38.6</v>
      </c>
      <c r="Y58" s="2">
        <v>22.5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2.6949999999999998</v>
      </c>
    </row>
    <row r="59" spans="1:61" x14ac:dyDescent="0.55000000000000004">
      <c r="A59" s="1" t="s">
        <v>58</v>
      </c>
      <c r="B59" s="1">
        <v>14.436</v>
      </c>
      <c r="C59" s="2">
        <v>7.3719999999999999</v>
      </c>
      <c r="D59" s="2">
        <v>20.635999999999999</v>
      </c>
      <c r="E59" s="2">
        <v>90</v>
      </c>
      <c r="F59" s="2">
        <v>90</v>
      </c>
      <c r="G59" s="2">
        <v>90</v>
      </c>
      <c r="H59" s="2">
        <v>2196.2883510000001</v>
      </c>
      <c r="I59" s="2">
        <v>2.0139</v>
      </c>
      <c r="J59" s="2">
        <v>160</v>
      </c>
      <c r="K59" s="2">
        <v>-37068.207000000002</v>
      </c>
      <c r="L59" s="2">
        <v>-37053.300999999999</v>
      </c>
      <c r="M59" s="2">
        <v>-14.90558244</v>
      </c>
      <c r="N59" s="2">
        <v>-9263.325288</v>
      </c>
      <c r="O59" s="2">
        <v>-9.3159889999999995E-2</v>
      </c>
      <c r="P59" s="2">
        <v>13.6</v>
      </c>
      <c r="Q59" s="2">
        <v>4.4000000000000004</v>
      </c>
      <c r="R59" s="2">
        <v>8.1</v>
      </c>
      <c r="S59" s="2">
        <v>9.6</v>
      </c>
      <c r="T59" s="2">
        <v>0</v>
      </c>
      <c r="U59" s="2">
        <v>0</v>
      </c>
      <c r="V59" s="2">
        <v>3.8</v>
      </c>
      <c r="W59" s="2">
        <v>0</v>
      </c>
      <c r="X59" s="2">
        <v>1</v>
      </c>
      <c r="Y59" s="2">
        <v>6.9</v>
      </c>
      <c r="Z59" s="2">
        <v>0</v>
      </c>
      <c r="AA59" s="2">
        <v>1.5</v>
      </c>
      <c r="AB59" s="2">
        <v>0</v>
      </c>
      <c r="AC59" s="2">
        <v>19.7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31.4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1.2989999999999999</v>
      </c>
    </row>
    <row r="60" spans="1:61" x14ac:dyDescent="0.55000000000000004">
      <c r="A60" s="1" t="s">
        <v>59</v>
      </c>
      <c r="B60" s="1">
        <v>6.3940000000000001</v>
      </c>
      <c r="C60" s="2">
        <v>11.917</v>
      </c>
      <c r="D60" s="2">
        <v>14.952999999999999</v>
      </c>
      <c r="E60" s="2">
        <v>90</v>
      </c>
      <c r="F60" s="2">
        <v>91.054000000000002</v>
      </c>
      <c r="G60" s="2">
        <v>90</v>
      </c>
      <c r="H60" s="2">
        <v>1139.1440319999999</v>
      </c>
      <c r="I60" s="2">
        <v>1.5751900000000001</v>
      </c>
      <c r="J60" s="2">
        <v>104</v>
      </c>
      <c r="K60" s="2">
        <v>-11402.227999999999</v>
      </c>
      <c r="L60" s="2">
        <v>-11395.111000000001</v>
      </c>
      <c r="M60" s="2">
        <v>-7.1164787199999999</v>
      </c>
      <c r="N60" s="2">
        <v>-5697.5557159999998</v>
      </c>
      <c r="O60" s="2">
        <v>-6.8427680000000005E-2</v>
      </c>
      <c r="P60" s="2">
        <v>0.4</v>
      </c>
      <c r="Q60" s="2">
        <v>26.2</v>
      </c>
      <c r="R60" s="2">
        <v>0</v>
      </c>
      <c r="S60" s="2">
        <v>0</v>
      </c>
      <c r="T60" s="2">
        <v>0</v>
      </c>
      <c r="U60" s="2">
        <v>5.9</v>
      </c>
      <c r="V60" s="2">
        <v>0</v>
      </c>
      <c r="W60" s="2">
        <v>18</v>
      </c>
      <c r="X60" s="2">
        <v>49.3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0.1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1.8260000000000001</v>
      </c>
    </row>
    <row r="61" spans="1:61" x14ac:dyDescent="0.55000000000000004">
      <c r="A61" s="1" t="s">
        <v>60</v>
      </c>
      <c r="B61" s="1">
        <v>11.404</v>
      </c>
      <c r="C61" s="2">
        <v>6.0570000000000004</v>
      </c>
      <c r="D61" s="2">
        <v>16.364999999999998</v>
      </c>
      <c r="E61" s="2">
        <v>90</v>
      </c>
      <c r="F61" s="2">
        <v>112.252</v>
      </c>
      <c r="G61" s="2">
        <v>90</v>
      </c>
      <c r="H61" s="2">
        <v>1046.203755</v>
      </c>
      <c r="I61" s="2">
        <v>1.33792</v>
      </c>
      <c r="J61" s="2">
        <v>104</v>
      </c>
      <c r="K61" s="2">
        <v>-12894.512000000001</v>
      </c>
      <c r="L61" s="2">
        <v>-12887.875</v>
      </c>
      <c r="M61" s="2">
        <v>-6.6368527400000001</v>
      </c>
      <c r="N61" s="2">
        <v>-6443.9376629999997</v>
      </c>
      <c r="O61" s="2">
        <v>-6.3815891999999999E-2</v>
      </c>
      <c r="P61" s="2">
        <v>2.6</v>
      </c>
      <c r="Q61" s="2">
        <v>21.1</v>
      </c>
      <c r="R61" s="2">
        <v>0</v>
      </c>
      <c r="S61" s="2">
        <v>0.7</v>
      </c>
      <c r="T61" s="2">
        <v>0</v>
      </c>
      <c r="U61" s="2">
        <v>0</v>
      </c>
      <c r="V61" s="2">
        <v>0</v>
      </c>
      <c r="W61" s="2">
        <v>0</v>
      </c>
      <c r="X61" s="2">
        <v>50.6</v>
      </c>
      <c r="Y61" s="2">
        <v>14.2</v>
      </c>
      <c r="Z61" s="2">
        <v>0</v>
      </c>
      <c r="AA61" s="2">
        <v>0</v>
      </c>
      <c r="AB61" s="2">
        <v>0.6</v>
      </c>
      <c r="AC61" s="2">
        <v>0</v>
      </c>
      <c r="AD61" s="2">
        <v>0.5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</v>
      </c>
      <c r="AT61" s="2">
        <v>0.8</v>
      </c>
      <c r="AU61" s="2">
        <v>8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3.2770000000000001</v>
      </c>
    </row>
    <row r="62" spans="1:61" x14ac:dyDescent="0.55000000000000004">
      <c r="A62" s="1" t="s">
        <v>61</v>
      </c>
      <c r="B62" s="1">
        <v>12.090999999999999</v>
      </c>
      <c r="C62" s="2">
        <v>6.08</v>
      </c>
      <c r="D62" s="2">
        <v>15.875999999999999</v>
      </c>
      <c r="E62" s="2">
        <v>90</v>
      </c>
      <c r="F62" s="2">
        <v>112.113</v>
      </c>
      <c r="G62" s="2">
        <v>90</v>
      </c>
      <c r="H62" s="2">
        <v>1081.297869</v>
      </c>
      <c r="I62" s="2">
        <v>1.4050100000000001</v>
      </c>
      <c r="J62" s="2">
        <v>104</v>
      </c>
      <c r="K62" s="2">
        <v>-15475.553</v>
      </c>
      <c r="L62" s="2">
        <v>-15469.109</v>
      </c>
      <c r="M62" s="2">
        <v>-6.4438896300000001</v>
      </c>
      <c r="N62" s="2">
        <v>-7734.5547500000002</v>
      </c>
      <c r="O62" s="2">
        <v>-6.1960477E-2</v>
      </c>
      <c r="P62" s="2">
        <v>2.2999999999999998</v>
      </c>
      <c r="Q62" s="2">
        <v>17.100000000000001</v>
      </c>
      <c r="R62" s="2">
        <v>0</v>
      </c>
      <c r="S62" s="2">
        <v>0.3</v>
      </c>
      <c r="T62" s="2">
        <v>0</v>
      </c>
      <c r="U62" s="2">
        <v>0</v>
      </c>
      <c r="V62" s="2">
        <v>0</v>
      </c>
      <c r="W62" s="2">
        <v>0</v>
      </c>
      <c r="X62" s="2">
        <v>41.4</v>
      </c>
      <c r="Y62" s="2">
        <v>13.6</v>
      </c>
      <c r="Z62" s="2">
        <v>0</v>
      </c>
      <c r="AA62" s="2">
        <v>0</v>
      </c>
      <c r="AB62" s="2">
        <v>0.6</v>
      </c>
      <c r="AC62" s="2">
        <v>0</v>
      </c>
      <c r="AD62" s="2">
        <v>0.4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1.9</v>
      </c>
      <c r="AS62" s="2">
        <v>1.9</v>
      </c>
      <c r="AT62" s="2">
        <v>4.7</v>
      </c>
      <c r="AU62" s="2">
        <v>15.8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3.34</v>
      </c>
    </row>
    <row r="63" spans="1:61" x14ac:dyDescent="0.55000000000000004">
      <c r="A63" s="1" t="s">
        <v>62</v>
      </c>
      <c r="B63" s="1">
        <v>17.7</v>
      </c>
      <c r="C63" s="2">
        <v>4.548</v>
      </c>
      <c r="D63" s="2">
        <v>13.895</v>
      </c>
      <c r="E63" s="2">
        <v>90</v>
      </c>
      <c r="F63" s="2">
        <v>109.871</v>
      </c>
      <c r="G63" s="2">
        <v>90</v>
      </c>
      <c r="H63" s="2">
        <v>1051.95354</v>
      </c>
      <c r="I63" s="2">
        <v>1.99586</v>
      </c>
      <c r="J63" s="2">
        <v>96</v>
      </c>
      <c r="K63" s="2">
        <v>-13803.029</v>
      </c>
      <c r="L63" s="2">
        <v>-13796.087</v>
      </c>
      <c r="M63" s="2">
        <v>-6.9416143699999999</v>
      </c>
      <c r="N63" s="2">
        <v>-3449.0217240000002</v>
      </c>
      <c r="O63" s="2">
        <v>-7.2308483000000007E-2</v>
      </c>
      <c r="P63" s="2">
        <v>7.6</v>
      </c>
      <c r="Q63" s="2">
        <v>9.5</v>
      </c>
      <c r="R63" s="2">
        <v>0</v>
      </c>
      <c r="S63" s="2">
        <v>2.4</v>
      </c>
      <c r="T63" s="2">
        <v>0</v>
      </c>
      <c r="U63" s="2">
        <v>0</v>
      </c>
      <c r="V63" s="2">
        <v>0</v>
      </c>
      <c r="W63" s="2">
        <v>0</v>
      </c>
      <c r="X63" s="2">
        <v>34.4</v>
      </c>
      <c r="Y63" s="2">
        <v>24.2</v>
      </c>
      <c r="Z63" s="2">
        <v>0</v>
      </c>
      <c r="AA63" s="2">
        <v>0</v>
      </c>
      <c r="AB63" s="2">
        <v>0</v>
      </c>
      <c r="AC63" s="2">
        <v>0</v>
      </c>
      <c r="AD63" s="2">
        <v>1.2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4.5</v>
      </c>
      <c r="BA63" s="2">
        <v>0</v>
      </c>
      <c r="BB63" s="2">
        <v>0</v>
      </c>
      <c r="BC63" s="2">
        <v>0</v>
      </c>
      <c r="BD63" s="2">
        <v>0</v>
      </c>
      <c r="BE63" s="2">
        <v>0.3</v>
      </c>
      <c r="BF63" s="2">
        <v>0</v>
      </c>
      <c r="BG63" s="2">
        <v>6.2</v>
      </c>
      <c r="BH63" s="2">
        <v>9.5</v>
      </c>
      <c r="BI63" s="2">
        <v>2.6269999999999998</v>
      </c>
    </row>
    <row r="64" spans="1:61" x14ac:dyDescent="0.55000000000000004">
      <c r="A64" s="1" t="s">
        <v>63</v>
      </c>
      <c r="B64" s="1">
        <v>16.285</v>
      </c>
      <c r="C64" s="2">
        <v>6.0460000000000003</v>
      </c>
      <c r="D64" s="2">
        <v>7.6609999999999996</v>
      </c>
      <c r="E64" s="2">
        <v>90</v>
      </c>
      <c r="F64" s="2">
        <v>98.301000000000002</v>
      </c>
      <c r="G64" s="2">
        <v>90</v>
      </c>
      <c r="H64" s="2">
        <v>746.38730199999998</v>
      </c>
      <c r="I64" s="2">
        <v>1.48265</v>
      </c>
      <c r="J64" s="2">
        <v>72</v>
      </c>
      <c r="K64" s="2">
        <v>-9377.3289999999997</v>
      </c>
      <c r="L64" s="2">
        <v>-9372.1689999999999</v>
      </c>
      <c r="M64" s="2">
        <v>-5.1602020980000001</v>
      </c>
      <c r="N64" s="2">
        <v>-2343.0421930000002</v>
      </c>
      <c r="O64" s="2">
        <v>-7.1669473999999997E-2</v>
      </c>
      <c r="P64" s="2">
        <v>0.3</v>
      </c>
      <c r="Q64" s="2">
        <v>27.4</v>
      </c>
      <c r="R64" s="2">
        <v>1.5</v>
      </c>
      <c r="S64" s="2">
        <v>2.2999999999999998</v>
      </c>
      <c r="T64" s="2">
        <v>0</v>
      </c>
      <c r="U64" s="2">
        <v>0</v>
      </c>
      <c r="V64" s="2">
        <v>0</v>
      </c>
      <c r="W64" s="2">
        <v>0</v>
      </c>
      <c r="X64" s="2">
        <v>26.4</v>
      </c>
      <c r="Y64" s="2">
        <v>17.399999999999999</v>
      </c>
      <c r="Z64" s="2">
        <v>0</v>
      </c>
      <c r="AA64" s="2">
        <v>19.8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4.9000000000000004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2.7629999999999999</v>
      </c>
    </row>
    <row r="65" spans="1:61" x14ac:dyDescent="0.55000000000000004">
      <c r="A65" s="1" t="s">
        <v>64</v>
      </c>
      <c r="B65" s="1">
        <v>7.5430000000000001</v>
      </c>
      <c r="C65" s="2">
        <v>11.321</v>
      </c>
      <c r="D65" s="2">
        <v>11.948</v>
      </c>
      <c r="E65" s="2">
        <v>90</v>
      </c>
      <c r="F65" s="2">
        <v>101.968</v>
      </c>
      <c r="G65" s="2">
        <v>90</v>
      </c>
      <c r="H65" s="2">
        <v>998.07816000000003</v>
      </c>
      <c r="I65" s="2">
        <v>1.46845</v>
      </c>
      <c r="J65" s="2">
        <v>96</v>
      </c>
      <c r="K65" s="2">
        <v>-13085.849</v>
      </c>
      <c r="L65" s="2">
        <v>-13079.361000000001</v>
      </c>
      <c r="M65" s="2">
        <v>-6.4886511599999999</v>
      </c>
      <c r="N65" s="2">
        <v>-3269.840162</v>
      </c>
      <c r="O65" s="2">
        <v>-6.7590116000000006E-2</v>
      </c>
      <c r="P65" s="2">
        <v>8.5</v>
      </c>
      <c r="Q65" s="2">
        <v>19.5</v>
      </c>
      <c r="R65" s="2">
        <v>4.0999999999999996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33.9</v>
      </c>
      <c r="Y65" s="2">
        <v>16.100000000000001</v>
      </c>
      <c r="Z65" s="2">
        <v>0</v>
      </c>
      <c r="AA65" s="2">
        <v>17.899999999999999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3.0819999999999999</v>
      </c>
    </row>
    <row r="66" spans="1:61" x14ac:dyDescent="0.55000000000000004">
      <c r="A66" s="1" t="s">
        <v>65</v>
      </c>
      <c r="B66" s="1">
        <v>11.285</v>
      </c>
      <c r="C66" s="2">
        <v>6.9050000000000002</v>
      </c>
      <c r="D66" s="2">
        <v>12.218999999999999</v>
      </c>
      <c r="E66" s="2">
        <v>90</v>
      </c>
      <c r="F66" s="2">
        <v>90.617000000000004</v>
      </c>
      <c r="G66" s="2">
        <v>90</v>
      </c>
      <c r="H66" s="2">
        <v>952.10747200000003</v>
      </c>
      <c r="I66" s="2">
        <v>2.1489099999999999</v>
      </c>
      <c r="J66" s="2">
        <v>76</v>
      </c>
      <c r="K66" s="2">
        <v>-14921.776</v>
      </c>
      <c r="L66" s="2">
        <v>-14916.684999999999</v>
      </c>
      <c r="M66" s="2">
        <v>-5.0915649399999996</v>
      </c>
      <c r="N66" s="2">
        <v>-3729.1712130000001</v>
      </c>
      <c r="O66" s="2">
        <v>-6.6994276000000005E-2</v>
      </c>
      <c r="P66" s="2">
        <v>0.4</v>
      </c>
      <c r="Q66" s="2">
        <v>7.1</v>
      </c>
      <c r="R66" s="2">
        <v>0</v>
      </c>
      <c r="S66" s="2">
        <v>5.9</v>
      </c>
      <c r="T66" s="2">
        <v>0</v>
      </c>
      <c r="U66" s="2">
        <v>0</v>
      </c>
      <c r="V66" s="2">
        <v>0</v>
      </c>
      <c r="W66" s="2">
        <v>0</v>
      </c>
      <c r="X66" s="2">
        <v>9.6999999999999993</v>
      </c>
      <c r="Y66" s="2">
        <v>38</v>
      </c>
      <c r="Z66" s="2">
        <v>0</v>
      </c>
      <c r="AA66" s="2">
        <v>0</v>
      </c>
      <c r="AB66" s="2">
        <v>0.3</v>
      </c>
      <c r="AC66" s="2">
        <v>0</v>
      </c>
      <c r="AD66" s="2">
        <v>9</v>
      </c>
      <c r="AE66" s="2">
        <v>0</v>
      </c>
      <c r="AF66" s="2">
        <v>0</v>
      </c>
      <c r="AG66" s="2">
        <v>1.7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1.9</v>
      </c>
      <c r="BA66" s="2">
        <v>0</v>
      </c>
      <c r="BB66" s="2">
        <v>0</v>
      </c>
      <c r="BC66" s="2">
        <v>0</v>
      </c>
      <c r="BD66" s="2">
        <v>0</v>
      </c>
      <c r="BE66" s="2">
        <v>11.7</v>
      </c>
      <c r="BF66" s="2">
        <v>0.2</v>
      </c>
      <c r="BG66" s="2">
        <v>7.9</v>
      </c>
      <c r="BH66" s="2">
        <v>6.1</v>
      </c>
      <c r="BI66" s="2">
        <v>2.2269999999999999</v>
      </c>
    </row>
    <row r="67" spans="1:61" x14ac:dyDescent="0.55000000000000004">
      <c r="A67" s="1" t="s">
        <v>66</v>
      </c>
      <c r="B67" s="1">
        <v>8.2590000000000003</v>
      </c>
      <c r="C67" s="2">
        <v>6.01</v>
      </c>
      <c r="D67" s="2">
        <v>18.957000000000001</v>
      </c>
      <c r="E67" s="2">
        <v>90</v>
      </c>
      <c r="F67" s="2">
        <v>99.686000000000007</v>
      </c>
      <c r="G67" s="2">
        <v>90</v>
      </c>
      <c r="H67" s="2">
        <v>927.44744100000003</v>
      </c>
      <c r="I67" s="2">
        <v>1.3122799999999999</v>
      </c>
      <c r="J67" s="2">
        <v>100</v>
      </c>
      <c r="K67" s="2">
        <v>-10293.766</v>
      </c>
      <c r="L67" s="2">
        <v>-10287.261</v>
      </c>
      <c r="M67" s="2">
        <v>-6.5042962800000002</v>
      </c>
      <c r="N67" s="2">
        <v>-5143.6306119999999</v>
      </c>
      <c r="O67" s="2">
        <v>-6.5042962999999995E-2</v>
      </c>
      <c r="P67" s="2">
        <v>2</v>
      </c>
      <c r="Q67" s="2">
        <v>31.5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51.9</v>
      </c>
      <c r="Y67" s="2">
        <v>0</v>
      </c>
      <c r="Z67" s="2">
        <v>0</v>
      </c>
      <c r="AA67" s="2">
        <v>0</v>
      </c>
      <c r="AB67" s="2">
        <v>14.7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2.5419999999999998</v>
      </c>
    </row>
    <row r="68" spans="1:61" x14ac:dyDescent="0.55000000000000004">
      <c r="A68" s="1" t="s">
        <v>67</v>
      </c>
      <c r="B68" s="1">
        <v>7.1509999999999998</v>
      </c>
      <c r="C68" s="2">
        <v>14.991</v>
      </c>
      <c r="D68" s="2">
        <v>15.579000000000001</v>
      </c>
      <c r="E68" s="2">
        <v>66.878</v>
      </c>
      <c r="F68" s="2">
        <v>81.816999999999993</v>
      </c>
      <c r="G68" s="2">
        <v>79.730999999999995</v>
      </c>
      <c r="H68" s="2">
        <v>1506.496719</v>
      </c>
      <c r="I68" s="2">
        <v>1.7411000000000001</v>
      </c>
      <c r="J68" s="2">
        <v>104</v>
      </c>
      <c r="K68" s="2">
        <v>-21038.936000000002</v>
      </c>
      <c r="L68" s="2">
        <v>-21030.766</v>
      </c>
      <c r="M68" s="2">
        <v>-8.1697250100000005</v>
      </c>
      <c r="N68" s="2">
        <v>-2628.845781</v>
      </c>
      <c r="O68" s="2">
        <v>-7.8555048000000002E-2</v>
      </c>
      <c r="P68" s="2">
        <v>12.2</v>
      </c>
      <c r="Q68" s="2">
        <v>0.6</v>
      </c>
      <c r="R68" s="2">
        <v>8.6999999999999993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12</v>
      </c>
      <c r="Y68" s="2">
        <v>10.1</v>
      </c>
      <c r="Z68" s="2">
        <v>0</v>
      </c>
      <c r="AA68" s="2">
        <v>24.2</v>
      </c>
      <c r="AB68" s="2">
        <v>0</v>
      </c>
      <c r="AC68" s="2">
        <v>2.4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30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3.4660000000000002</v>
      </c>
    </row>
    <row r="69" spans="1:61" x14ac:dyDescent="0.55000000000000004">
      <c r="A69" s="1" t="s">
        <v>68</v>
      </c>
      <c r="B69" s="1">
        <v>9.8989999999999991</v>
      </c>
      <c r="C69" s="2">
        <v>10.55</v>
      </c>
      <c r="D69" s="2">
        <v>13.614000000000001</v>
      </c>
      <c r="E69" s="2">
        <v>86.183999999999997</v>
      </c>
      <c r="F69" s="2">
        <v>84.144999999999996</v>
      </c>
      <c r="G69" s="2">
        <v>64.358999999999995</v>
      </c>
      <c r="H69" s="2">
        <v>1274.645168</v>
      </c>
      <c r="I69" s="2">
        <v>1.2678700000000001</v>
      </c>
      <c r="J69" s="2">
        <v>128</v>
      </c>
      <c r="K69" s="2">
        <v>-13150.386</v>
      </c>
      <c r="L69" s="2">
        <v>-13142.084999999999</v>
      </c>
      <c r="M69" s="2">
        <v>-8.3010581699999992</v>
      </c>
      <c r="N69" s="2">
        <v>-6571.0424279999997</v>
      </c>
      <c r="O69" s="2">
        <v>-6.4852016999999998E-2</v>
      </c>
      <c r="P69" s="2">
        <v>0.6</v>
      </c>
      <c r="Q69" s="2">
        <v>38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60.4</v>
      </c>
      <c r="Y69" s="2">
        <v>1.1000000000000001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2.2949999999999999</v>
      </c>
    </row>
    <row r="70" spans="1:61" x14ac:dyDescent="0.55000000000000004">
      <c r="A70" s="1" t="s">
        <v>69</v>
      </c>
      <c r="B70" s="1">
        <v>6.0460000000000003</v>
      </c>
      <c r="C70" s="2">
        <v>8.6159999999999997</v>
      </c>
      <c r="D70" s="2">
        <v>13.052</v>
      </c>
      <c r="E70" s="2">
        <v>90</v>
      </c>
      <c r="F70" s="2">
        <v>101.629</v>
      </c>
      <c r="G70" s="2">
        <v>90</v>
      </c>
      <c r="H70" s="2">
        <v>665.96374000000003</v>
      </c>
      <c r="I70" s="2">
        <v>1.4328099999999999</v>
      </c>
      <c r="J70" s="2">
        <v>76</v>
      </c>
      <c r="K70" s="2">
        <v>-9486.7880000000005</v>
      </c>
      <c r="L70" s="2">
        <v>-9481.8960000000006</v>
      </c>
      <c r="M70" s="2">
        <v>-4.8921337510000003</v>
      </c>
      <c r="N70" s="2">
        <v>-4740.947768</v>
      </c>
      <c r="O70" s="2">
        <v>-6.4370180999999999E-2</v>
      </c>
      <c r="P70" s="2">
        <v>0.1</v>
      </c>
      <c r="Q70" s="2">
        <v>15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v>0</v>
      </c>
      <c r="X70" s="2">
        <v>48.1</v>
      </c>
      <c r="Y70" s="2">
        <v>34</v>
      </c>
      <c r="Z70" s="2">
        <v>0</v>
      </c>
      <c r="AA70" s="2">
        <v>0</v>
      </c>
      <c r="AB70" s="2">
        <v>0.1</v>
      </c>
      <c r="AC70" s="2">
        <v>0</v>
      </c>
      <c r="AD70" s="2">
        <v>1.4</v>
      </c>
      <c r="AE70" s="2">
        <v>0</v>
      </c>
      <c r="AF70" s="2">
        <v>0</v>
      </c>
      <c r="AG70" s="2">
        <v>0.2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2.903</v>
      </c>
    </row>
    <row r="71" spans="1:61" x14ac:dyDescent="0.55000000000000004">
      <c r="A71" s="1" t="s">
        <v>70</v>
      </c>
      <c r="B71" s="1">
        <v>19.422999999999998</v>
      </c>
      <c r="C71" s="2">
        <v>12.548999999999999</v>
      </c>
      <c r="D71" s="2">
        <v>7.4039999999999999</v>
      </c>
      <c r="E71" s="2">
        <v>90</v>
      </c>
      <c r="F71" s="2">
        <v>97.099000000000004</v>
      </c>
      <c r="G71" s="2">
        <v>90</v>
      </c>
      <c r="H71" s="2">
        <v>1790.9050360000001</v>
      </c>
      <c r="I71" s="2">
        <v>2.0179200000000002</v>
      </c>
      <c r="J71" s="2">
        <v>144</v>
      </c>
      <c r="K71" s="2">
        <v>-32832.623</v>
      </c>
      <c r="L71" s="2">
        <v>-32821.43</v>
      </c>
      <c r="M71" s="2">
        <v>-11.193317690000001</v>
      </c>
      <c r="N71" s="2">
        <v>-8205.3575010000004</v>
      </c>
      <c r="O71" s="2">
        <v>-7.7731373000000006E-2</v>
      </c>
      <c r="P71" s="2">
        <v>21.3</v>
      </c>
      <c r="Q71" s="2">
        <v>6.4</v>
      </c>
      <c r="R71" s="2">
        <v>0</v>
      </c>
      <c r="S71" s="2">
        <v>0</v>
      </c>
      <c r="T71" s="2">
        <v>0</v>
      </c>
      <c r="U71" s="2">
        <v>2.4</v>
      </c>
      <c r="V71" s="2">
        <v>0</v>
      </c>
      <c r="W71" s="2">
        <v>13.4</v>
      </c>
      <c r="X71" s="2">
        <v>6.4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1.6</v>
      </c>
      <c r="AR71" s="2">
        <v>7.2</v>
      </c>
      <c r="AS71" s="2">
        <v>0</v>
      </c>
      <c r="AT71" s="2">
        <v>3.4</v>
      </c>
      <c r="AU71" s="2">
        <v>25.4</v>
      </c>
      <c r="AV71" s="2">
        <v>0</v>
      </c>
      <c r="AW71" s="2">
        <v>0</v>
      </c>
      <c r="AX71" s="2">
        <v>0</v>
      </c>
      <c r="AY71" s="2">
        <v>12.5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2.109</v>
      </c>
    </row>
    <row r="72" spans="1:61" x14ac:dyDescent="0.55000000000000004">
      <c r="A72" s="1" t="s">
        <v>71</v>
      </c>
      <c r="B72" s="1">
        <v>8.0139999999999993</v>
      </c>
      <c r="C72" s="2">
        <v>8.2769999999999992</v>
      </c>
      <c r="D72" s="2">
        <v>8.2949999999999999</v>
      </c>
      <c r="E72" s="2">
        <v>69.444000000000003</v>
      </c>
      <c r="F72" s="2">
        <v>66.826999999999998</v>
      </c>
      <c r="G72" s="2">
        <v>66.790000000000006</v>
      </c>
      <c r="H72" s="2">
        <v>452.20361800000001</v>
      </c>
      <c r="I72" s="2">
        <v>2.87087</v>
      </c>
      <c r="J72" s="2">
        <v>30</v>
      </c>
      <c r="K72" s="2">
        <v>-6313.1660000000002</v>
      </c>
      <c r="L72" s="2">
        <v>-6310.5649999999996</v>
      </c>
      <c r="M72" s="2">
        <v>-2.6010149440000001</v>
      </c>
      <c r="N72" s="2">
        <v>-3155.2824869999999</v>
      </c>
      <c r="O72" s="2">
        <v>-8.6700498000000001E-2</v>
      </c>
      <c r="P72" s="2">
        <v>6.4</v>
      </c>
      <c r="Q72" s="2">
        <v>4.7</v>
      </c>
      <c r="R72" s="2">
        <v>0</v>
      </c>
      <c r="S72" s="2">
        <v>7.9</v>
      </c>
      <c r="T72" s="2">
        <v>0</v>
      </c>
      <c r="U72" s="2">
        <v>0</v>
      </c>
      <c r="V72" s="2">
        <v>2</v>
      </c>
      <c r="W72" s="2">
        <v>0</v>
      </c>
      <c r="X72" s="2">
        <v>6.3</v>
      </c>
      <c r="Y72" s="2">
        <v>13.1</v>
      </c>
      <c r="Z72" s="2">
        <v>0</v>
      </c>
      <c r="AA72" s="2">
        <v>0</v>
      </c>
      <c r="AB72" s="2">
        <v>0.9</v>
      </c>
      <c r="AC72" s="2">
        <v>0</v>
      </c>
      <c r="AD72" s="2">
        <v>4</v>
      </c>
      <c r="AE72" s="2">
        <v>0</v>
      </c>
      <c r="AF72" s="2">
        <v>0</v>
      </c>
      <c r="AG72" s="2">
        <v>1.1000000000000001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7.6</v>
      </c>
      <c r="BA72" s="2">
        <v>0</v>
      </c>
      <c r="BB72" s="2">
        <v>0</v>
      </c>
      <c r="BC72" s="2">
        <v>0</v>
      </c>
      <c r="BD72" s="2">
        <v>0</v>
      </c>
      <c r="BE72" s="2">
        <v>24.2</v>
      </c>
      <c r="BF72" s="2">
        <v>0</v>
      </c>
      <c r="BG72" s="2">
        <v>1.7</v>
      </c>
      <c r="BH72" s="2">
        <v>20.100000000000001</v>
      </c>
      <c r="BI72" s="2">
        <v>1.8149999999999999</v>
      </c>
    </row>
    <row r="73" spans="1:61" x14ac:dyDescent="0.55000000000000004">
      <c r="A73" s="1" t="s">
        <v>72</v>
      </c>
      <c r="B73" s="1">
        <v>7.2009999999999996</v>
      </c>
      <c r="C73" s="2">
        <v>8.0310000000000006</v>
      </c>
      <c r="D73" s="2">
        <v>8.0619999999999994</v>
      </c>
      <c r="E73" s="2">
        <v>67.635000000000005</v>
      </c>
      <c r="F73" s="2">
        <v>86.241</v>
      </c>
      <c r="G73" s="2">
        <v>66.686000000000007</v>
      </c>
      <c r="H73" s="2">
        <v>393.99296900000002</v>
      </c>
      <c r="I73" s="2">
        <v>2.2255199999999999</v>
      </c>
      <c r="J73" s="2">
        <v>32</v>
      </c>
      <c r="K73" s="2">
        <v>-5435.8649999999998</v>
      </c>
      <c r="L73" s="2">
        <v>-5433.5429999999997</v>
      </c>
      <c r="M73" s="2">
        <v>-2.3219246629999999</v>
      </c>
      <c r="N73" s="2">
        <v>-2716.7713720000002</v>
      </c>
      <c r="O73" s="2">
        <v>-7.2560146000000006E-2</v>
      </c>
      <c r="P73" s="2">
        <v>6.9</v>
      </c>
      <c r="Q73" s="2">
        <v>6.5</v>
      </c>
      <c r="R73" s="2">
        <v>0</v>
      </c>
      <c r="S73" s="2">
        <v>5.7</v>
      </c>
      <c r="T73" s="2">
        <v>0</v>
      </c>
      <c r="U73" s="2">
        <v>0</v>
      </c>
      <c r="V73" s="2">
        <v>3.2</v>
      </c>
      <c r="W73" s="2">
        <v>0</v>
      </c>
      <c r="X73" s="2">
        <v>18.8</v>
      </c>
      <c r="Y73" s="2">
        <v>23.7</v>
      </c>
      <c r="Z73" s="2">
        <v>0</v>
      </c>
      <c r="AA73" s="2">
        <v>0</v>
      </c>
      <c r="AB73" s="2">
        <v>2.7</v>
      </c>
      <c r="AC73" s="2">
        <v>0</v>
      </c>
      <c r="AD73" s="2">
        <v>1.6</v>
      </c>
      <c r="AE73" s="2">
        <v>0</v>
      </c>
      <c r="AF73" s="2">
        <v>0</v>
      </c>
      <c r="AG73" s="2">
        <v>0.4</v>
      </c>
      <c r="AH73" s="2">
        <v>0.9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0</v>
      </c>
      <c r="BD73" s="2">
        <v>0</v>
      </c>
      <c r="BE73" s="2">
        <v>8.6999999999999993</v>
      </c>
      <c r="BF73" s="2">
        <v>0</v>
      </c>
      <c r="BG73" s="2">
        <v>0.6</v>
      </c>
      <c r="BH73" s="2">
        <v>19.100000000000001</v>
      </c>
      <c r="BI73" s="2">
        <v>1.853</v>
      </c>
    </row>
    <row r="74" spans="1:61" x14ac:dyDescent="0.55000000000000004">
      <c r="A74" s="1" t="s">
        <v>73</v>
      </c>
      <c r="B74" s="1">
        <v>10.964</v>
      </c>
      <c r="C74" s="2">
        <v>10.964</v>
      </c>
      <c r="D74" s="2">
        <v>11.847</v>
      </c>
      <c r="E74" s="2">
        <v>94.308999999999997</v>
      </c>
      <c r="F74" s="2">
        <v>94.308999999999997</v>
      </c>
      <c r="G74" s="2">
        <v>35.857999999999997</v>
      </c>
      <c r="H74" s="2">
        <v>831.56537100000003</v>
      </c>
      <c r="I74" s="2">
        <v>1.5508200000000001</v>
      </c>
      <c r="J74" s="2">
        <v>76</v>
      </c>
      <c r="K74" s="2">
        <v>-15068.652</v>
      </c>
      <c r="L74" s="2">
        <v>-15063.839</v>
      </c>
      <c r="M74" s="2">
        <v>-4.8133353799999998</v>
      </c>
      <c r="N74" s="2">
        <v>-7531.9195550000004</v>
      </c>
      <c r="O74" s="2">
        <v>-6.3333360000000005E-2</v>
      </c>
      <c r="P74" s="2">
        <v>10.7</v>
      </c>
      <c r="Q74" s="2">
        <v>18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24.5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10.199999999999999</v>
      </c>
      <c r="AS74" s="2">
        <v>0</v>
      </c>
      <c r="AT74" s="2">
        <v>9.9</v>
      </c>
      <c r="AU74" s="2">
        <v>26.7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2.4350000000000001</v>
      </c>
    </row>
    <row r="75" spans="1:61" x14ac:dyDescent="0.55000000000000004">
      <c r="A75" s="1" t="s">
        <v>74</v>
      </c>
      <c r="B75" s="1">
        <v>22.352</v>
      </c>
      <c r="C75" s="2">
        <v>6.57</v>
      </c>
      <c r="D75" s="2">
        <v>7.9420000000000002</v>
      </c>
      <c r="E75" s="2">
        <v>90</v>
      </c>
      <c r="F75" s="2">
        <v>97.387</v>
      </c>
      <c r="G75" s="2">
        <v>90</v>
      </c>
      <c r="H75" s="2">
        <v>1156.6326939999999</v>
      </c>
      <c r="I75" s="2">
        <v>1.9246399999999999</v>
      </c>
      <c r="J75" s="2">
        <v>108</v>
      </c>
      <c r="K75" s="2">
        <v>-13172.023999999999</v>
      </c>
      <c r="L75" s="2">
        <v>-13163.691999999999</v>
      </c>
      <c r="M75" s="2">
        <v>-8.3320602200000007</v>
      </c>
      <c r="N75" s="2">
        <v>-3290.9230520000001</v>
      </c>
      <c r="O75" s="2">
        <v>-7.7148705999999997E-2</v>
      </c>
      <c r="P75" s="2">
        <v>7</v>
      </c>
      <c r="Q75" s="2">
        <v>21.2</v>
      </c>
      <c r="R75" s="2">
        <v>0</v>
      </c>
      <c r="S75" s="2">
        <v>0</v>
      </c>
      <c r="T75" s="2">
        <v>0</v>
      </c>
      <c r="U75" s="2">
        <v>0</v>
      </c>
      <c r="V75" s="2">
        <v>3.8</v>
      </c>
      <c r="W75" s="2">
        <v>0</v>
      </c>
      <c r="X75" s="2">
        <v>37.4</v>
      </c>
      <c r="Y75" s="2">
        <v>0</v>
      </c>
      <c r="Z75" s="2">
        <v>0</v>
      </c>
      <c r="AA75" s="2">
        <v>0</v>
      </c>
      <c r="AB75" s="2">
        <v>8.3000000000000007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4.5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2.8</v>
      </c>
      <c r="BH75" s="2">
        <v>14.9</v>
      </c>
      <c r="BI75" s="2">
        <v>2.5379999999999998</v>
      </c>
    </row>
    <row r="76" spans="1:61" x14ac:dyDescent="0.55000000000000004">
      <c r="A76" s="1" t="s">
        <v>75</v>
      </c>
      <c r="B76" s="1">
        <v>13.551</v>
      </c>
      <c r="C76" s="2">
        <v>4.4690000000000003</v>
      </c>
      <c r="D76" s="2">
        <v>17.916</v>
      </c>
      <c r="E76" s="2">
        <v>90</v>
      </c>
      <c r="F76" s="2">
        <v>108.98699999999999</v>
      </c>
      <c r="G76" s="2">
        <v>90</v>
      </c>
      <c r="H76" s="2">
        <v>1025.99593</v>
      </c>
      <c r="I76" s="2">
        <v>1.4573799999999999</v>
      </c>
      <c r="J76" s="2">
        <v>96</v>
      </c>
      <c r="K76" s="2">
        <v>-11336.380999999999</v>
      </c>
      <c r="L76" s="2">
        <v>-11329.436</v>
      </c>
      <c r="M76" s="2">
        <v>-6.9446945600000003</v>
      </c>
      <c r="N76" s="2">
        <v>-2832.3589689999999</v>
      </c>
      <c r="O76" s="2">
        <v>-7.2340567999999994E-2</v>
      </c>
      <c r="P76" s="2">
        <v>5.5</v>
      </c>
      <c r="Q76" s="2">
        <v>21</v>
      </c>
      <c r="R76" s="2">
        <v>2.2000000000000002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32</v>
      </c>
      <c r="Y76" s="2">
        <v>0</v>
      </c>
      <c r="Z76" s="2">
        <v>0</v>
      </c>
      <c r="AA76" s="2">
        <v>38.299999999999997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0.9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2.4060000000000001</v>
      </c>
    </row>
    <row r="77" spans="1:61" x14ac:dyDescent="0.55000000000000004">
      <c r="A77" s="1" t="s">
        <v>76</v>
      </c>
      <c r="B77" s="1">
        <v>7.4939999999999998</v>
      </c>
      <c r="C77" s="2">
        <v>11.028</v>
      </c>
      <c r="D77" s="2">
        <v>11.88</v>
      </c>
      <c r="E77" s="2">
        <v>90</v>
      </c>
      <c r="F77" s="2">
        <v>90</v>
      </c>
      <c r="G77" s="2">
        <v>90</v>
      </c>
      <c r="H77" s="2">
        <v>981.78609500000005</v>
      </c>
      <c r="I77" s="2">
        <v>1.44262</v>
      </c>
      <c r="J77" s="2">
        <v>108</v>
      </c>
      <c r="K77" s="2">
        <v>-13275.884</v>
      </c>
      <c r="L77" s="2">
        <v>-13268.405000000001</v>
      </c>
      <c r="M77" s="2">
        <v>-7.47932708</v>
      </c>
      <c r="N77" s="2">
        <v>-3317.101275</v>
      </c>
      <c r="O77" s="2">
        <v>-6.9253028999999994E-2</v>
      </c>
      <c r="P77" s="2">
        <v>2.2000000000000002</v>
      </c>
      <c r="Q77" s="2">
        <v>24</v>
      </c>
      <c r="R77" s="2">
        <v>0</v>
      </c>
      <c r="S77" s="2">
        <v>1.4</v>
      </c>
      <c r="T77" s="2">
        <v>0</v>
      </c>
      <c r="U77" s="2">
        <v>0</v>
      </c>
      <c r="V77" s="2">
        <v>0</v>
      </c>
      <c r="W77" s="2">
        <v>0</v>
      </c>
      <c r="X77" s="2">
        <v>44.5</v>
      </c>
      <c r="Y77" s="2">
        <v>15.1</v>
      </c>
      <c r="Z77" s="2">
        <v>0</v>
      </c>
      <c r="AA77" s="2">
        <v>0</v>
      </c>
      <c r="AB77" s="2">
        <v>11.2</v>
      </c>
      <c r="AC77" s="2">
        <v>0</v>
      </c>
      <c r="AD77" s="2">
        <v>1.2</v>
      </c>
      <c r="AE77" s="2">
        <v>0</v>
      </c>
      <c r="AF77" s="2">
        <v>0</v>
      </c>
      <c r="AG77" s="2">
        <v>0.4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3.097</v>
      </c>
    </row>
    <row r="78" spans="1:61" x14ac:dyDescent="0.55000000000000004">
      <c r="A78" s="1" t="s">
        <v>77</v>
      </c>
      <c r="B78" s="1">
        <v>13.71</v>
      </c>
      <c r="C78" s="2">
        <v>3.7309999999999999</v>
      </c>
      <c r="D78" s="2">
        <v>13.763</v>
      </c>
      <c r="E78" s="2">
        <v>90</v>
      </c>
      <c r="F78" s="2">
        <v>91.82</v>
      </c>
      <c r="G78" s="2">
        <v>90</v>
      </c>
      <c r="H78" s="2">
        <v>703.55749100000003</v>
      </c>
      <c r="I78" s="2">
        <v>1.62921</v>
      </c>
      <c r="J78" s="2">
        <v>64</v>
      </c>
      <c r="K78" s="2">
        <v>-11259.968999999999</v>
      </c>
      <c r="L78" s="2">
        <v>-11255.459000000001</v>
      </c>
      <c r="M78" s="2">
        <v>-4.5097691099999997</v>
      </c>
      <c r="N78" s="2">
        <v>-2813.8647289999999</v>
      </c>
      <c r="O78" s="2">
        <v>-7.0465141999999995E-2</v>
      </c>
      <c r="P78" s="2">
        <v>8.5</v>
      </c>
      <c r="Q78" s="2">
        <v>11</v>
      </c>
      <c r="R78" s="2">
        <v>0.8</v>
      </c>
      <c r="S78" s="2">
        <v>1.4</v>
      </c>
      <c r="T78" s="2">
        <v>0</v>
      </c>
      <c r="U78" s="2">
        <v>0</v>
      </c>
      <c r="V78" s="2">
        <v>0.6</v>
      </c>
      <c r="W78" s="2">
        <v>0</v>
      </c>
      <c r="X78" s="2">
        <v>15</v>
      </c>
      <c r="Y78" s="2">
        <v>28.3</v>
      </c>
      <c r="Z78" s="2">
        <v>0</v>
      </c>
      <c r="AA78" s="2">
        <v>15.1</v>
      </c>
      <c r="AB78" s="2">
        <v>5.7</v>
      </c>
      <c r="AC78" s="2">
        <v>6.7</v>
      </c>
      <c r="AD78" s="2">
        <v>2.2999999999999998</v>
      </c>
      <c r="AE78" s="2">
        <v>0</v>
      </c>
      <c r="AF78" s="2">
        <v>0</v>
      </c>
      <c r="AG78" s="2">
        <v>2.6</v>
      </c>
      <c r="AH78" s="2">
        <v>0</v>
      </c>
      <c r="AI78" s="2">
        <v>1.9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1.58</v>
      </c>
    </row>
    <row r="79" spans="1:61" x14ac:dyDescent="0.55000000000000004">
      <c r="A79" s="1" t="s">
        <v>78</v>
      </c>
      <c r="B79" s="1">
        <v>6.5810000000000004</v>
      </c>
      <c r="C79" s="2">
        <v>11.26</v>
      </c>
      <c r="D79" s="2">
        <v>17.428999999999998</v>
      </c>
      <c r="E79" s="2">
        <v>90</v>
      </c>
      <c r="F79" s="2">
        <v>95.909000000000006</v>
      </c>
      <c r="G79" s="2">
        <v>90</v>
      </c>
      <c r="H79" s="2">
        <v>1284.737083</v>
      </c>
      <c r="I79" s="2">
        <v>1.5784</v>
      </c>
      <c r="J79" s="2">
        <v>116</v>
      </c>
      <c r="K79" s="2">
        <v>-21007.079000000002</v>
      </c>
      <c r="L79" s="2">
        <v>-20999.135999999999</v>
      </c>
      <c r="M79" s="2">
        <v>-7.9435206999999997</v>
      </c>
      <c r="N79" s="2">
        <v>-10499.56792</v>
      </c>
      <c r="O79" s="2">
        <v>-6.8478627E-2</v>
      </c>
      <c r="P79" s="2">
        <v>10.3</v>
      </c>
      <c r="Q79" s="2">
        <v>8.6999999999999993</v>
      </c>
      <c r="R79" s="2">
        <v>0</v>
      </c>
      <c r="S79" s="2">
        <v>0</v>
      </c>
      <c r="T79" s="2">
        <v>3</v>
      </c>
      <c r="U79" s="2">
        <v>0</v>
      </c>
      <c r="V79" s="2">
        <v>2.8</v>
      </c>
      <c r="W79" s="2">
        <v>0</v>
      </c>
      <c r="X79" s="2">
        <v>26.5</v>
      </c>
      <c r="Y79" s="2">
        <v>0</v>
      </c>
      <c r="Z79" s="2">
        <v>4</v>
      </c>
      <c r="AA79" s="2">
        <v>0</v>
      </c>
      <c r="AB79" s="2">
        <v>8.4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0.7</v>
      </c>
      <c r="AK79" s="2">
        <v>0.4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6.2</v>
      </c>
      <c r="AS79" s="2">
        <v>0</v>
      </c>
      <c r="AT79" s="2">
        <v>9.6999999999999993</v>
      </c>
      <c r="AU79" s="2">
        <v>17.100000000000001</v>
      </c>
      <c r="AV79" s="2">
        <v>0.7</v>
      </c>
      <c r="AW79" s="2">
        <v>0</v>
      </c>
      <c r="AX79" s="2">
        <v>1.7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1.64</v>
      </c>
    </row>
    <row r="80" spans="1:61" x14ac:dyDescent="0.55000000000000004">
      <c r="A80" s="1" t="s">
        <v>79</v>
      </c>
      <c r="B80" s="1">
        <v>3.7360000000000002</v>
      </c>
      <c r="C80" s="2">
        <v>11.91</v>
      </c>
      <c r="D80" s="2">
        <v>14.552</v>
      </c>
      <c r="E80" s="2">
        <v>90</v>
      </c>
      <c r="F80" s="2">
        <v>91.628</v>
      </c>
      <c r="G80" s="2">
        <v>90</v>
      </c>
      <c r="H80" s="2">
        <v>647.14383799999996</v>
      </c>
      <c r="I80" s="2">
        <v>1.31514</v>
      </c>
      <c r="J80" s="2">
        <v>56</v>
      </c>
      <c r="K80" s="2">
        <v>-7360.3729999999996</v>
      </c>
      <c r="L80" s="2">
        <v>-7356.3950000000004</v>
      </c>
      <c r="M80" s="2">
        <v>-3.9787216540000001</v>
      </c>
      <c r="N80" s="2">
        <v>-1839.0986379999999</v>
      </c>
      <c r="O80" s="2">
        <v>-7.1048601000000003E-2</v>
      </c>
      <c r="P80" s="2">
        <v>15.4</v>
      </c>
      <c r="Q80" s="2">
        <v>14.2</v>
      </c>
      <c r="R80" s="2">
        <v>0</v>
      </c>
      <c r="S80" s="2">
        <v>0</v>
      </c>
      <c r="T80" s="2">
        <v>0</v>
      </c>
      <c r="U80" s="2">
        <v>0</v>
      </c>
      <c r="V80" s="2">
        <v>7.4</v>
      </c>
      <c r="W80" s="2">
        <v>0</v>
      </c>
      <c r="X80" s="2">
        <v>12.1</v>
      </c>
      <c r="Y80" s="2">
        <v>0</v>
      </c>
      <c r="Z80" s="2">
        <v>0</v>
      </c>
      <c r="AA80" s="2">
        <v>0</v>
      </c>
      <c r="AB80" s="2">
        <v>49.7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1.2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3.343</v>
      </c>
    </row>
    <row r="81" spans="1:61" x14ac:dyDescent="0.55000000000000004">
      <c r="A81" s="1" t="s">
        <v>80</v>
      </c>
      <c r="B81" s="1">
        <v>8.5359999999999996</v>
      </c>
      <c r="C81" s="2">
        <v>9.3640000000000008</v>
      </c>
      <c r="D81" s="2">
        <v>9.6630000000000003</v>
      </c>
      <c r="E81" s="2">
        <v>72.278000000000006</v>
      </c>
      <c r="F81" s="2">
        <v>64.899000000000001</v>
      </c>
      <c r="G81" s="2">
        <v>84.069000000000003</v>
      </c>
      <c r="H81" s="2">
        <v>666.02049099999999</v>
      </c>
      <c r="I81" s="2">
        <v>2.0051600000000001</v>
      </c>
      <c r="J81" s="2">
        <v>48</v>
      </c>
      <c r="K81" s="2">
        <v>-7568.3680000000004</v>
      </c>
      <c r="L81" s="2">
        <v>-7564.5079999999998</v>
      </c>
      <c r="M81" s="2">
        <v>-3.860626554</v>
      </c>
      <c r="N81" s="2">
        <v>-3782.253823</v>
      </c>
      <c r="O81" s="2">
        <v>-8.0429719999999996E-2</v>
      </c>
      <c r="P81" s="2">
        <v>4.7</v>
      </c>
      <c r="Q81" s="2">
        <v>10.5</v>
      </c>
      <c r="R81" s="2">
        <v>0</v>
      </c>
      <c r="S81" s="2">
        <v>0</v>
      </c>
      <c r="T81" s="2">
        <v>3.1</v>
      </c>
      <c r="U81" s="2">
        <v>4.3</v>
      </c>
      <c r="V81" s="2">
        <v>5.9</v>
      </c>
      <c r="W81" s="2">
        <v>21.5</v>
      </c>
      <c r="X81" s="2">
        <v>15.2</v>
      </c>
      <c r="Y81" s="2">
        <v>0</v>
      </c>
      <c r="Z81" s="2">
        <v>9.9</v>
      </c>
      <c r="AA81" s="2">
        <v>0</v>
      </c>
      <c r="AB81" s="2">
        <v>4.7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2.2999999999999998</v>
      </c>
      <c r="AK81" s="2">
        <v>1.4</v>
      </c>
      <c r="AL81" s="2">
        <v>0</v>
      </c>
      <c r="AM81" s="2">
        <v>0</v>
      </c>
      <c r="AN81" s="2">
        <v>0</v>
      </c>
      <c r="AO81" s="2">
        <v>8.3000000000000007</v>
      </c>
      <c r="AP81" s="2">
        <v>4.5999999999999996</v>
      </c>
      <c r="AQ81" s="2">
        <v>3.7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2.411</v>
      </c>
    </row>
    <row r="82" spans="1:61" x14ac:dyDescent="0.55000000000000004">
      <c r="A82" s="1" t="s">
        <v>81</v>
      </c>
      <c r="B82" s="1">
        <v>11.839</v>
      </c>
      <c r="C82" s="2">
        <v>7.226</v>
      </c>
      <c r="D82" s="2">
        <v>12.116</v>
      </c>
      <c r="E82" s="2">
        <v>90</v>
      </c>
      <c r="F82" s="2">
        <v>96.935000000000002</v>
      </c>
      <c r="G82" s="2">
        <v>90</v>
      </c>
      <c r="H82" s="2">
        <v>1028.938165</v>
      </c>
      <c r="I82" s="2">
        <v>1.4732799999999999</v>
      </c>
      <c r="J82" s="2">
        <v>104</v>
      </c>
      <c r="K82" s="2">
        <v>-15153.921</v>
      </c>
      <c r="L82" s="2">
        <v>-15146.782999999999</v>
      </c>
      <c r="M82" s="2">
        <v>-7.1374807300000001</v>
      </c>
      <c r="N82" s="2">
        <v>-3786.695811</v>
      </c>
      <c r="O82" s="2">
        <v>-6.8629622000000001E-2</v>
      </c>
      <c r="P82" s="2">
        <v>6.3</v>
      </c>
      <c r="Q82" s="2">
        <v>27.1</v>
      </c>
      <c r="R82" s="2">
        <v>0</v>
      </c>
      <c r="S82" s="2">
        <v>2.5</v>
      </c>
      <c r="T82" s="2">
        <v>0</v>
      </c>
      <c r="U82" s="2">
        <v>0</v>
      </c>
      <c r="V82" s="2">
        <v>3</v>
      </c>
      <c r="W82" s="2">
        <v>0</v>
      </c>
      <c r="X82" s="2">
        <v>33.5</v>
      </c>
      <c r="Y82" s="2">
        <v>5.6</v>
      </c>
      <c r="Z82" s="2">
        <v>0</v>
      </c>
      <c r="AA82" s="2">
        <v>0</v>
      </c>
      <c r="AB82" s="2">
        <v>4.8</v>
      </c>
      <c r="AC82" s="2">
        <v>0</v>
      </c>
      <c r="AD82" s="2">
        <v>0</v>
      </c>
      <c r="AE82" s="2">
        <v>0</v>
      </c>
      <c r="AF82" s="2">
        <v>0</v>
      </c>
      <c r="AG82" s="2">
        <v>1.7</v>
      </c>
      <c r="AH82" s="2">
        <v>0.1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0.8</v>
      </c>
      <c r="AS82" s="2">
        <v>0</v>
      </c>
      <c r="AT82" s="2">
        <v>0</v>
      </c>
      <c r="AU82" s="2">
        <v>14.6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2.4729999999999999</v>
      </c>
    </row>
    <row r="83" spans="1:61" x14ac:dyDescent="0.55000000000000004">
      <c r="A83" s="1" t="s">
        <v>82</v>
      </c>
      <c r="B83" s="1">
        <v>9.9320000000000004</v>
      </c>
      <c r="C83" s="2">
        <v>12.093999999999999</v>
      </c>
      <c r="D83" s="2">
        <v>12.956</v>
      </c>
      <c r="E83" s="2">
        <v>90.349000000000004</v>
      </c>
      <c r="F83" s="2">
        <v>100.592</v>
      </c>
      <c r="G83" s="2">
        <v>103.384</v>
      </c>
      <c r="H83" s="2">
        <v>1486.205944</v>
      </c>
      <c r="I83" s="2">
        <v>1.43154</v>
      </c>
      <c r="J83" s="2">
        <v>140</v>
      </c>
      <c r="K83" s="2">
        <v>-21651.508999999998</v>
      </c>
      <c r="L83" s="2">
        <v>-21642.218000000001</v>
      </c>
      <c r="M83" s="2">
        <v>-9.2904528499999994</v>
      </c>
      <c r="N83" s="2">
        <v>-10821.10907</v>
      </c>
      <c r="O83" s="2">
        <v>-6.6360377999999998E-2</v>
      </c>
      <c r="P83" s="2">
        <v>7</v>
      </c>
      <c r="Q83" s="2">
        <v>27.7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28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2.2000000000000002</v>
      </c>
      <c r="AS83" s="2">
        <v>0</v>
      </c>
      <c r="AT83" s="2">
        <v>5.2</v>
      </c>
      <c r="AU83" s="2">
        <v>29.8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2.4729999999999999</v>
      </c>
    </row>
    <row r="84" spans="1:61" x14ac:dyDescent="0.55000000000000004">
      <c r="A84" s="1" t="s">
        <v>83</v>
      </c>
      <c r="B84" s="1">
        <v>15.442</v>
      </c>
      <c r="C84" s="2">
        <v>3.84</v>
      </c>
      <c r="D84" s="2">
        <v>18.2</v>
      </c>
      <c r="E84" s="2">
        <v>90</v>
      </c>
      <c r="F84" s="2">
        <v>90</v>
      </c>
      <c r="G84" s="2">
        <v>90</v>
      </c>
      <c r="H84" s="2">
        <v>1079.140746</v>
      </c>
      <c r="I84" s="2">
        <v>1.5210600000000001</v>
      </c>
      <c r="J84" s="2">
        <v>96</v>
      </c>
      <c r="K84" s="2">
        <v>-12443.154</v>
      </c>
      <c r="L84" s="2">
        <v>-12435.62</v>
      </c>
      <c r="M84" s="2">
        <v>-7.5340384299999998</v>
      </c>
      <c r="N84" s="2">
        <v>-3108.9050160000002</v>
      </c>
      <c r="O84" s="2">
        <v>-7.8479567E-2</v>
      </c>
      <c r="P84" s="2">
        <v>17.399999999999999</v>
      </c>
      <c r="Q84" s="2">
        <v>15.1</v>
      </c>
      <c r="R84" s="2">
        <v>2.4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31</v>
      </c>
      <c r="Y84" s="2">
        <v>0</v>
      </c>
      <c r="Z84" s="2">
        <v>0</v>
      </c>
      <c r="AA84" s="2">
        <v>32.6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1.4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1.768</v>
      </c>
    </row>
    <row r="85" spans="1:61" x14ac:dyDescent="0.55000000000000004">
      <c r="A85" s="1" t="s">
        <v>84</v>
      </c>
      <c r="B85" s="1">
        <v>12.416</v>
      </c>
      <c r="C85" s="2">
        <v>6.5839999999999996</v>
      </c>
      <c r="D85" s="2">
        <v>14.936999999999999</v>
      </c>
      <c r="E85" s="2">
        <v>90</v>
      </c>
      <c r="F85" s="2">
        <v>101.477</v>
      </c>
      <c r="G85" s="2">
        <v>90</v>
      </c>
      <c r="H85" s="2">
        <v>1196.7306000000001</v>
      </c>
      <c r="I85" s="2">
        <v>1.4169799999999999</v>
      </c>
      <c r="J85" s="2">
        <v>124</v>
      </c>
      <c r="K85" s="2">
        <v>-14010.026</v>
      </c>
      <c r="L85" s="2">
        <v>-14000.673000000001</v>
      </c>
      <c r="M85" s="2">
        <v>-9.3524667200000007</v>
      </c>
      <c r="N85" s="2">
        <v>-7000.3366480000004</v>
      </c>
      <c r="O85" s="2">
        <v>-7.5423118999999997E-2</v>
      </c>
      <c r="P85" s="2">
        <v>8.1</v>
      </c>
      <c r="Q85" s="2">
        <v>44.3</v>
      </c>
      <c r="R85" s="2">
        <v>0</v>
      </c>
      <c r="S85" s="2">
        <v>0</v>
      </c>
      <c r="T85" s="2">
        <v>0</v>
      </c>
      <c r="U85" s="2">
        <v>0</v>
      </c>
      <c r="V85" s="2">
        <v>3.7</v>
      </c>
      <c r="W85" s="2">
        <v>0</v>
      </c>
      <c r="X85" s="2">
        <v>39.4</v>
      </c>
      <c r="Y85" s="2">
        <v>0</v>
      </c>
      <c r="Z85" s="2">
        <v>0</v>
      </c>
      <c r="AA85" s="2">
        <v>0</v>
      </c>
      <c r="AB85" s="2">
        <v>4.5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1.2809999999999999</v>
      </c>
    </row>
    <row r="86" spans="1:61" x14ac:dyDescent="0.55000000000000004">
      <c r="A86" s="1" t="s">
        <v>85</v>
      </c>
      <c r="B86" s="1">
        <v>10.874000000000001</v>
      </c>
      <c r="C86" s="2">
        <v>15.071999999999999</v>
      </c>
      <c r="D86" s="2">
        <v>15.474</v>
      </c>
      <c r="E86" s="2">
        <v>90</v>
      </c>
      <c r="F86" s="2">
        <v>90</v>
      </c>
      <c r="G86" s="2">
        <v>90</v>
      </c>
      <c r="H86" s="2">
        <v>2536.2089769999998</v>
      </c>
      <c r="I86" s="2">
        <v>1.48353</v>
      </c>
      <c r="J86" s="2">
        <v>236</v>
      </c>
      <c r="K86" s="2">
        <v>-28578.825000000001</v>
      </c>
      <c r="L86" s="2">
        <v>-28562.866999999998</v>
      </c>
      <c r="M86" s="2">
        <v>-15.958132060000001</v>
      </c>
      <c r="N86" s="2">
        <v>-7140.7166909999996</v>
      </c>
      <c r="O86" s="2">
        <v>-6.7619204000000002E-2</v>
      </c>
      <c r="P86" s="2">
        <v>8</v>
      </c>
      <c r="Q86" s="2">
        <v>27.8</v>
      </c>
      <c r="R86" s="2">
        <v>0</v>
      </c>
      <c r="S86" s="2">
        <v>0</v>
      </c>
      <c r="T86" s="2">
        <v>0</v>
      </c>
      <c r="U86" s="2">
        <v>3.1</v>
      </c>
      <c r="V86" s="2">
        <v>1.4</v>
      </c>
      <c r="W86" s="2">
        <v>4.9000000000000004</v>
      </c>
      <c r="X86" s="2">
        <v>39</v>
      </c>
      <c r="Y86" s="2">
        <v>0</v>
      </c>
      <c r="Z86" s="2">
        <v>0</v>
      </c>
      <c r="AA86" s="2">
        <v>0</v>
      </c>
      <c r="AB86" s="2">
        <v>15.6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1.798</v>
      </c>
    </row>
    <row r="87" spans="1:61" x14ac:dyDescent="0.55000000000000004">
      <c r="A87" s="1" t="s">
        <v>86</v>
      </c>
      <c r="B87" s="1">
        <v>5.0910000000000002</v>
      </c>
      <c r="C87" s="2">
        <v>15.958</v>
      </c>
      <c r="D87" s="2">
        <v>15.731</v>
      </c>
      <c r="E87" s="2">
        <v>90</v>
      </c>
      <c r="F87" s="2">
        <v>97.576999999999998</v>
      </c>
      <c r="G87" s="2">
        <v>90</v>
      </c>
      <c r="H87" s="2">
        <v>1266.9327370000001</v>
      </c>
      <c r="I87" s="2">
        <v>1.4957800000000001</v>
      </c>
      <c r="J87" s="2">
        <v>132</v>
      </c>
      <c r="K87" s="2">
        <v>-16813.27</v>
      </c>
      <c r="L87" s="2">
        <v>-16803.244999999999</v>
      </c>
      <c r="M87" s="2">
        <v>-10.025346860000001</v>
      </c>
      <c r="N87" s="2">
        <v>-4200.8112620000002</v>
      </c>
      <c r="O87" s="2">
        <v>-7.5949596999999994E-2</v>
      </c>
      <c r="P87" s="2">
        <v>6.7</v>
      </c>
      <c r="Q87" s="2">
        <v>31.1</v>
      </c>
      <c r="R87" s="2">
        <v>0</v>
      </c>
      <c r="S87" s="2">
        <v>3.3</v>
      </c>
      <c r="T87" s="2">
        <v>0</v>
      </c>
      <c r="U87" s="2">
        <v>0</v>
      </c>
      <c r="V87" s="2">
        <v>5.9</v>
      </c>
      <c r="W87" s="2">
        <v>0</v>
      </c>
      <c r="X87" s="2">
        <v>42</v>
      </c>
      <c r="Y87" s="2">
        <v>5.2</v>
      </c>
      <c r="Z87" s="2">
        <v>0</v>
      </c>
      <c r="AA87" s="2">
        <v>0</v>
      </c>
      <c r="AB87" s="2">
        <v>4.5999999999999996</v>
      </c>
      <c r="AC87" s="2">
        <v>0</v>
      </c>
      <c r="AD87" s="2">
        <v>0.1</v>
      </c>
      <c r="AE87" s="2">
        <v>0</v>
      </c>
      <c r="AF87" s="2">
        <v>0</v>
      </c>
      <c r="AG87" s="2">
        <v>0.9</v>
      </c>
      <c r="AH87" s="2">
        <v>0.2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1.9259999999999999</v>
      </c>
    </row>
    <row r="88" spans="1:61" x14ac:dyDescent="0.55000000000000004">
      <c r="A88" s="1" t="s">
        <v>87</v>
      </c>
      <c r="B88" s="1">
        <v>16.91</v>
      </c>
      <c r="C88" s="2">
        <v>13.263</v>
      </c>
      <c r="D88" s="2">
        <v>13.551</v>
      </c>
      <c r="E88" s="2">
        <v>90</v>
      </c>
      <c r="F88" s="2">
        <v>110.46299999999999</v>
      </c>
      <c r="G88" s="2">
        <v>90</v>
      </c>
      <c r="H88" s="2">
        <v>2847.451</v>
      </c>
      <c r="I88" s="2">
        <v>1.3705700000000001</v>
      </c>
      <c r="J88" s="2">
        <v>280</v>
      </c>
      <c r="K88" s="2">
        <v>-31663.887999999999</v>
      </c>
      <c r="L88" s="2">
        <v>-31645.071</v>
      </c>
      <c r="M88" s="2">
        <v>-18.817303859999999</v>
      </c>
      <c r="N88" s="2">
        <v>-7911.2676979999997</v>
      </c>
      <c r="O88" s="2">
        <v>-6.7204657000000001E-2</v>
      </c>
      <c r="P88" s="2">
        <v>4.4000000000000004</v>
      </c>
      <c r="Q88" s="2">
        <v>21.4</v>
      </c>
      <c r="R88" s="2">
        <v>2.8</v>
      </c>
      <c r="S88" s="2">
        <v>0</v>
      </c>
      <c r="T88" s="2">
        <v>0</v>
      </c>
      <c r="U88" s="2">
        <v>0</v>
      </c>
      <c r="V88" s="2">
        <v>2</v>
      </c>
      <c r="W88" s="2">
        <v>0</v>
      </c>
      <c r="X88" s="2">
        <v>41.4</v>
      </c>
      <c r="Y88" s="2">
        <v>0</v>
      </c>
      <c r="Z88" s="2">
        <v>0</v>
      </c>
      <c r="AA88" s="2">
        <v>15</v>
      </c>
      <c r="AB88" s="2">
        <v>11.3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0.5</v>
      </c>
      <c r="AI88" s="2">
        <v>0.3</v>
      </c>
      <c r="AJ88" s="2">
        <v>0</v>
      </c>
      <c r="AK88" s="2">
        <v>0</v>
      </c>
      <c r="AL88" s="2">
        <v>1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2.6640000000000001</v>
      </c>
    </row>
    <row r="89" spans="1:61" x14ac:dyDescent="0.55000000000000004">
      <c r="A89" s="1" t="s">
        <v>88</v>
      </c>
      <c r="B89" s="1">
        <v>5.3440000000000003</v>
      </c>
      <c r="C89" s="2">
        <v>9.2010000000000005</v>
      </c>
      <c r="D89" s="2">
        <v>15.632</v>
      </c>
      <c r="E89" s="2">
        <v>90</v>
      </c>
      <c r="F89" s="2">
        <v>90</v>
      </c>
      <c r="G89" s="2">
        <v>90</v>
      </c>
      <c r="H89" s="2">
        <v>768.64617299999998</v>
      </c>
      <c r="I89" s="2">
        <v>2.01389</v>
      </c>
      <c r="J89" s="2">
        <v>68</v>
      </c>
      <c r="K89" s="2">
        <v>-7172</v>
      </c>
      <c r="L89" s="2">
        <v>-7167.3440000000001</v>
      </c>
      <c r="M89" s="2">
        <v>-4.6557629760000001</v>
      </c>
      <c r="N89" s="2">
        <v>-1791.836004</v>
      </c>
      <c r="O89" s="2">
        <v>-6.8467103000000001E-2</v>
      </c>
      <c r="P89" s="2">
        <v>0</v>
      </c>
      <c r="Q89" s="2">
        <v>20.5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42.4</v>
      </c>
      <c r="Y89" s="2">
        <v>0</v>
      </c>
      <c r="Z89" s="2">
        <v>0</v>
      </c>
      <c r="AA89" s="2">
        <v>0</v>
      </c>
      <c r="AB89" s="2">
        <v>3.3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0.7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6.7</v>
      </c>
      <c r="BH89" s="2">
        <v>26.2</v>
      </c>
    </row>
    <row r="90" spans="1:61" x14ac:dyDescent="0.55000000000000004">
      <c r="A90" s="1" t="s">
        <v>89</v>
      </c>
      <c r="B90" s="1">
        <v>9.1150000000000002</v>
      </c>
      <c r="C90" s="2">
        <v>12.238</v>
      </c>
      <c r="D90" s="2">
        <v>9.5299999999999994</v>
      </c>
      <c r="E90" s="2">
        <v>90</v>
      </c>
      <c r="F90" s="2">
        <v>118.077</v>
      </c>
      <c r="G90" s="2">
        <v>90</v>
      </c>
      <c r="H90" s="2">
        <v>938.01157799999999</v>
      </c>
      <c r="I90" s="2">
        <v>1.34006</v>
      </c>
      <c r="J90" s="2">
        <v>92</v>
      </c>
      <c r="K90" s="2">
        <v>-10040.216</v>
      </c>
      <c r="L90" s="2">
        <v>-10034.089</v>
      </c>
      <c r="M90" s="2">
        <v>-6.12705039</v>
      </c>
      <c r="N90" s="2">
        <v>-5017.0442650000005</v>
      </c>
      <c r="O90" s="2">
        <v>-6.6598374000000002E-2</v>
      </c>
      <c r="P90" s="2">
        <v>1.3</v>
      </c>
      <c r="Q90" s="2">
        <v>41.8</v>
      </c>
      <c r="R90" s="2">
        <v>0</v>
      </c>
      <c r="S90" s="2">
        <v>0.1</v>
      </c>
      <c r="T90" s="2">
        <v>0.8</v>
      </c>
      <c r="U90" s="2">
        <v>0</v>
      </c>
      <c r="V90" s="2">
        <v>0</v>
      </c>
      <c r="W90" s="2">
        <v>0</v>
      </c>
      <c r="X90" s="2">
        <v>46.1</v>
      </c>
      <c r="Y90" s="2">
        <v>8.3000000000000007</v>
      </c>
      <c r="Z90" s="2">
        <v>1.6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1.958</v>
      </c>
    </row>
    <row r="91" spans="1:61" x14ac:dyDescent="0.55000000000000004">
      <c r="A91" s="1" t="s">
        <v>90</v>
      </c>
      <c r="B91" s="1">
        <v>8.4969999999999999</v>
      </c>
      <c r="C91" s="2">
        <v>23.847999999999999</v>
      </c>
      <c r="D91" s="2">
        <v>4.4219999999999997</v>
      </c>
      <c r="E91" s="2">
        <v>90</v>
      </c>
      <c r="F91" s="2">
        <v>90</v>
      </c>
      <c r="G91" s="2">
        <v>90</v>
      </c>
      <c r="H91" s="2">
        <v>896.01108599999998</v>
      </c>
      <c r="I91" s="2">
        <v>2.8382100000000001</v>
      </c>
      <c r="J91" s="2">
        <v>44</v>
      </c>
      <c r="K91" s="2">
        <v>-14132.161</v>
      </c>
      <c r="L91" s="2">
        <v>-14128.745000000001</v>
      </c>
      <c r="M91" s="2">
        <v>-3.4157949799999998</v>
      </c>
      <c r="N91" s="2">
        <v>-7064.3725809999996</v>
      </c>
      <c r="O91" s="2">
        <v>-7.7631703999999996E-2</v>
      </c>
      <c r="P91" s="2">
        <v>8.9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16</v>
      </c>
      <c r="AS91" s="2">
        <v>0</v>
      </c>
      <c r="AT91" s="2">
        <v>5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16.8</v>
      </c>
      <c r="BA91" s="2">
        <v>0</v>
      </c>
      <c r="BB91" s="2">
        <v>0</v>
      </c>
      <c r="BC91" s="2">
        <v>42.7</v>
      </c>
      <c r="BD91" s="2">
        <v>0</v>
      </c>
      <c r="BE91" s="2">
        <v>0</v>
      </c>
      <c r="BF91" s="2">
        <v>0</v>
      </c>
      <c r="BG91" s="2">
        <v>10.6</v>
      </c>
      <c r="BH91" s="2">
        <v>0</v>
      </c>
      <c r="BI91" s="2">
        <v>3.2450000000000001</v>
      </c>
    </row>
    <row r="92" spans="1:61" x14ac:dyDescent="0.55000000000000004">
      <c r="A92" s="1" t="s">
        <v>91</v>
      </c>
      <c r="B92" s="1">
        <v>8.4689999999999994</v>
      </c>
      <c r="C92" s="2">
        <v>10.676</v>
      </c>
      <c r="D92" s="2">
        <v>11.891</v>
      </c>
      <c r="E92" s="2">
        <v>99.239000000000004</v>
      </c>
      <c r="F92" s="2">
        <v>108.971</v>
      </c>
      <c r="G92" s="2">
        <v>108.41500000000001</v>
      </c>
      <c r="H92" s="2">
        <v>922.19011399999999</v>
      </c>
      <c r="I92" s="2">
        <v>1.38429</v>
      </c>
      <c r="J92" s="2">
        <v>84</v>
      </c>
      <c r="K92" s="2">
        <v>-13968.966</v>
      </c>
      <c r="L92" s="2">
        <v>-13964.147000000001</v>
      </c>
      <c r="M92" s="2">
        <v>-4.8193097500000004</v>
      </c>
      <c r="N92" s="2">
        <v>-6982.0734620000003</v>
      </c>
      <c r="O92" s="2">
        <v>-5.7372735000000001E-2</v>
      </c>
      <c r="P92" s="2">
        <v>2.2000000000000002</v>
      </c>
      <c r="Q92" s="2">
        <v>7.7</v>
      </c>
      <c r="R92" s="2">
        <v>0</v>
      </c>
      <c r="S92" s="2">
        <v>0.1</v>
      </c>
      <c r="T92" s="2">
        <v>0.2</v>
      </c>
      <c r="U92" s="2">
        <v>0</v>
      </c>
      <c r="V92" s="2">
        <v>0</v>
      </c>
      <c r="W92" s="2">
        <v>0</v>
      </c>
      <c r="X92" s="2">
        <v>30.3</v>
      </c>
      <c r="Y92" s="2">
        <v>14.8</v>
      </c>
      <c r="Z92" s="2">
        <v>5.5</v>
      </c>
      <c r="AA92" s="2">
        <v>0</v>
      </c>
      <c r="AB92" s="2">
        <v>0</v>
      </c>
      <c r="AC92" s="2">
        <v>0</v>
      </c>
      <c r="AD92" s="2">
        <v>0.1</v>
      </c>
      <c r="AE92" s="2">
        <v>0.1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0.4</v>
      </c>
      <c r="AS92" s="2">
        <v>0</v>
      </c>
      <c r="AT92" s="2">
        <v>0.4</v>
      </c>
      <c r="AU92" s="2">
        <v>33.6</v>
      </c>
      <c r="AV92" s="2">
        <v>4.5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1.603</v>
      </c>
    </row>
    <row r="93" spans="1:61" x14ac:dyDescent="0.55000000000000004">
      <c r="A93" s="1" t="s">
        <v>92</v>
      </c>
      <c r="B93" s="1">
        <v>17.742000000000001</v>
      </c>
      <c r="C93" s="2">
        <v>10.792999999999999</v>
      </c>
      <c r="D93" s="2">
        <v>6.843</v>
      </c>
      <c r="E93" s="2">
        <v>90</v>
      </c>
      <c r="F93" s="2">
        <v>90</v>
      </c>
      <c r="G93" s="2">
        <v>90</v>
      </c>
      <c r="H93" s="2">
        <v>1310.3920000000001</v>
      </c>
      <c r="I93" s="2">
        <v>1.29948</v>
      </c>
      <c r="J93" s="2">
        <v>136</v>
      </c>
      <c r="K93" s="2">
        <v>-13583.207</v>
      </c>
      <c r="L93" s="2">
        <v>-13574.67</v>
      </c>
      <c r="M93" s="2">
        <v>-8.5370000000000008</v>
      </c>
      <c r="N93" s="2">
        <v>-3393.6675</v>
      </c>
      <c r="O93" s="2">
        <v>-6.2769117999999999E-2</v>
      </c>
      <c r="P93" s="2">
        <v>0.3</v>
      </c>
      <c r="Q93" s="2">
        <v>23.7</v>
      </c>
      <c r="R93" s="2">
        <v>0</v>
      </c>
      <c r="S93" s="2">
        <v>0</v>
      </c>
      <c r="T93" s="2">
        <v>0.5</v>
      </c>
      <c r="U93" s="2">
        <v>0</v>
      </c>
      <c r="V93" s="2">
        <v>0</v>
      </c>
      <c r="W93" s="2">
        <v>0</v>
      </c>
      <c r="X93" s="2">
        <v>45.7</v>
      </c>
      <c r="Y93" s="2">
        <v>0</v>
      </c>
      <c r="Z93" s="2">
        <v>12.7</v>
      </c>
      <c r="AA93" s="2">
        <v>0</v>
      </c>
      <c r="AB93" s="2">
        <v>17.100000000000001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0.1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2.802</v>
      </c>
    </row>
    <row r="94" spans="1:61" x14ac:dyDescent="0.55000000000000004">
      <c r="A94" s="1" t="s">
        <v>93</v>
      </c>
      <c r="B94" s="1">
        <v>3.8340000000000001</v>
      </c>
      <c r="C94" s="2">
        <v>11.574999999999999</v>
      </c>
      <c r="D94" s="2">
        <v>13.170999999999999</v>
      </c>
      <c r="E94" s="2">
        <v>109.206</v>
      </c>
      <c r="F94" s="2">
        <v>93.543000000000006</v>
      </c>
      <c r="G94" s="2">
        <v>98.897000000000006</v>
      </c>
      <c r="H94" s="2">
        <v>541.375</v>
      </c>
      <c r="I94" s="2">
        <v>1.5799300000000001</v>
      </c>
      <c r="J94" s="2">
        <v>44</v>
      </c>
      <c r="K94" s="2">
        <v>-6384.3609999999999</v>
      </c>
      <c r="L94" s="2">
        <v>-6380.9480000000003</v>
      </c>
      <c r="M94" s="2">
        <v>-3.4129999999999998</v>
      </c>
      <c r="N94" s="2">
        <v>-3190.4740000000002</v>
      </c>
      <c r="O94" s="2">
        <v>-7.7568181999999999E-2</v>
      </c>
      <c r="P94" s="2">
        <v>12.3</v>
      </c>
      <c r="Q94" s="2">
        <v>9.3000000000000007</v>
      </c>
      <c r="R94" s="2">
        <v>7.8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21.7</v>
      </c>
      <c r="Y94" s="2">
        <v>0</v>
      </c>
      <c r="Z94" s="2">
        <v>0</v>
      </c>
      <c r="AA94" s="2">
        <v>44.7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4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3.3140000000000001</v>
      </c>
    </row>
    <row r="95" spans="1:61" x14ac:dyDescent="0.55000000000000004">
      <c r="A95" s="1" t="s">
        <v>94</v>
      </c>
      <c r="B95" s="1">
        <v>3.7789999999999999</v>
      </c>
      <c r="C95" s="2">
        <v>5.9420000000000002</v>
      </c>
      <c r="D95" s="2">
        <v>30.937999999999999</v>
      </c>
      <c r="E95" s="2">
        <v>90</v>
      </c>
      <c r="F95" s="2">
        <v>90.853999999999999</v>
      </c>
      <c r="G95" s="2">
        <v>90</v>
      </c>
      <c r="H95" s="2">
        <v>694.61199999999997</v>
      </c>
      <c r="I95" s="2">
        <v>1.4739500000000001</v>
      </c>
      <c r="J95" s="2">
        <v>72</v>
      </c>
      <c r="K95" s="2">
        <v>-11501.263999999999</v>
      </c>
      <c r="L95" s="2">
        <v>-11496.581</v>
      </c>
      <c r="M95" s="2">
        <v>-4.6829999999999998</v>
      </c>
      <c r="N95" s="2">
        <v>-2874.1452749999999</v>
      </c>
      <c r="O95" s="2">
        <v>-6.5044444000000007E-2</v>
      </c>
      <c r="P95" s="2">
        <v>8.1999999999999993</v>
      </c>
      <c r="Q95" s="2">
        <v>11.7</v>
      </c>
      <c r="R95" s="2">
        <v>0</v>
      </c>
      <c r="S95" s="2">
        <v>3.8</v>
      </c>
      <c r="T95" s="2">
        <v>0</v>
      </c>
      <c r="U95" s="2">
        <v>0</v>
      </c>
      <c r="V95" s="2">
        <v>0</v>
      </c>
      <c r="W95" s="2">
        <v>0</v>
      </c>
      <c r="X95" s="2">
        <v>33.9</v>
      </c>
      <c r="Y95" s="2">
        <v>20.7</v>
      </c>
      <c r="Z95" s="2">
        <v>0</v>
      </c>
      <c r="AA95" s="2">
        <v>0</v>
      </c>
      <c r="AB95" s="2">
        <v>0</v>
      </c>
      <c r="AC95" s="2">
        <v>0</v>
      </c>
      <c r="AD95" s="2">
        <v>2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0.5</v>
      </c>
      <c r="AS95" s="2">
        <v>0</v>
      </c>
      <c r="AT95" s="2">
        <v>0.7</v>
      </c>
      <c r="AU95" s="2">
        <v>18.3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3.1819999999999999</v>
      </c>
    </row>
    <row r="96" spans="1:61" x14ac:dyDescent="0.55000000000000004">
      <c r="A96" s="1" t="s">
        <v>95</v>
      </c>
      <c r="B96" s="1">
        <v>7.7569999999999997</v>
      </c>
      <c r="C96" s="2">
        <v>8.157</v>
      </c>
      <c r="D96" s="2">
        <v>18.788</v>
      </c>
      <c r="E96" s="2">
        <v>90</v>
      </c>
      <c r="F96" s="2">
        <v>90</v>
      </c>
      <c r="G96" s="2">
        <v>90</v>
      </c>
      <c r="H96" s="2">
        <v>1188.704</v>
      </c>
      <c r="I96" s="2">
        <v>1.4264399999999999</v>
      </c>
      <c r="J96" s="2">
        <v>128</v>
      </c>
      <c r="K96" s="2">
        <v>-15993.553</v>
      </c>
      <c r="L96" s="2">
        <v>-15985.027</v>
      </c>
      <c r="M96" s="2">
        <v>-8.5259999999999998</v>
      </c>
      <c r="N96" s="2">
        <v>-3996.25675</v>
      </c>
      <c r="O96" s="2">
        <v>-6.6609374999999998E-2</v>
      </c>
      <c r="P96" s="2">
        <v>2.7</v>
      </c>
      <c r="Q96" s="2">
        <v>16.100000000000001</v>
      </c>
      <c r="R96" s="2">
        <v>0</v>
      </c>
      <c r="S96" s="2">
        <v>0</v>
      </c>
      <c r="T96" s="2">
        <v>0</v>
      </c>
      <c r="U96" s="2">
        <v>0</v>
      </c>
      <c r="V96" s="2">
        <v>3.2</v>
      </c>
      <c r="W96" s="2">
        <v>0</v>
      </c>
      <c r="X96" s="2">
        <v>44.3</v>
      </c>
      <c r="Y96" s="2">
        <v>11.6</v>
      </c>
      <c r="Z96" s="2">
        <v>0</v>
      </c>
      <c r="AA96" s="2">
        <v>0</v>
      </c>
      <c r="AB96" s="2">
        <v>21</v>
      </c>
      <c r="AC96" s="2">
        <v>0</v>
      </c>
      <c r="AD96" s="2">
        <v>0</v>
      </c>
      <c r="AE96" s="2">
        <v>0</v>
      </c>
      <c r="AF96" s="2">
        <v>0</v>
      </c>
      <c r="AG96" s="2">
        <v>1.1000000000000001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3.008</v>
      </c>
    </row>
    <row r="97" spans="1:61" x14ac:dyDescent="0.55000000000000004">
      <c r="A97" s="1" t="s">
        <v>96</v>
      </c>
      <c r="B97" s="1">
        <v>15.631</v>
      </c>
      <c r="C97" s="2">
        <v>3.8820000000000001</v>
      </c>
      <c r="D97" s="2">
        <v>23.672000000000001</v>
      </c>
      <c r="E97" s="2">
        <v>90</v>
      </c>
      <c r="F97" s="2">
        <v>107.19199999999999</v>
      </c>
      <c r="G97" s="2">
        <v>90</v>
      </c>
      <c r="H97" s="2">
        <v>1372.145</v>
      </c>
      <c r="I97" s="2">
        <v>1.96543</v>
      </c>
      <c r="J97" s="2">
        <v>112</v>
      </c>
      <c r="K97" s="2">
        <v>-20868.052</v>
      </c>
      <c r="L97" s="2">
        <v>-20860.084999999999</v>
      </c>
      <c r="M97" s="2">
        <v>-7.9669999999999996</v>
      </c>
      <c r="N97" s="2">
        <v>-2607.5105880000001</v>
      </c>
      <c r="O97" s="2">
        <v>-7.1134821000000001E-2</v>
      </c>
      <c r="P97" s="2">
        <v>8.4</v>
      </c>
      <c r="Q97" s="2">
        <v>12.1</v>
      </c>
      <c r="R97" s="2">
        <v>0</v>
      </c>
      <c r="S97" s="2">
        <v>2.4</v>
      </c>
      <c r="T97" s="2">
        <v>0</v>
      </c>
      <c r="U97" s="2">
        <v>3.2</v>
      </c>
      <c r="V97" s="2">
        <v>0</v>
      </c>
      <c r="W97" s="2">
        <v>19.3</v>
      </c>
      <c r="X97" s="2">
        <v>12.5</v>
      </c>
      <c r="Y97" s="2">
        <v>17.2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1.4</v>
      </c>
      <c r="AR97" s="2">
        <v>0.2</v>
      </c>
      <c r="AS97" s="2">
        <v>0.5</v>
      </c>
      <c r="AT97" s="2">
        <v>1.8</v>
      </c>
      <c r="AU97" s="2">
        <v>15.4</v>
      </c>
      <c r="AV97" s="2">
        <v>0</v>
      </c>
      <c r="AW97" s="2">
        <v>0</v>
      </c>
      <c r="AX97" s="2">
        <v>0</v>
      </c>
      <c r="AY97" s="2">
        <v>5.6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2.516</v>
      </c>
    </row>
    <row r="98" spans="1:61" x14ac:dyDescent="0.55000000000000004">
      <c r="A98" s="1" t="s">
        <v>97</v>
      </c>
      <c r="B98" s="1">
        <v>7.7460000000000004</v>
      </c>
      <c r="C98" s="2">
        <v>7.9160000000000004</v>
      </c>
      <c r="D98" s="2">
        <v>10.254</v>
      </c>
      <c r="E98" s="2">
        <v>74.325000000000003</v>
      </c>
      <c r="F98" s="2">
        <v>87.444999999999993</v>
      </c>
      <c r="G98" s="2">
        <v>84.691999999999993</v>
      </c>
      <c r="H98" s="2">
        <v>602.61</v>
      </c>
      <c r="I98" s="2">
        <v>1.4842500000000001</v>
      </c>
      <c r="J98" s="2">
        <v>60</v>
      </c>
      <c r="K98" s="2">
        <v>-7809.8019999999997</v>
      </c>
      <c r="L98" s="2">
        <v>-7805.4459999999999</v>
      </c>
      <c r="M98" s="2">
        <v>-4.3559999999999999</v>
      </c>
      <c r="N98" s="2">
        <v>-3902.723</v>
      </c>
      <c r="O98" s="2">
        <v>-7.2599999999999998E-2</v>
      </c>
      <c r="P98" s="2">
        <v>9.3000000000000007</v>
      </c>
      <c r="Q98" s="2">
        <v>22.8</v>
      </c>
      <c r="R98" s="2">
        <v>0</v>
      </c>
      <c r="S98" s="2">
        <v>0.4</v>
      </c>
      <c r="T98" s="2">
        <v>0</v>
      </c>
      <c r="U98" s="2">
        <v>0</v>
      </c>
      <c r="V98" s="2">
        <v>2.7</v>
      </c>
      <c r="W98" s="2">
        <v>0</v>
      </c>
      <c r="X98" s="2">
        <v>38.799999999999997</v>
      </c>
      <c r="Y98" s="2">
        <v>24.5</v>
      </c>
      <c r="Z98" s="2">
        <v>0</v>
      </c>
      <c r="AA98" s="2">
        <v>0</v>
      </c>
      <c r="AB98" s="2">
        <v>0.7</v>
      </c>
      <c r="AC98" s="2">
        <v>0</v>
      </c>
      <c r="AD98" s="2">
        <v>0.9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2.7709999999999999</v>
      </c>
    </row>
    <row r="99" spans="1:61" x14ac:dyDescent="0.55000000000000004">
      <c r="A99" s="1" t="s">
        <v>98</v>
      </c>
      <c r="B99" s="1">
        <v>18.611000000000001</v>
      </c>
      <c r="C99" s="2">
        <v>5.93</v>
      </c>
      <c r="D99" s="2">
        <v>10.4</v>
      </c>
      <c r="E99" s="2">
        <v>90</v>
      </c>
      <c r="F99" s="2">
        <v>116.699</v>
      </c>
      <c r="G99" s="2">
        <v>90</v>
      </c>
      <c r="H99" s="2">
        <v>1025.4390000000001</v>
      </c>
      <c r="I99" s="2">
        <v>1.24533</v>
      </c>
      <c r="J99" s="2">
        <v>120</v>
      </c>
      <c r="K99" s="2">
        <v>-11910.249</v>
      </c>
      <c r="L99" s="2">
        <v>-11903.108</v>
      </c>
      <c r="M99" s="2">
        <v>-7.141</v>
      </c>
      <c r="N99" s="2">
        <v>-2975.777</v>
      </c>
      <c r="O99" s="2">
        <v>-5.9508332999999997E-2</v>
      </c>
      <c r="P99" s="2">
        <v>0.2</v>
      </c>
      <c r="Q99" s="2">
        <v>17.399999999999999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69.099999999999994</v>
      </c>
      <c r="Y99" s="2">
        <v>13.3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4.01</v>
      </c>
    </row>
    <row r="100" spans="1:61" x14ac:dyDescent="0.55000000000000004">
      <c r="A100" s="1" t="s">
        <v>99</v>
      </c>
      <c r="B100" s="1">
        <v>9.9719999999999995</v>
      </c>
      <c r="C100" s="2">
        <v>19.719000000000001</v>
      </c>
      <c r="D100" s="2">
        <v>13.865</v>
      </c>
      <c r="E100" s="2">
        <v>90</v>
      </c>
      <c r="F100" s="2">
        <v>109.76</v>
      </c>
      <c r="G100" s="2">
        <v>90</v>
      </c>
      <c r="H100" s="2">
        <v>2726.384</v>
      </c>
      <c r="I100" s="2">
        <v>1.6111200000000001</v>
      </c>
      <c r="J100" s="2">
        <v>240</v>
      </c>
      <c r="K100" s="2">
        <v>-28487.125</v>
      </c>
      <c r="L100" s="2">
        <v>-28470.09</v>
      </c>
      <c r="M100" s="2">
        <v>-17.035</v>
      </c>
      <c r="N100" s="2">
        <v>-7117.5225</v>
      </c>
      <c r="O100" s="2">
        <v>-7.0979166999999996E-2</v>
      </c>
      <c r="P100" s="2">
        <v>5.8</v>
      </c>
      <c r="Q100" s="2">
        <v>23.9</v>
      </c>
      <c r="R100" s="2">
        <v>0</v>
      </c>
      <c r="S100" s="2">
        <v>0</v>
      </c>
      <c r="T100" s="2">
        <v>0</v>
      </c>
      <c r="U100" s="2">
        <v>5.2</v>
      </c>
      <c r="V100" s="2">
        <v>3</v>
      </c>
      <c r="W100" s="2">
        <v>11.4</v>
      </c>
      <c r="X100" s="2">
        <v>41.4</v>
      </c>
      <c r="Y100" s="2">
        <v>0</v>
      </c>
      <c r="Z100" s="2">
        <v>0</v>
      </c>
      <c r="AA100" s="2">
        <v>0</v>
      </c>
      <c r="AB100" s="2">
        <v>8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0.9</v>
      </c>
      <c r="AQ100" s="2">
        <v>0.3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2.7879999999999998</v>
      </c>
    </row>
    <row r="101" spans="1:61" x14ac:dyDescent="0.55000000000000004">
      <c r="A101" s="1" t="s">
        <v>100</v>
      </c>
      <c r="B101" s="1">
        <v>9.25</v>
      </c>
      <c r="C101" s="2">
        <v>9.2040000000000006</v>
      </c>
      <c r="D101" s="2">
        <v>14.378</v>
      </c>
      <c r="E101" s="2">
        <v>83.204999999999998</v>
      </c>
      <c r="F101" s="2">
        <v>83.576999999999998</v>
      </c>
      <c r="G101" s="2">
        <v>81.658000000000001</v>
      </c>
      <c r="H101" s="2">
        <v>1224.0719999999999</v>
      </c>
      <c r="I101" s="2">
        <v>1.4773700000000001</v>
      </c>
      <c r="J101" s="2">
        <v>112</v>
      </c>
      <c r="K101" s="2">
        <v>-18053.310000000001</v>
      </c>
      <c r="L101" s="2">
        <v>-18046.012999999999</v>
      </c>
      <c r="M101" s="2">
        <v>-7.2960000000000003</v>
      </c>
      <c r="N101" s="2">
        <v>-9023.0066499999994</v>
      </c>
      <c r="O101" s="2">
        <v>-6.5145536000000004E-2</v>
      </c>
      <c r="P101" s="2">
        <v>10.199999999999999</v>
      </c>
      <c r="Q101" s="2">
        <v>20.7</v>
      </c>
      <c r="R101" s="2">
        <v>0</v>
      </c>
      <c r="S101" s="2">
        <v>0.6</v>
      </c>
      <c r="T101" s="2">
        <v>0</v>
      </c>
      <c r="U101" s="2">
        <v>0</v>
      </c>
      <c r="V101" s="2">
        <v>0</v>
      </c>
      <c r="W101" s="2">
        <v>0</v>
      </c>
      <c r="X101" s="2">
        <v>31.4</v>
      </c>
      <c r="Y101" s="2">
        <v>9.6999999999999993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2</v>
      </c>
      <c r="AS101" s="2">
        <v>1.1000000000000001</v>
      </c>
      <c r="AT101" s="2">
        <v>4.5</v>
      </c>
      <c r="AU101" s="2">
        <v>19.8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0.78900000000000003</v>
      </c>
    </row>
    <row r="102" spans="1:61" x14ac:dyDescent="0.55000000000000004">
      <c r="A102" s="1" t="s">
        <v>101</v>
      </c>
      <c r="B102" s="1">
        <v>8.4329999999999998</v>
      </c>
      <c r="C102" s="2">
        <v>10.047000000000001</v>
      </c>
      <c r="D102" s="2">
        <v>24.856999999999999</v>
      </c>
      <c r="E102" s="2">
        <v>90</v>
      </c>
      <c r="F102" s="2">
        <v>90</v>
      </c>
      <c r="G102" s="2">
        <v>90</v>
      </c>
      <c r="H102" s="2">
        <v>2106.1640000000002</v>
      </c>
      <c r="I102" s="2">
        <v>1.5143500000000001</v>
      </c>
      <c r="J102" s="2">
        <v>176</v>
      </c>
      <c r="K102" s="2">
        <v>-26272.898000000001</v>
      </c>
      <c r="L102" s="2">
        <v>-26261.187999999998</v>
      </c>
      <c r="M102" s="2">
        <v>-11.71</v>
      </c>
      <c r="N102" s="2">
        <v>-3282.6485379999999</v>
      </c>
      <c r="O102" s="2">
        <v>-6.6534091000000004E-2</v>
      </c>
      <c r="P102" s="2">
        <v>3.4</v>
      </c>
      <c r="Q102" s="2">
        <v>16.3</v>
      </c>
      <c r="R102" s="2">
        <v>3.2</v>
      </c>
      <c r="S102" s="2">
        <v>0</v>
      </c>
      <c r="T102" s="2">
        <v>0</v>
      </c>
      <c r="U102" s="2">
        <v>0</v>
      </c>
      <c r="V102" s="2">
        <v>2.6</v>
      </c>
      <c r="W102" s="2">
        <v>0</v>
      </c>
      <c r="X102" s="2">
        <v>22.6</v>
      </c>
      <c r="Y102" s="2">
        <v>0</v>
      </c>
      <c r="Z102" s="2">
        <v>0</v>
      </c>
      <c r="AA102" s="2">
        <v>27.4</v>
      </c>
      <c r="AB102" s="2">
        <v>15.2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0.8</v>
      </c>
      <c r="AI102" s="2">
        <v>3.9</v>
      </c>
      <c r="AJ102" s="2">
        <v>0</v>
      </c>
      <c r="AK102" s="2">
        <v>0</v>
      </c>
      <c r="AL102" s="2">
        <v>4.7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2.9990000000000001</v>
      </c>
    </row>
    <row r="103" spans="1:61" x14ac:dyDescent="0.55000000000000004">
      <c r="A103" s="1" t="s">
        <v>102</v>
      </c>
      <c r="B103" s="1">
        <v>19.82</v>
      </c>
      <c r="C103" s="2">
        <v>13.244999999999999</v>
      </c>
      <c r="D103" s="2">
        <v>7.242</v>
      </c>
      <c r="E103" s="2">
        <v>90</v>
      </c>
      <c r="F103" s="2">
        <v>89.679000000000002</v>
      </c>
      <c r="G103" s="2">
        <v>90</v>
      </c>
      <c r="H103" s="2">
        <v>1901.171</v>
      </c>
      <c r="I103" s="2">
        <v>1.59792</v>
      </c>
      <c r="J103" s="2">
        <v>192</v>
      </c>
      <c r="K103" s="2">
        <v>-21145.423999999999</v>
      </c>
      <c r="L103" s="2">
        <v>-21130.205999999998</v>
      </c>
      <c r="M103" s="2">
        <v>-15.218</v>
      </c>
      <c r="N103" s="2">
        <v>-5282.5514249999997</v>
      </c>
      <c r="O103" s="2">
        <v>-7.9260938000000003E-2</v>
      </c>
      <c r="P103" s="2">
        <v>15</v>
      </c>
      <c r="Q103" s="2">
        <v>34.700000000000003</v>
      </c>
      <c r="R103" s="2">
        <v>0</v>
      </c>
      <c r="S103" s="2">
        <v>0</v>
      </c>
      <c r="T103" s="2">
        <v>0</v>
      </c>
      <c r="U103" s="2">
        <v>0.6</v>
      </c>
      <c r="V103" s="2">
        <v>0</v>
      </c>
      <c r="W103" s="2">
        <v>10.3</v>
      </c>
      <c r="X103" s="2">
        <v>39.299999999999997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1.885</v>
      </c>
    </row>
    <row r="104" spans="1:61" x14ac:dyDescent="0.55000000000000004">
      <c r="A104" s="1" t="s">
        <v>103</v>
      </c>
      <c r="B104" s="1">
        <v>12.954000000000001</v>
      </c>
      <c r="C104" s="2">
        <v>7.4450000000000003</v>
      </c>
      <c r="D104" s="2">
        <v>11.24</v>
      </c>
      <c r="E104" s="2">
        <v>90</v>
      </c>
      <c r="F104" s="2">
        <v>96.721000000000004</v>
      </c>
      <c r="G104" s="2">
        <v>90</v>
      </c>
      <c r="H104" s="2">
        <v>1076.6030000000001</v>
      </c>
      <c r="I104" s="2">
        <v>1.56176</v>
      </c>
      <c r="J104" s="2">
        <v>96</v>
      </c>
      <c r="K104" s="2">
        <v>-20264.177</v>
      </c>
      <c r="L104" s="2">
        <v>-20258.32</v>
      </c>
      <c r="M104" s="2">
        <v>-5.8570000000000002</v>
      </c>
      <c r="N104" s="2">
        <v>-5064.5800749999999</v>
      </c>
      <c r="O104" s="2">
        <v>-6.1010416999999997E-2</v>
      </c>
      <c r="P104" s="2">
        <v>8.5</v>
      </c>
      <c r="Q104" s="2">
        <v>12.1</v>
      </c>
      <c r="R104" s="2">
        <v>0</v>
      </c>
      <c r="S104" s="2">
        <v>0.2</v>
      </c>
      <c r="T104" s="2">
        <v>0</v>
      </c>
      <c r="U104" s="2">
        <v>0</v>
      </c>
      <c r="V104" s="2">
        <v>1.3</v>
      </c>
      <c r="W104" s="2">
        <v>0</v>
      </c>
      <c r="X104" s="2">
        <v>10</v>
      </c>
      <c r="Y104" s="2">
        <v>25.8</v>
      </c>
      <c r="Z104" s="2">
        <v>0</v>
      </c>
      <c r="AA104" s="2">
        <v>0</v>
      </c>
      <c r="AB104" s="2">
        <v>0.1</v>
      </c>
      <c r="AC104" s="2">
        <v>0</v>
      </c>
      <c r="AD104" s="2">
        <v>2.1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9.5</v>
      </c>
      <c r="AS104" s="2">
        <v>0.4</v>
      </c>
      <c r="AT104" s="2">
        <v>4.7</v>
      </c>
      <c r="AU104" s="2">
        <v>25.3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2.2829999999999999</v>
      </c>
    </row>
    <row r="105" spans="1:61" x14ac:dyDescent="0.55000000000000004">
      <c r="A105" s="1" t="s">
        <v>104</v>
      </c>
      <c r="B105" s="1">
        <v>11.885</v>
      </c>
      <c r="C105" s="2">
        <v>12.688000000000001</v>
      </c>
      <c r="D105" s="2">
        <v>14.228</v>
      </c>
      <c r="E105" s="2">
        <v>90</v>
      </c>
      <c r="F105" s="2">
        <v>90</v>
      </c>
      <c r="G105" s="2">
        <v>90</v>
      </c>
      <c r="H105" s="2">
        <v>2145.4279999999999</v>
      </c>
      <c r="I105" s="2">
        <v>1.5676600000000001</v>
      </c>
      <c r="J105" s="2">
        <v>192</v>
      </c>
      <c r="K105" s="2">
        <v>-40527.697</v>
      </c>
      <c r="L105" s="2">
        <v>-40515.885000000002</v>
      </c>
      <c r="M105" s="2">
        <v>-11.811999999999999</v>
      </c>
      <c r="N105" s="2">
        <v>-5064.4856129999998</v>
      </c>
      <c r="O105" s="2">
        <v>-6.1522396E-2</v>
      </c>
      <c r="P105" s="2">
        <v>5.3</v>
      </c>
      <c r="Q105" s="2">
        <v>19.899999999999999</v>
      </c>
      <c r="R105" s="2">
        <v>0</v>
      </c>
      <c r="S105" s="2">
        <v>2.5</v>
      </c>
      <c r="T105" s="2">
        <v>0</v>
      </c>
      <c r="U105" s="2">
        <v>0</v>
      </c>
      <c r="V105" s="2">
        <v>0</v>
      </c>
      <c r="W105" s="2">
        <v>0</v>
      </c>
      <c r="X105" s="2">
        <v>8.3000000000000007</v>
      </c>
      <c r="Y105" s="2">
        <v>20.100000000000001</v>
      </c>
      <c r="Z105" s="2">
        <v>0</v>
      </c>
      <c r="AA105" s="2">
        <v>0</v>
      </c>
      <c r="AB105" s="2">
        <v>0.5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4.8</v>
      </c>
      <c r="AS105" s="2">
        <v>10.1</v>
      </c>
      <c r="AT105" s="2">
        <v>4</v>
      </c>
      <c r="AU105" s="2">
        <v>24.7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2.1709999999999998</v>
      </c>
    </row>
    <row r="106" spans="1:61" x14ac:dyDescent="0.55000000000000004">
      <c r="A106" s="1" t="s">
        <v>105</v>
      </c>
      <c r="B106" s="1">
        <v>7.8120000000000003</v>
      </c>
      <c r="C106" s="2">
        <v>11.66</v>
      </c>
      <c r="D106" s="2">
        <v>11.43</v>
      </c>
      <c r="E106" s="2">
        <v>90</v>
      </c>
      <c r="F106" s="2">
        <v>106.292</v>
      </c>
      <c r="G106" s="2">
        <v>90</v>
      </c>
      <c r="H106" s="2">
        <v>999.27300000000002</v>
      </c>
      <c r="I106" s="2">
        <v>2.07389</v>
      </c>
      <c r="J106" s="2">
        <v>88</v>
      </c>
      <c r="K106" s="2">
        <v>-10895.694</v>
      </c>
      <c r="L106" s="2">
        <v>-10888.716</v>
      </c>
      <c r="M106" s="2">
        <v>-6.9779999999999998</v>
      </c>
      <c r="N106" s="2">
        <v>-2722.1789749999998</v>
      </c>
      <c r="O106" s="2">
        <v>-7.9297726999999998E-2</v>
      </c>
      <c r="P106" s="2">
        <v>7.7</v>
      </c>
      <c r="Q106" s="2">
        <v>16.3</v>
      </c>
      <c r="R106" s="2">
        <v>0</v>
      </c>
      <c r="S106" s="2">
        <v>0</v>
      </c>
      <c r="T106" s="2">
        <v>0</v>
      </c>
      <c r="U106" s="2">
        <v>7.7</v>
      </c>
      <c r="V106" s="2">
        <v>0</v>
      </c>
      <c r="W106" s="2">
        <v>36.6</v>
      </c>
      <c r="X106" s="2">
        <v>31.8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2.641</v>
      </c>
    </row>
    <row r="107" spans="1:61" x14ac:dyDescent="0.55000000000000004">
      <c r="A107" s="1" t="s">
        <v>106</v>
      </c>
      <c r="B107" s="1">
        <v>7.806</v>
      </c>
      <c r="C107" s="2">
        <v>11.638999999999999</v>
      </c>
      <c r="D107" s="2">
        <v>11.467000000000001</v>
      </c>
      <c r="E107" s="2">
        <v>90</v>
      </c>
      <c r="F107" s="2">
        <v>10.242000000000001</v>
      </c>
      <c r="G107" s="2">
        <v>90</v>
      </c>
      <c r="H107" s="2">
        <v>1000.183</v>
      </c>
      <c r="I107" s="2">
        <v>2.0720000000000001</v>
      </c>
      <c r="J107" s="2">
        <v>88</v>
      </c>
      <c r="K107" s="2">
        <v>-10895.696</v>
      </c>
      <c r="L107" s="2">
        <v>-10888.723</v>
      </c>
      <c r="M107" s="2">
        <v>-6.9720000000000004</v>
      </c>
      <c r="N107" s="2">
        <v>-2722.1808249999999</v>
      </c>
      <c r="O107" s="2">
        <v>-7.9231817999999996E-2</v>
      </c>
      <c r="P107" s="2">
        <v>7.8</v>
      </c>
      <c r="Q107" s="2">
        <v>16.100000000000001</v>
      </c>
      <c r="R107" s="2">
        <v>0</v>
      </c>
      <c r="S107" s="2">
        <v>0</v>
      </c>
      <c r="T107" s="2">
        <v>0</v>
      </c>
      <c r="U107" s="2">
        <v>7.6</v>
      </c>
      <c r="V107" s="2">
        <v>0</v>
      </c>
      <c r="W107" s="2">
        <v>36.700000000000003</v>
      </c>
      <c r="X107" s="2">
        <v>31.8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2.6339999999999999</v>
      </c>
    </row>
    <row r="108" spans="1:61" x14ac:dyDescent="0.55000000000000004">
      <c r="A108" s="1" t="s">
        <v>107</v>
      </c>
      <c r="B108" s="1">
        <v>6.8680000000000003</v>
      </c>
      <c r="C108" s="2">
        <v>10.67</v>
      </c>
      <c r="D108" s="2">
        <v>12.074999999999999</v>
      </c>
      <c r="E108" s="2">
        <v>103.795</v>
      </c>
      <c r="F108" s="2">
        <v>104.934</v>
      </c>
      <c r="G108" s="2">
        <v>102.38500000000001</v>
      </c>
      <c r="H108" s="2">
        <v>793.65899999999999</v>
      </c>
      <c r="I108" s="2">
        <v>1.55362</v>
      </c>
      <c r="J108" s="2">
        <v>78</v>
      </c>
      <c r="K108" s="2">
        <v>-8340.1409999999996</v>
      </c>
      <c r="L108" s="2">
        <v>-8334.509</v>
      </c>
      <c r="M108" s="2">
        <v>-5.6319999999999997</v>
      </c>
      <c r="N108" s="2">
        <v>-4167.2544500000004</v>
      </c>
      <c r="O108" s="2">
        <v>-7.2206409999999999E-2</v>
      </c>
      <c r="P108" s="2">
        <v>4.3</v>
      </c>
      <c r="Q108" s="2">
        <v>34.200000000000003</v>
      </c>
      <c r="R108" s="2">
        <v>0</v>
      </c>
      <c r="S108" s="2">
        <v>0</v>
      </c>
      <c r="T108" s="2">
        <v>0</v>
      </c>
      <c r="U108" s="2">
        <v>3</v>
      </c>
      <c r="V108" s="2">
        <v>0</v>
      </c>
      <c r="W108" s="2">
        <v>9.4</v>
      </c>
      <c r="X108" s="2">
        <v>49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1.956</v>
      </c>
    </row>
    <row r="109" spans="1:61" x14ac:dyDescent="0.55000000000000004">
      <c r="A109" s="1" t="s">
        <v>108</v>
      </c>
      <c r="B109" s="1">
        <v>9.8170000000000002</v>
      </c>
      <c r="C109" s="2">
        <v>7.3920000000000003</v>
      </c>
      <c r="D109" s="2">
        <v>39.768000000000001</v>
      </c>
      <c r="E109" s="2">
        <v>90</v>
      </c>
      <c r="F109" s="2">
        <v>90</v>
      </c>
      <c r="G109" s="2">
        <v>90</v>
      </c>
      <c r="H109" s="2">
        <v>2886.1109999999999</v>
      </c>
      <c r="I109" s="2">
        <v>1.4186300000000001</v>
      </c>
      <c r="J109" s="2">
        <v>280</v>
      </c>
      <c r="K109" s="2">
        <v>-33870.25</v>
      </c>
      <c r="L109" s="2">
        <v>-33852.228999999999</v>
      </c>
      <c r="M109" s="2">
        <v>-18.021000000000001</v>
      </c>
      <c r="N109" s="2">
        <v>-4231.5286249999999</v>
      </c>
      <c r="O109" s="2">
        <v>-6.4360000000000001E-2</v>
      </c>
      <c r="P109" s="2">
        <v>0.2</v>
      </c>
      <c r="Q109" s="2">
        <v>21.7</v>
      </c>
      <c r="R109" s="2">
        <v>3.9</v>
      </c>
      <c r="S109" s="2">
        <v>0.5</v>
      </c>
      <c r="T109" s="2">
        <v>0</v>
      </c>
      <c r="U109" s="2">
        <v>0</v>
      </c>
      <c r="V109" s="2">
        <v>0</v>
      </c>
      <c r="W109" s="2">
        <v>0</v>
      </c>
      <c r="X109" s="2">
        <v>39.4</v>
      </c>
      <c r="Y109" s="2">
        <v>5.4</v>
      </c>
      <c r="Z109" s="2">
        <v>0</v>
      </c>
      <c r="AA109" s="2">
        <v>25</v>
      </c>
      <c r="AB109" s="2">
        <v>2.4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1.5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2.907</v>
      </c>
    </row>
    <row r="110" spans="1:61" x14ac:dyDescent="0.55000000000000004">
      <c r="A110" s="1" t="s">
        <v>109</v>
      </c>
      <c r="B110" s="1">
        <v>20.614999999999998</v>
      </c>
      <c r="C110" s="2">
        <v>8.8989999999999991</v>
      </c>
      <c r="D110" s="2">
        <v>12.204000000000001</v>
      </c>
      <c r="E110" s="2">
        <v>90</v>
      </c>
      <c r="F110" s="2">
        <v>102.94</v>
      </c>
      <c r="G110" s="2">
        <v>90</v>
      </c>
      <c r="H110" s="2">
        <v>2182.0819999999999</v>
      </c>
      <c r="I110" s="2">
        <v>1.4164699999999999</v>
      </c>
      <c r="J110" s="2">
        <v>200</v>
      </c>
      <c r="K110" s="2">
        <v>-27033.436000000002</v>
      </c>
      <c r="L110" s="2">
        <v>-27020.297999999999</v>
      </c>
      <c r="M110" s="2">
        <v>-13.138</v>
      </c>
      <c r="N110" s="2">
        <v>-3377.537288</v>
      </c>
      <c r="O110" s="2">
        <v>-6.5690499999999999E-2</v>
      </c>
      <c r="P110" s="2">
        <v>3.8</v>
      </c>
      <c r="Q110" s="2">
        <v>20.9</v>
      </c>
      <c r="R110" s="2">
        <v>3.6</v>
      </c>
      <c r="S110" s="2">
        <v>0</v>
      </c>
      <c r="T110" s="2">
        <v>0</v>
      </c>
      <c r="U110" s="2">
        <v>0</v>
      </c>
      <c r="V110" s="2">
        <v>2</v>
      </c>
      <c r="W110" s="2">
        <v>0</v>
      </c>
      <c r="X110" s="2">
        <v>30.6</v>
      </c>
      <c r="Y110" s="2">
        <v>14.3</v>
      </c>
      <c r="Z110" s="2">
        <v>0</v>
      </c>
      <c r="AA110" s="2">
        <v>17.8</v>
      </c>
      <c r="AB110" s="2">
        <v>6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0.6</v>
      </c>
      <c r="AJ110" s="2">
        <v>0</v>
      </c>
      <c r="AK110" s="2">
        <v>0</v>
      </c>
      <c r="AL110" s="2">
        <v>0.4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3.302</v>
      </c>
    </row>
    <row r="111" spans="1:61" x14ac:dyDescent="0.55000000000000004">
      <c r="A111" s="1" t="s">
        <v>110</v>
      </c>
      <c r="B111" s="1">
        <v>6.5190000000000001</v>
      </c>
      <c r="C111" s="2">
        <v>7.7480000000000002</v>
      </c>
      <c r="D111" s="2">
        <v>14.643000000000001</v>
      </c>
      <c r="E111" s="2">
        <v>78.596999999999994</v>
      </c>
      <c r="F111" s="2">
        <v>82.117000000000004</v>
      </c>
      <c r="G111" s="2">
        <v>67.349999999999994</v>
      </c>
      <c r="H111" s="2">
        <v>667.56200000000001</v>
      </c>
      <c r="I111" s="2">
        <v>1.67821</v>
      </c>
      <c r="J111" s="2">
        <v>56</v>
      </c>
      <c r="K111" s="2">
        <v>-11316.867</v>
      </c>
      <c r="L111" s="2">
        <v>-11312.804</v>
      </c>
      <c r="M111" s="2">
        <v>-4.0629999999999997</v>
      </c>
      <c r="N111" s="2">
        <v>-5656.402</v>
      </c>
      <c r="O111" s="2">
        <v>-7.2557143000000004E-2</v>
      </c>
      <c r="P111" s="2">
        <v>16.600000000000001</v>
      </c>
      <c r="Q111" s="2">
        <v>6.1</v>
      </c>
      <c r="R111" s="2">
        <v>0</v>
      </c>
      <c r="S111" s="2">
        <v>0.6</v>
      </c>
      <c r="T111" s="2">
        <v>8</v>
      </c>
      <c r="U111" s="2">
        <v>0</v>
      </c>
      <c r="V111" s="2">
        <v>0.5</v>
      </c>
      <c r="W111" s="2">
        <v>0</v>
      </c>
      <c r="X111" s="2">
        <v>10.5</v>
      </c>
      <c r="Y111" s="2">
        <v>14.5</v>
      </c>
      <c r="Z111" s="2">
        <v>9.3000000000000007</v>
      </c>
      <c r="AA111" s="2">
        <v>0</v>
      </c>
      <c r="AB111" s="2">
        <v>6.1</v>
      </c>
      <c r="AC111" s="2">
        <v>0</v>
      </c>
      <c r="AD111" s="2">
        <v>0.2</v>
      </c>
      <c r="AE111" s="2">
        <v>1.3</v>
      </c>
      <c r="AF111" s="2">
        <v>0</v>
      </c>
      <c r="AG111" s="2">
        <v>0</v>
      </c>
      <c r="AH111" s="2">
        <v>0</v>
      </c>
      <c r="AI111" s="2">
        <v>0</v>
      </c>
      <c r="AJ111" s="2">
        <v>0.4</v>
      </c>
      <c r="AK111" s="2">
        <v>1.6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3.4</v>
      </c>
      <c r="AS111" s="2">
        <v>0</v>
      </c>
      <c r="AT111" s="2">
        <v>5.8</v>
      </c>
      <c r="AU111" s="2">
        <v>12</v>
      </c>
      <c r="AV111" s="2">
        <v>2.2000000000000002</v>
      </c>
      <c r="AW111" s="2">
        <v>0</v>
      </c>
      <c r="AX111" s="2">
        <v>0.8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1.319</v>
      </c>
    </row>
    <row r="112" spans="1:61" x14ac:dyDescent="0.55000000000000004">
      <c r="A112" s="1" t="s">
        <v>111</v>
      </c>
      <c r="B112" s="1">
        <v>6.1589999999999998</v>
      </c>
      <c r="C112" s="2">
        <v>9.0389999999999997</v>
      </c>
      <c r="D112" s="2">
        <v>11.872</v>
      </c>
      <c r="E112" s="2">
        <v>111.68</v>
      </c>
      <c r="F112" s="2">
        <v>92.921000000000006</v>
      </c>
      <c r="G112" s="2">
        <v>92.471999999999994</v>
      </c>
      <c r="H112" s="2">
        <v>611.96400000000006</v>
      </c>
      <c r="I112" s="2">
        <v>1.45584</v>
      </c>
      <c r="J112" s="2">
        <v>60</v>
      </c>
      <c r="K112" s="2">
        <v>-9090.6759999999995</v>
      </c>
      <c r="L112" s="2">
        <v>-9086.5560000000005</v>
      </c>
      <c r="M112" s="2">
        <v>-4.12</v>
      </c>
      <c r="N112" s="2">
        <v>-9086.5558999999994</v>
      </c>
      <c r="O112" s="2">
        <v>-6.8663332999999993E-2</v>
      </c>
      <c r="P112" s="2">
        <v>6.2</v>
      </c>
      <c r="Q112" s="2">
        <v>34.299999999999997</v>
      </c>
      <c r="R112" s="2">
        <v>0</v>
      </c>
      <c r="S112" s="2">
        <v>4</v>
      </c>
      <c r="T112" s="2">
        <v>0</v>
      </c>
      <c r="U112" s="2">
        <v>0</v>
      </c>
      <c r="V112" s="2">
        <v>0</v>
      </c>
      <c r="W112" s="2">
        <v>0</v>
      </c>
      <c r="X112" s="2">
        <v>27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2.8</v>
      </c>
      <c r="AS112" s="2">
        <v>0.7</v>
      </c>
      <c r="AT112" s="2">
        <v>5.6</v>
      </c>
      <c r="AU112" s="2">
        <v>19.3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0.97399999999999998</v>
      </c>
    </row>
    <row r="113" spans="1:61" x14ac:dyDescent="0.55000000000000004">
      <c r="A113" s="1" t="s">
        <v>112</v>
      </c>
      <c r="B113" s="1">
        <v>9.798</v>
      </c>
      <c r="C113" s="2">
        <v>11.039</v>
      </c>
      <c r="D113" s="2">
        <v>13.369</v>
      </c>
      <c r="E113" s="2">
        <v>88.242999999999995</v>
      </c>
      <c r="F113" s="2">
        <v>86.846999999999994</v>
      </c>
      <c r="G113" s="2">
        <v>89.501999999999995</v>
      </c>
      <c r="H113" s="2">
        <v>1443.116</v>
      </c>
      <c r="I113" s="2">
        <v>1.78392</v>
      </c>
      <c r="J113" s="2">
        <v>116</v>
      </c>
      <c r="K113" s="2">
        <v>-22936.966</v>
      </c>
      <c r="L113" s="2">
        <v>-22928.793000000001</v>
      </c>
      <c r="M113" s="2">
        <v>-8.1720000000000006</v>
      </c>
      <c r="N113" s="2">
        <v>-5732.1983250000003</v>
      </c>
      <c r="O113" s="2">
        <v>-7.0451723999999993E-2</v>
      </c>
      <c r="P113" s="2">
        <v>11.6</v>
      </c>
      <c r="Q113" s="2">
        <v>5.2</v>
      </c>
      <c r="R113" s="2">
        <v>4.7</v>
      </c>
      <c r="S113" s="2">
        <v>0</v>
      </c>
      <c r="T113" s="2">
        <v>0</v>
      </c>
      <c r="U113" s="2">
        <v>0.5</v>
      </c>
      <c r="V113" s="2">
        <v>3.5</v>
      </c>
      <c r="W113" s="2">
        <v>10.7</v>
      </c>
      <c r="X113" s="2">
        <v>14.9</v>
      </c>
      <c r="Y113" s="2">
        <v>0</v>
      </c>
      <c r="Z113" s="2">
        <v>0</v>
      </c>
      <c r="AA113" s="2">
        <v>2.2000000000000002</v>
      </c>
      <c r="AB113" s="2">
        <v>7.7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0.6</v>
      </c>
      <c r="AI113" s="2">
        <v>0.8</v>
      </c>
      <c r="AJ113" s="2">
        <v>0</v>
      </c>
      <c r="AK113" s="2">
        <v>0</v>
      </c>
      <c r="AL113" s="2">
        <v>0.7</v>
      </c>
      <c r="AM113" s="2">
        <v>0</v>
      </c>
      <c r="AN113" s="2">
        <v>1.7</v>
      </c>
      <c r="AO113" s="2">
        <v>0</v>
      </c>
      <c r="AP113" s="2">
        <v>0</v>
      </c>
      <c r="AQ113" s="2">
        <v>0.1</v>
      </c>
      <c r="AR113" s="2">
        <v>6</v>
      </c>
      <c r="AS113" s="2">
        <v>0</v>
      </c>
      <c r="AT113" s="2">
        <v>1.2</v>
      </c>
      <c r="AU113" s="2">
        <v>15.4</v>
      </c>
      <c r="AV113" s="2">
        <v>0</v>
      </c>
      <c r="AW113" s="2">
        <v>7.8</v>
      </c>
      <c r="AX113" s="2">
        <v>0</v>
      </c>
      <c r="AY113" s="2">
        <v>4.9000000000000004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2.0910000000000002</v>
      </c>
    </row>
    <row r="114" spans="1:61" x14ac:dyDescent="0.55000000000000004">
      <c r="A114" s="1" t="s">
        <v>113</v>
      </c>
      <c r="B114" s="1">
        <v>13.289</v>
      </c>
      <c r="C114" s="2">
        <v>6.6829999999999998</v>
      </c>
      <c r="D114" s="2">
        <v>12.359</v>
      </c>
      <c r="E114" s="2">
        <v>90</v>
      </c>
      <c r="F114" s="2">
        <v>109.946</v>
      </c>
      <c r="G114" s="2">
        <v>90</v>
      </c>
      <c r="H114" s="2">
        <v>1031.789</v>
      </c>
      <c r="I114" s="2">
        <v>1.6876100000000001</v>
      </c>
      <c r="J114" s="2">
        <v>88</v>
      </c>
      <c r="K114" s="2">
        <v>-23562.186000000002</v>
      </c>
      <c r="L114" s="2">
        <v>-23556.905999999999</v>
      </c>
      <c r="M114" s="2">
        <v>-5.2809999999999997</v>
      </c>
      <c r="N114" s="2">
        <v>-5889.2263750000002</v>
      </c>
      <c r="O114" s="2">
        <v>-6.0006818000000003E-2</v>
      </c>
      <c r="P114" s="2">
        <v>6</v>
      </c>
      <c r="Q114" s="2">
        <v>17.899999999999999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5.6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26.2</v>
      </c>
      <c r="AS114" s="2">
        <v>0</v>
      </c>
      <c r="AT114" s="2">
        <v>10.199999999999999</v>
      </c>
      <c r="AU114" s="2">
        <v>34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3.85</v>
      </c>
    </row>
    <row r="115" spans="1:61" x14ac:dyDescent="0.55000000000000004">
      <c r="A115" s="1" t="s">
        <v>114</v>
      </c>
      <c r="B115" s="1">
        <v>6.6740000000000004</v>
      </c>
      <c r="C115" s="2">
        <v>8.8510000000000009</v>
      </c>
      <c r="D115" s="2">
        <v>11.124000000000001</v>
      </c>
      <c r="E115" s="2">
        <v>91.998999999999995</v>
      </c>
      <c r="F115" s="2">
        <v>89.302000000000007</v>
      </c>
      <c r="G115" s="2">
        <v>99.605000000000004</v>
      </c>
      <c r="H115" s="2">
        <v>656.22500000000002</v>
      </c>
      <c r="I115" s="2">
        <v>1.47645</v>
      </c>
      <c r="J115" s="2">
        <v>62</v>
      </c>
      <c r="K115" s="2">
        <v>-8107.6729999999998</v>
      </c>
      <c r="L115" s="2">
        <v>-8102.9620000000004</v>
      </c>
      <c r="M115" s="2">
        <v>-4.7119999999999997</v>
      </c>
      <c r="N115" s="2">
        <v>-4051.4807999999998</v>
      </c>
      <c r="O115" s="2">
        <v>-7.5991934999999997E-2</v>
      </c>
      <c r="P115" s="2">
        <v>12.2</v>
      </c>
      <c r="Q115" s="2">
        <v>21.4</v>
      </c>
      <c r="R115" s="2">
        <v>1.7</v>
      </c>
      <c r="S115" s="2">
        <v>0.9</v>
      </c>
      <c r="T115" s="2">
        <v>0</v>
      </c>
      <c r="U115" s="2">
        <v>0</v>
      </c>
      <c r="V115" s="2">
        <v>0.8</v>
      </c>
      <c r="W115" s="2">
        <v>0</v>
      </c>
      <c r="X115" s="2">
        <v>28.7</v>
      </c>
      <c r="Y115" s="2">
        <v>13</v>
      </c>
      <c r="Z115" s="2">
        <v>0</v>
      </c>
      <c r="AA115" s="2">
        <v>15.7</v>
      </c>
      <c r="AB115" s="2">
        <v>5.4</v>
      </c>
      <c r="AC115" s="2">
        <v>0</v>
      </c>
      <c r="AD115" s="2">
        <v>0.2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1.621</v>
      </c>
    </row>
    <row r="116" spans="1:61" x14ac:dyDescent="0.55000000000000004">
      <c r="A116" s="1" t="s">
        <v>115</v>
      </c>
      <c r="B116" s="1">
        <v>5.8</v>
      </c>
      <c r="C116" s="2">
        <v>7.4939999999999998</v>
      </c>
      <c r="D116" s="2">
        <v>24.141999999999999</v>
      </c>
      <c r="E116" s="2">
        <v>90</v>
      </c>
      <c r="F116" s="2">
        <v>93.893000000000001</v>
      </c>
      <c r="G116" s="2">
        <v>90</v>
      </c>
      <c r="H116" s="2">
        <v>1046.854</v>
      </c>
      <c r="I116" s="2">
        <v>1.9674799999999999</v>
      </c>
      <c r="J116" s="2">
        <v>88</v>
      </c>
      <c r="K116" s="2">
        <v>-12562.391</v>
      </c>
      <c r="L116" s="2">
        <v>-12555.494000000001</v>
      </c>
      <c r="M116" s="2">
        <v>-6.8970000000000002</v>
      </c>
      <c r="N116" s="2">
        <v>-3138.87345</v>
      </c>
      <c r="O116" s="2">
        <v>-7.8380681999999993E-2</v>
      </c>
      <c r="P116" s="2">
        <v>11.4</v>
      </c>
      <c r="Q116" s="2">
        <v>11.6</v>
      </c>
      <c r="R116" s="2">
        <v>0</v>
      </c>
      <c r="S116" s="2">
        <v>6.3</v>
      </c>
      <c r="T116" s="2">
        <v>0</v>
      </c>
      <c r="U116" s="2">
        <v>0</v>
      </c>
      <c r="V116" s="2">
        <v>0</v>
      </c>
      <c r="W116" s="2">
        <v>0</v>
      </c>
      <c r="X116" s="2">
        <v>24.7</v>
      </c>
      <c r="Y116" s="2">
        <v>18.899999999999999</v>
      </c>
      <c r="Z116" s="2">
        <v>0</v>
      </c>
      <c r="AA116" s="2">
        <v>0</v>
      </c>
      <c r="AB116" s="2">
        <v>0</v>
      </c>
      <c r="AC116" s="2">
        <v>0</v>
      </c>
      <c r="AD116" s="2">
        <v>0.4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1.1000000000000001</v>
      </c>
      <c r="BA116" s="2">
        <v>0</v>
      </c>
      <c r="BB116" s="2">
        <v>0</v>
      </c>
      <c r="BC116" s="2">
        <v>0</v>
      </c>
      <c r="BD116" s="2">
        <v>0</v>
      </c>
      <c r="BE116" s="2">
        <v>4.2</v>
      </c>
      <c r="BF116" s="2">
        <v>0</v>
      </c>
      <c r="BG116" s="2">
        <v>0.1</v>
      </c>
      <c r="BH116" s="2">
        <v>21.2</v>
      </c>
      <c r="BI116" s="2">
        <v>1.0429999999999999</v>
      </c>
    </row>
    <row r="117" spans="1:61" x14ac:dyDescent="0.55000000000000004">
      <c r="A117" s="1" t="s">
        <v>116</v>
      </c>
      <c r="B117" s="1">
        <v>6.7119999999999997</v>
      </c>
      <c r="C117" s="2">
        <v>8.9580000000000002</v>
      </c>
      <c r="D117" s="2">
        <v>12.034000000000001</v>
      </c>
      <c r="E117" s="2">
        <v>95.125</v>
      </c>
      <c r="F117" s="2">
        <v>105.227</v>
      </c>
      <c r="G117" s="2">
        <v>102.916</v>
      </c>
      <c r="H117" s="2">
        <v>671.98500000000001</v>
      </c>
      <c r="I117" s="2">
        <v>1.3162799999999999</v>
      </c>
      <c r="J117" s="2">
        <v>78</v>
      </c>
      <c r="K117" s="2">
        <v>-9013.3070000000007</v>
      </c>
      <c r="L117" s="2">
        <v>-9008.866</v>
      </c>
      <c r="M117" s="2">
        <v>-4.4409999999999998</v>
      </c>
      <c r="N117" s="2">
        <v>-9008.8660999999993</v>
      </c>
      <c r="O117" s="2">
        <v>-5.6938462000000002E-2</v>
      </c>
      <c r="P117" s="2">
        <v>0</v>
      </c>
      <c r="Q117" s="2">
        <v>13.7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67.099999999999994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0.6</v>
      </c>
      <c r="AS117" s="2">
        <v>0</v>
      </c>
      <c r="AT117" s="2">
        <v>0</v>
      </c>
      <c r="AU117" s="2">
        <v>18.7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2.6739999999999999</v>
      </c>
    </row>
    <row r="118" spans="1:61" x14ac:dyDescent="0.55000000000000004">
      <c r="A118" s="1" t="s">
        <v>117</v>
      </c>
      <c r="B118" s="1">
        <v>3.7770000000000001</v>
      </c>
      <c r="C118" s="2">
        <v>12.714</v>
      </c>
      <c r="D118" s="2">
        <v>14.157999999999999</v>
      </c>
      <c r="E118" s="2">
        <v>90</v>
      </c>
      <c r="F118" s="2">
        <v>90</v>
      </c>
      <c r="G118" s="2">
        <v>90</v>
      </c>
      <c r="H118" s="2">
        <v>679.85599999999999</v>
      </c>
      <c r="I118" s="2">
        <v>1.5198</v>
      </c>
      <c r="J118" s="2">
        <v>52</v>
      </c>
      <c r="K118" s="2">
        <v>-9876.9349999999995</v>
      </c>
      <c r="L118" s="2">
        <v>-9873.3080000000009</v>
      </c>
      <c r="M118" s="2">
        <v>-3.6269999999999998</v>
      </c>
      <c r="N118" s="2">
        <v>-2468.3269500000001</v>
      </c>
      <c r="O118" s="2">
        <v>-6.9751922999999993E-2</v>
      </c>
      <c r="P118" s="2">
        <v>11.6</v>
      </c>
      <c r="Q118" s="2">
        <v>7.3</v>
      </c>
      <c r="R118" s="2">
        <v>4.5999999999999996</v>
      </c>
      <c r="S118" s="2">
        <v>0</v>
      </c>
      <c r="T118" s="2">
        <v>0</v>
      </c>
      <c r="U118" s="2">
        <v>0</v>
      </c>
      <c r="V118" s="2">
        <v>5</v>
      </c>
      <c r="W118" s="2">
        <v>0</v>
      </c>
      <c r="X118" s="2">
        <v>6.9</v>
      </c>
      <c r="Y118" s="2">
        <v>0</v>
      </c>
      <c r="Z118" s="2">
        <v>0</v>
      </c>
      <c r="AA118" s="2">
        <v>12</v>
      </c>
      <c r="AB118" s="2">
        <v>23.2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0.4</v>
      </c>
      <c r="AI118" s="2">
        <v>4.5</v>
      </c>
      <c r="AJ118" s="2">
        <v>0</v>
      </c>
      <c r="AK118" s="2">
        <v>0</v>
      </c>
      <c r="AL118" s="2">
        <v>0.1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1.3</v>
      </c>
      <c r="AS118" s="2">
        <v>0</v>
      </c>
      <c r="AT118" s="2">
        <v>3.5</v>
      </c>
      <c r="AU118" s="2">
        <v>11.6</v>
      </c>
      <c r="AV118" s="2">
        <v>0</v>
      </c>
      <c r="AW118" s="2">
        <v>8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3.464</v>
      </c>
    </row>
    <row r="119" spans="1:61" x14ac:dyDescent="0.55000000000000004">
      <c r="A119" s="1" t="s">
        <v>118</v>
      </c>
      <c r="B119" s="1">
        <v>3.7770000000000001</v>
      </c>
      <c r="C119" s="2">
        <v>14.558999999999999</v>
      </c>
      <c r="D119" s="2">
        <v>12.403</v>
      </c>
      <c r="E119" s="2">
        <v>90</v>
      </c>
      <c r="F119" s="2">
        <v>92.17</v>
      </c>
      <c r="G119" s="2">
        <v>90</v>
      </c>
      <c r="H119" s="2">
        <v>681.56899999999996</v>
      </c>
      <c r="I119" s="2">
        <v>1.5159800000000001</v>
      </c>
      <c r="J119" s="2">
        <v>52</v>
      </c>
      <c r="K119" s="2">
        <v>-9877.3330000000005</v>
      </c>
      <c r="L119" s="2">
        <v>-9873.643</v>
      </c>
      <c r="M119" s="2">
        <v>-3.69</v>
      </c>
      <c r="N119" s="2">
        <v>-2468.4107250000002</v>
      </c>
      <c r="O119" s="2">
        <v>-7.0965385000000006E-2</v>
      </c>
      <c r="P119" s="2">
        <v>12.5</v>
      </c>
      <c r="Q119" s="2">
        <v>10.3</v>
      </c>
      <c r="R119" s="2">
        <v>1.3</v>
      </c>
      <c r="S119" s="2">
        <v>0</v>
      </c>
      <c r="T119" s="2">
        <v>0</v>
      </c>
      <c r="U119" s="2">
        <v>0</v>
      </c>
      <c r="V119" s="2">
        <v>3.8</v>
      </c>
      <c r="W119" s="2">
        <v>0</v>
      </c>
      <c r="X119" s="2">
        <v>5.0999999999999996</v>
      </c>
      <c r="Y119" s="2">
        <v>0</v>
      </c>
      <c r="Z119" s="2">
        <v>0</v>
      </c>
      <c r="AA119" s="2">
        <v>8.5</v>
      </c>
      <c r="AB119" s="2">
        <v>24.3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0.3</v>
      </c>
      <c r="AI119" s="2">
        <v>7.6</v>
      </c>
      <c r="AJ119" s="2">
        <v>0</v>
      </c>
      <c r="AK119" s="2">
        <v>0</v>
      </c>
      <c r="AL119" s="2">
        <v>0.3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1.2</v>
      </c>
      <c r="AS119" s="2">
        <v>0</v>
      </c>
      <c r="AT119" s="2">
        <v>1.4</v>
      </c>
      <c r="AU119" s="2">
        <v>13.9</v>
      </c>
      <c r="AV119" s="2">
        <v>0</v>
      </c>
      <c r="AW119" s="2">
        <v>9.6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3.1150000000000002</v>
      </c>
    </row>
    <row r="120" spans="1:61" x14ac:dyDescent="0.55000000000000004">
      <c r="A120" s="1" t="s">
        <v>119</v>
      </c>
      <c r="B120" s="1">
        <v>7.258</v>
      </c>
      <c r="C120" s="2">
        <v>5.9050000000000002</v>
      </c>
      <c r="D120" s="2">
        <v>7.4130000000000003</v>
      </c>
      <c r="E120" s="2">
        <v>90</v>
      </c>
      <c r="F120" s="2">
        <v>104.333</v>
      </c>
      <c r="G120" s="2">
        <v>90</v>
      </c>
      <c r="H120" s="2">
        <v>307.83100000000002</v>
      </c>
      <c r="I120" s="2">
        <v>1.296</v>
      </c>
      <c r="J120" s="2">
        <v>28</v>
      </c>
      <c r="K120" s="2">
        <v>-3956.5169999999998</v>
      </c>
      <c r="L120" s="2">
        <v>-3954.7220000000002</v>
      </c>
      <c r="M120" s="2">
        <v>-1.7949999999999999</v>
      </c>
      <c r="N120" s="2">
        <v>-1977.3607999999999</v>
      </c>
      <c r="O120" s="2">
        <v>-6.4110713999999999E-2</v>
      </c>
      <c r="P120" s="2">
        <v>2.8</v>
      </c>
      <c r="Q120" s="2">
        <v>46.2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26.5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0.6</v>
      </c>
      <c r="AS120" s="2">
        <v>0</v>
      </c>
      <c r="AT120" s="2">
        <v>6.7</v>
      </c>
      <c r="AU120" s="2">
        <v>17.100000000000001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3.5489999999999999</v>
      </c>
    </row>
    <row r="121" spans="1:61" x14ac:dyDescent="0.55000000000000004">
      <c r="A121" s="1" t="s">
        <v>120</v>
      </c>
      <c r="B121" s="1">
        <v>5.9050000000000002</v>
      </c>
      <c r="C121" s="2">
        <v>14.103</v>
      </c>
      <c r="D121" s="2">
        <v>22.738</v>
      </c>
      <c r="E121" s="2">
        <v>90</v>
      </c>
      <c r="F121" s="2">
        <v>89.572000000000003</v>
      </c>
      <c r="G121" s="2">
        <v>90</v>
      </c>
      <c r="H121" s="2">
        <v>1893.4369999999999</v>
      </c>
      <c r="I121" s="2">
        <v>1.2642</v>
      </c>
      <c r="J121" s="2">
        <v>168</v>
      </c>
      <c r="K121" s="2">
        <v>-23739.228999999999</v>
      </c>
      <c r="L121" s="2">
        <v>-23728.812000000002</v>
      </c>
      <c r="M121" s="2">
        <v>-10.417999999999999</v>
      </c>
      <c r="N121" s="2">
        <v>-1977.400967</v>
      </c>
      <c r="O121" s="2">
        <v>-6.2009524000000003E-2</v>
      </c>
      <c r="P121" s="2">
        <v>5.8</v>
      </c>
      <c r="Q121" s="2">
        <v>34.9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35.299999999999997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0.8</v>
      </c>
      <c r="AS121" s="2">
        <v>0</v>
      </c>
      <c r="AT121" s="2">
        <v>5</v>
      </c>
      <c r="AU121" s="2">
        <v>18.2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3.3690000000000002</v>
      </c>
    </row>
    <row r="122" spans="1:61" x14ac:dyDescent="0.55000000000000004">
      <c r="A122" s="1" t="s">
        <v>121</v>
      </c>
      <c r="B122" s="1">
        <v>4.7060000000000004</v>
      </c>
      <c r="C122" s="2">
        <v>10.041</v>
      </c>
      <c r="D122" s="2">
        <v>11.266999999999999</v>
      </c>
      <c r="E122" s="2">
        <v>106.023</v>
      </c>
      <c r="F122" s="2">
        <v>92.926000000000002</v>
      </c>
      <c r="G122" s="2">
        <v>95.727000000000004</v>
      </c>
      <c r="H122" s="2">
        <v>507.47300000000001</v>
      </c>
      <c r="I122" s="2">
        <v>1.80762</v>
      </c>
      <c r="J122" s="2">
        <v>46</v>
      </c>
      <c r="K122" s="2">
        <v>-5495.4189999999999</v>
      </c>
      <c r="L122" s="2">
        <v>-5491.9859999999999</v>
      </c>
      <c r="M122" s="2">
        <v>-3.4340000000000002</v>
      </c>
      <c r="N122" s="2">
        <v>-2745.9928</v>
      </c>
      <c r="O122" s="2">
        <v>-7.4641304000000006E-2</v>
      </c>
      <c r="P122" s="2">
        <v>2.6</v>
      </c>
      <c r="Q122" s="2">
        <v>10.4</v>
      </c>
      <c r="R122" s="2">
        <v>0</v>
      </c>
      <c r="S122" s="2">
        <v>0</v>
      </c>
      <c r="T122" s="2">
        <v>0</v>
      </c>
      <c r="U122" s="2">
        <v>4.7</v>
      </c>
      <c r="V122" s="2">
        <v>2.6</v>
      </c>
      <c r="W122" s="2">
        <v>19.5</v>
      </c>
      <c r="X122" s="2">
        <v>33.4</v>
      </c>
      <c r="Y122" s="2">
        <v>0</v>
      </c>
      <c r="Z122" s="2">
        <v>25.1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0.7</v>
      </c>
      <c r="AL122" s="2">
        <v>0</v>
      </c>
      <c r="AM122" s="2">
        <v>0</v>
      </c>
      <c r="AN122" s="2">
        <v>0</v>
      </c>
      <c r="AO122" s="2">
        <v>1.2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3.052</v>
      </c>
    </row>
    <row r="123" spans="1:61" x14ac:dyDescent="0.55000000000000004">
      <c r="A123" s="1" t="s">
        <v>122</v>
      </c>
      <c r="B123" s="1">
        <v>6.1040000000000001</v>
      </c>
      <c r="C123" s="2">
        <v>4.673</v>
      </c>
      <c r="D123" s="2">
        <v>21.678000000000001</v>
      </c>
      <c r="E123" s="2">
        <v>90</v>
      </c>
      <c r="F123" s="2">
        <v>96.748999999999995</v>
      </c>
      <c r="G123" s="2">
        <v>90</v>
      </c>
      <c r="H123" s="2">
        <v>614.11300000000006</v>
      </c>
      <c r="I123" s="2">
        <v>1.61788</v>
      </c>
      <c r="J123" s="2">
        <v>58</v>
      </c>
      <c r="K123" s="2">
        <v>-6906.1589999999997</v>
      </c>
      <c r="L123" s="2">
        <v>-6901.9849999999997</v>
      </c>
      <c r="M123" s="2">
        <v>-4.173</v>
      </c>
      <c r="N123" s="2">
        <v>-3450.9924999999998</v>
      </c>
      <c r="O123" s="2">
        <v>-7.1956897000000006E-2</v>
      </c>
      <c r="P123" s="2">
        <v>8.3000000000000007</v>
      </c>
      <c r="Q123" s="2">
        <v>22.2</v>
      </c>
      <c r="R123" s="2">
        <v>0</v>
      </c>
      <c r="S123" s="2">
        <v>1.3</v>
      </c>
      <c r="T123" s="2">
        <v>0</v>
      </c>
      <c r="U123" s="2">
        <v>5.2</v>
      </c>
      <c r="V123" s="2">
        <v>0</v>
      </c>
      <c r="W123" s="2">
        <v>14.7</v>
      </c>
      <c r="X123" s="2">
        <v>37.6</v>
      </c>
      <c r="Y123" s="2">
        <v>10.7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1.94</v>
      </c>
    </row>
    <row r="124" spans="1:61" x14ac:dyDescent="0.55000000000000004">
      <c r="A124" s="1" t="s">
        <v>123</v>
      </c>
      <c r="B124" s="1">
        <v>10.29</v>
      </c>
      <c r="C124" s="2">
        <v>4.7080000000000002</v>
      </c>
      <c r="D124" s="2">
        <v>11.706</v>
      </c>
      <c r="E124" s="2">
        <v>90</v>
      </c>
      <c r="F124" s="2">
        <v>93.024000000000001</v>
      </c>
      <c r="G124" s="2">
        <v>90</v>
      </c>
      <c r="H124" s="2">
        <v>566.32500000000005</v>
      </c>
      <c r="I124" s="2">
        <v>1.9939499999999999</v>
      </c>
      <c r="J124" s="2">
        <v>48</v>
      </c>
      <c r="K124" s="2">
        <v>-6522.3909999999996</v>
      </c>
      <c r="L124" s="2">
        <v>-6518.71</v>
      </c>
      <c r="M124" s="2">
        <v>-3.681</v>
      </c>
      <c r="N124" s="2">
        <v>-3259.3551000000002</v>
      </c>
      <c r="O124" s="2">
        <v>-7.6687500000000006E-2</v>
      </c>
      <c r="P124" s="2">
        <v>6.2</v>
      </c>
      <c r="Q124" s="2">
        <v>9.6999999999999993</v>
      </c>
      <c r="R124" s="2">
        <v>0</v>
      </c>
      <c r="S124" s="2">
        <v>0</v>
      </c>
      <c r="T124" s="2">
        <v>0</v>
      </c>
      <c r="U124" s="2">
        <v>8.6999999999999993</v>
      </c>
      <c r="V124" s="2">
        <v>8.6</v>
      </c>
      <c r="W124" s="2">
        <v>24.4</v>
      </c>
      <c r="X124" s="2">
        <v>33.9</v>
      </c>
      <c r="Y124" s="2">
        <v>0</v>
      </c>
      <c r="Z124" s="2">
        <v>0</v>
      </c>
      <c r="AA124" s="2">
        <v>0</v>
      </c>
      <c r="AB124" s="2">
        <v>3.8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4.7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1.8720000000000001</v>
      </c>
    </row>
    <row r="125" spans="1:61" x14ac:dyDescent="0.55000000000000004">
      <c r="A125" s="1" t="s">
        <v>124</v>
      </c>
      <c r="B125" s="1">
        <v>3.8180000000000001</v>
      </c>
      <c r="C125" s="2">
        <v>15.087</v>
      </c>
      <c r="D125" s="2">
        <v>6.2640000000000002</v>
      </c>
      <c r="E125" s="2">
        <v>90</v>
      </c>
      <c r="F125" s="2">
        <v>91.003</v>
      </c>
      <c r="G125" s="2">
        <v>90</v>
      </c>
      <c r="H125" s="2">
        <v>360.72399999999999</v>
      </c>
      <c r="I125" s="2">
        <v>1.6113</v>
      </c>
      <c r="J125" s="2">
        <v>28</v>
      </c>
      <c r="K125" s="2">
        <v>-4786.1790000000001</v>
      </c>
      <c r="L125" s="2">
        <v>-4784.0730000000003</v>
      </c>
      <c r="M125" s="2">
        <v>-2.1059999999999999</v>
      </c>
      <c r="N125" s="2">
        <v>-2392.0364500000001</v>
      </c>
      <c r="O125" s="2">
        <v>-7.5214286000000005E-2</v>
      </c>
      <c r="P125" s="2">
        <v>9.8000000000000007</v>
      </c>
      <c r="Q125" s="2">
        <v>9.9</v>
      </c>
      <c r="R125" s="2">
        <v>3</v>
      </c>
      <c r="S125" s="2">
        <v>3.3</v>
      </c>
      <c r="T125" s="2">
        <v>0</v>
      </c>
      <c r="U125" s="2">
        <v>0</v>
      </c>
      <c r="V125" s="2">
        <v>0</v>
      </c>
      <c r="W125" s="2">
        <v>0</v>
      </c>
      <c r="X125" s="2">
        <v>9.5</v>
      </c>
      <c r="Y125" s="2">
        <v>14.4</v>
      </c>
      <c r="Z125" s="2">
        <v>0</v>
      </c>
      <c r="AA125" s="2">
        <v>37</v>
      </c>
      <c r="AB125" s="2">
        <v>0</v>
      </c>
      <c r="AC125" s="2">
        <v>5.0999999999999996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8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2.6459999999999999</v>
      </c>
    </row>
    <row r="126" spans="1:61" x14ac:dyDescent="0.55000000000000004">
      <c r="A126" s="1" t="s">
        <v>125</v>
      </c>
      <c r="B126" s="1">
        <v>3.798</v>
      </c>
      <c r="C126" s="2">
        <v>31.667999999999999</v>
      </c>
      <c r="D126" s="2">
        <v>12.161</v>
      </c>
      <c r="E126" s="2">
        <v>90</v>
      </c>
      <c r="F126" s="2">
        <v>91.930999999999997</v>
      </c>
      <c r="G126" s="2">
        <v>90</v>
      </c>
      <c r="H126" s="2">
        <v>1461.7619999999999</v>
      </c>
      <c r="I126" s="2">
        <v>1.5905100000000001</v>
      </c>
      <c r="J126" s="2">
        <v>112</v>
      </c>
      <c r="K126" s="2">
        <v>-19144.893</v>
      </c>
      <c r="L126" s="2">
        <v>-19136.47</v>
      </c>
      <c r="M126" s="2">
        <v>-8.423</v>
      </c>
      <c r="N126" s="2">
        <v>-2392.058763</v>
      </c>
      <c r="O126" s="2">
        <v>-7.5201786000000007E-2</v>
      </c>
      <c r="P126" s="2">
        <v>9.1999999999999993</v>
      </c>
      <c r="Q126" s="2">
        <v>9.6999999999999993</v>
      </c>
      <c r="R126" s="2">
        <v>4.8</v>
      </c>
      <c r="S126" s="2">
        <v>2.4</v>
      </c>
      <c r="T126" s="2">
        <v>0</v>
      </c>
      <c r="U126" s="2">
        <v>0</v>
      </c>
      <c r="V126" s="2">
        <v>0</v>
      </c>
      <c r="W126" s="2">
        <v>0</v>
      </c>
      <c r="X126" s="2">
        <v>12.2</v>
      </c>
      <c r="Y126" s="2">
        <v>17.100000000000001</v>
      </c>
      <c r="Z126" s="2">
        <v>0</v>
      </c>
      <c r="AA126" s="2">
        <v>23.1</v>
      </c>
      <c r="AB126" s="2">
        <v>0</v>
      </c>
      <c r="AC126" s="2">
        <v>3.1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18.5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2.73</v>
      </c>
    </row>
    <row r="127" spans="1:61" x14ac:dyDescent="0.55000000000000004">
      <c r="A127" s="1" t="s">
        <v>126</v>
      </c>
      <c r="B127" s="1">
        <v>17.853000000000002</v>
      </c>
      <c r="C127" s="2">
        <v>3.8279999999999998</v>
      </c>
      <c r="D127" s="2">
        <v>20.417000000000002</v>
      </c>
      <c r="E127" s="2">
        <v>90</v>
      </c>
      <c r="F127" s="2">
        <v>109.863</v>
      </c>
      <c r="G127" s="2">
        <v>90</v>
      </c>
      <c r="H127" s="2">
        <v>1312.454</v>
      </c>
      <c r="I127" s="2">
        <v>1.6558200000000001</v>
      </c>
      <c r="J127" s="2">
        <v>124</v>
      </c>
      <c r="K127" s="2">
        <v>-15964.493</v>
      </c>
      <c r="L127" s="2">
        <v>-15955.421</v>
      </c>
      <c r="M127" s="2">
        <v>-9.0730000000000004</v>
      </c>
      <c r="N127" s="2">
        <v>-3988.8551750000001</v>
      </c>
      <c r="O127" s="2">
        <v>-7.3166935000000002E-2</v>
      </c>
      <c r="P127" s="2">
        <v>12.1</v>
      </c>
      <c r="Q127" s="2">
        <v>13.7</v>
      </c>
      <c r="R127" s="2">
        <v>0</v>
      </c>
      <c r="S127" s="2">
        <v>0.2</v>
      </c>
      <c r="T127" s="2">
        <v>0</v>
      </c>
      <c r="U127" s="2">
        <v>1.3</v>
      </c>
      <c r="V127" s="2">
        <v>4.7</v>
      </c>
      <c r="W127" s="2">
        <v>13.3</v>
      </c>
      <c r="X127" s="2">
        <v>37.6</v>
      </c>
      <c r="Y127" s="2">
        <v>10</v>
      </c>
      <c r="Z127" s="2">
        <v>0</v>
      </c>
      <c r="AA127" s="2">
        <v>0</v>
      </c>
      <c r="AB127" s="2">
        <v>2.7</v>
      </c>
      <c r="AC127" s="2">
        <v>0</v>
      </c>
      <c r="AD127" s="2">
        <v>0.5</v>
      </c>
      <c r="AE127" s="2">
        <v>0</v>
      </c>
      <c r="AF127" s="2">
        <v>2.6</v>
      </c>
      <c r="AG127" s="2">
        <v>0</v>
      </c>
      <c r="AH127" s="2">
        <v>0.4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0.8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2.766</v>
      </c>
    </row>
    <row r="128" spans="1:61" x14ac:dyDescent="0.55000000000000004">
      <c r="A128" s="1" t="s">
        <v>127</v>
      </c>
      <c r="B128" s="1">
        <v>4.8929999999999998</v>
      </c>
      <c r="C128" s="2">
        <v>5.3140000000000001</v>
      </c>
      <c r="D128" s="2">
        <v>27.919</v>
      </c>
      <c r="E128" s="2">
        <v>90</v>
      </c>
      <c r="F128" s="2">
        <v>93.536000000000001</v>
      </c>
      <c r="G128" s="2">
        <v>90</v>
      </c>
      <c r="H128" s="2">
        <v>724.84400000000005</v>
      </c>
      <c r="I128" s="2">
        <v>1.8335399999999999</v>
      </c>
      <c r="J128" s="2">
        <v>64</v>
      </c>
      <c r="K128" s="2">
        <v>-9000.51</v>
      </c>
      <c r="L128" s="2">
        <v>-8996.1200000000008</v>
      </c>
      <c r="M128" s="2">
        <v>-4.3899999999999997</v>
      </c>
      <c r="N128" s="2">
        <v>-2249.0299</v>
      </c>
      <c r="O128" s="2">
        <v>-6.8601562000000005E-2</v>
      </c>
      <c r="P128" s="2">
        <v>3.4</v>
      </c>
      <c r="Q128" s="2">
        <v>18.7</v>
      </c>
      <c r="R128" s="2">
        <v>0</v>
      </c>
      <c r="S128" s="2">
        <v>0.8</v>
      </c>
      <c r="T128" s="2">
        <v>0</v>
      </c>
      <c r="U128" s="2">
        <v>4.8</v>
      </c>
      <c r="V128" s="2">
        <v>1.9</v>
      </c>
      <c r="W128" s="2">
        <v>22.3</v>
      </c>
      <c r="X128" s="2">
        <v>24.9</v>
      </c>
      <c r="Y128" s="2">
        <v>16.899999999999999</v>
      </c>
      <c r="Z128" s="2">
        <v>0</v>
      </c>
      <c r="AA128" s="2">
        <v>0</v>
      </c>
      <c r="AB128" s="2">
        <v>1.2</v>
      </c>
      <c r="AC128" s="2">
        <v>0</v>
      </c>
      <c r="AD128" s="2">
        <v>0</v>
      </c>
      <c r="AE128" s="2">
        <v>0</v>
      </c>
      <c r="AF128" s="2">
        <v>0</v>
      </c>
      <c r="AG128" s="2">
        <v>0.4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4.7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3.448</v>
      </c>
    </row>
    <row r="129" spans="1:61" x14ac:dyDescent="0.55000000000000004">
      <c r="A129" s="1" t="s">
        <v>128</v>
      </c>
      <c r="B129" s="1">
        <v>14.147</v>
      </c>
      <c r="C129" s="2">
        <v>7.39</v>
      </c>
      <c r="D129" s="2">
        <v>7.0019999999999998</v>
      </c>
      <c r="E129" s="2">
        <v>90</v>
      </c>
      <c r="F129" s="2">
        <v>98.807000000000002</v>
      </c>
      <c r="G129" s="2">
        <v>90</v>
      </c>
      <c r="H129" s="2">
        <v>723.42899999999997</v>
      </c>
      <c r="I129" s="2">
        <v>1.46193</v>
      </c>
      <c r="J129" s="2">
        <v>72</v>
      </c>
      <c r="K129" s="2">
        <v>-7754.585</v>
      </c>
      <c r="L129" s="2">
        <v>-7748.884</v>
      </c>
      <c r="M129" s="2">
        <v>-5.702</v>
      </c>
      <c r="N129" s="2">
        <v>-3874.4419499999999</v>
      </c>
      <c r="O129" s="2">
        <v>-7.9187499999999994E-2</v>
      </c>
      <c r="P129" s="2">
        <v>0.7</v>
      </c>
      <c r="Q129" s="2">
        <v>47.1</v>
      </c>
      <c r="R129" s="2">
        <v>0</v>
      </c>
      <c r="S129" s="2">
        <v>0</v>
      </c>
      <c r="T129" s="2">
        <v>0.1</v>
      </c>
      <c r="U129" s="2">
        <v>0</v>
      </c>
      <c r="V129" s="2">
        <v>0</v>
      </c>
      <c r="W129" s="2">
        <v>0</v>
      </c>
      <c r="X129" s="2">
        <v>32.1</v>
      </c>
      <c r="Y129" s="2">
        <v>0</v>
      </c>
      <c r="Z129" s="2">
        <v>19.600000000000001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0.5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1.145</v>
      </c>
    </row>
    <row r="130" spans="1:61" x14ac:dyDescent="0.55000000000000004">
      <c r="A130" s="1" t="s">
        <v>129</v>
      </c>
      <c r="B130" s="1">
        <v>8.8879999999999999</v>
      </c>
      <c r="C130" s="2">
        <v>11.183</v>
      </c>
      <c r="D130" s="2">
        <v>15.805</v>
      </c>
      <c r="E130" s="2">
        <v>90</v>
      </c>
      <c r="F130" s="2">
        <v>90</v>
      </c>
      <c r="G130" s="2">
        <v>90</v>
      </c>
      <c r="H130" s="2">
        <v>1570.9590000000001</v>
      </c>
      <c r="I130" s="2">
        <v>1.7128300000000001</v>
      </c>
      <c r="J130" s="2">
        <v>128</v>
      </c>
      <c r="K130" s="2">
        <v>-29123.471000000001</v>
      </c>
      <c r="L130" s="2">
        <v>-29114.998</v>
      </c>
      <c r="M130" s="2">
        <v>-8.4730000000000008</v>
      </c>
      <c r="N130" s="2">
        <v>-3639.3747629999998</v>
      </c>
      <c r="O130" s="2">
        <v>-6.6196875000000002E-2</v>
      </c>
      <c r="P130" s="2">
        <v>7.2</v>
      </c>
      <c r="Q130" s="2">
        <v>2.2000000000000002</v>
      </c>
      <c r="R130" s="2">
        <v>5.9</v>
      </c>
      <c r="S130" s="2">
        <v>5.4</v>
      </c>
      <c r="T130" s="2">
        <v>0</v>
      </c>
      <c r="U130" s="2">
        <v>0</v>
      </c>
      <c r="V130" s="2">
        <v>0.4</v>
      </c>
      <c r="W130" s="2">
        <v>0</v>
      </c>
      <c r="X130" s="2">
        <v>2.4</v>
      </c>
      <c r="Y130" s="2">
        <v>33</v>
      </c>
      <c r="Z130" s="2">
        <v>0</v>
      </c>
      <c r="AA130" s="2">
        <v>11.9</v>
      </c>
      <c r="AB130" s="2">
        <v>1.3</v>
      </c>
      <c r="AC130" s="2">
        <v>8.8000000000000007</v>
      </c>
      <c r="AD130" s="2">
        <v>15.1</v>
      </c>
      <c r="AE130" s="2">
        <v>0</v>
      </c>
      <c r="AF130" s="2">
        <v>0</v>
      </c>
      <c r="AG130" s="2">
        <v>6.3</v>
      </c>
      <c r="AH130" s="2">
        <v>0</v>
      </c>
      <c r="AI130" s="2">
        <v>0</v>
      </c>
      <c r="AJ130" s="2">
        <v>0</v>
      </c>
      <c r="AK130" s="2">
        <v>0</v>
      </c>
      <c r="AL130" s="2">
        <v>0.1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2.8620000000000001</v>
      </c>
    </row>
    <row r="131" spans="1:61" x14ac:dyDescent="0.55000000000000004">
      <c r="A131" s="1" t="s">
        <v>130</v>
      </c>
      <c r="B131" s="1">
        <v>4.0529999999999999</v>
      </c>
      <c r="C131" s="2">
        <v>5.9509999999999996</v>
      </c>
      <c r="D131" s="2">
        <v>30.440999999999999</v>
      </c>
      <c r="E131" s="2">
        <v>90</v>
      </c>
      <c r="F131" s="2">
        <v>91.373999999999995</v>
      </c>
      <c r="G131" s="2">
        <v>90</v>
      </c>
      <c r="H131" s="2">
        <v>734.03899999999999</v>
      </c>
      <c r="I131" s="2">
        <v>2.2442700000000002</v>
      </c>
      <c r="J131" s="2">
        <v>60</v>
      </c>
      <c r="K131" s="2">
        <v>-9346.5859999999993</v>
      </c>
      <c r="L131" s="2">
        <v>-9342.0630000000001</v>
      </c>
      <c r="M131" s="2">
        <v>-4.5220000000000002</v>
      </c>
      <c r="N131" s="2">
        <v>-2335.5158499999998</v>
      </c>
      <c r="O131" s="2">
        <v>-7.5370000000000006E-2</v>
      </c>
      <c r="P131" s="2">
        <v>7.5</v>
      </c>
      <c r="Q131" s="2">
        <v>14.2</v>
      </c>
      <c r="R131" s="2">
        <v>0</v>
      </c>
      <c r="S131" s="2">
        <v>3.4</v>
      </c>
      <c r="T131" s="2">
        <v>0</v>
      </c>
      <c r="U131" s="2">
        <v>0</v>
      </c>
      <c r="V131" s="2">
        <v>0</v>
      </c>
      <c r="W131" s="2">
        <v>0</v>
      </c>
      <c r="X131" s="2">
        <v>18.600000000000001</v>
      </c>
      <c r="Y131" s="2">
        <v>21.3</v>
      </c>
      <c r="Z131" s="2">
        <v>0</v>
      </c>
      <c r="AA131" s="2">
        <v>0</v>
      </c>
      <c r="AB131" s="2">
        <v>0</v>
      </c>
      <c r="AC131" s="2">
        <v>0</v>
      </c>
      <c r="AD131" s="2">
        <v>1.8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5.0999999999999996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1.9</v>
      </c>
      <c r="BH131" s="2">
        <v>26.2</v>
      </c>
      <c r="BI131" s="2">
        <v>2.7959999999999998</v>
      </c>
    </row>
    <row r="132" spans="1:61" x14ac:dyDescent="0.55000000000000004">
      <c r="A132" s="1" t="s">
        <v>131</v>
      </c>
      <c r="B132" s="1">
        <v>8.5549999999999997</v>
      </c>
      <c r="C132" s="2">
        <v>12.714</v>
      </c>
      <c r="D132" s="2">
        <v>13.321999999999999</v>
      </c>
      <c r="E132" s="2">
        <v>80.551000000000002</v>
      </c>
      <c r="F132" s="2">
        <v>77.662999999999997</v>
      </c>
      <c r="G132" s="2">
        <v>72.784000000000006</v>
      </c>
      <c r="H132" s="2">
        <v>1344.258</v>
      </c>
      <c r="I132" s="2">
        <v>1.54766</v>
      </c>
      <c r="J132" s="2">
        <v>116</v>
      </c>
      <c r="K132" s="2">
        <v>-26237.321</v>
      </c>
      <c r="L132" s="2">
        <v>-26230.491000000002</v>
      </c>
      <c r="M132" s="2">
        <v>-6.8310000000000004</v>
      </c>
      <c r="N132" s="2">
        <v>-13115.24525</v>
      </c>
      <c r="O132" s="2">
        <v>-5.8887069E-2</v>
      </c>
      <c r="P132" s="2">
        <v>10.1</v>
      </c>
      <c r="Q132" s="2">
        <v>12.2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9.1999999999999993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19.100000000000001</v>
      </c>
      <c r="AS132" s="2">
        <v>0</v>
      </c>
      <c r="AT132" s="2">
        <v>5</v>
      </c>
      <c r="AU132" s="2">
        <v>44.4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1.625</v>
      </c>
    </row>
    <row r="133" spans="1:61" x14ac:dyDescent="0.55000000000000004">
      <c r="A133" s="1" t="s">
        <v>132</v>
      </c>
      <c r="B133" s="1">
        <v>4.9509999999999996</v>
      </c>
      <c r="C133" s="2">
        <v>18.914999999999999</v>
      </c>
      <c r="D133" s="2">
        <v>9.2539999999999996</v>
      </c>
      <c r="E133" s="2">
        <v>90</v>
      </c>
      <c r="F133" s="2">
        <v>92.728999999999999</v>
      </c>
      <c r="G133" s="2">
        <v>90</v>
      </c>
      <c r="H133" s="2">
        <v>865.63300000000004</v>
      </c>
      <c r="I133" s="2">
        <v>1.58968</v>
      </c>
      <c r="J133" s="2">
        <v>84</v>
      </c>
      <c r="K133" s="2">
        <v>-15755.445</v>
      </c>
      <c r="L133" s="2">
        <v>-15749.701999999999</v>
      </c>
      <c r="M133" s="2">
        <v>-5.7430000000000003</v>
      </c>
      <c r="N133" s="2">
        <v>-7874.8509999999997</v>
      </c>
      <c r="O133" s="2">
        <v>-6.8371428999999997E-2</v>
      </c>
      <c r="P133" s="2">
        <v>14.7</v>
      </c>
      <c r="Q133" s="2">
        <v>16.7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22.8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4.7</v>
      </c>
      <c r="AS133" s="2">
        <v>0</v>
      </c>
      <c r="AT133" s="2">
        <v>5.2</v>
      </c>
      <c r="AU133" s="2">
        <v>35.9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0.67500000000000004</v>
      </c>
    </row>
    <row r="134" spans="1:61" x14ac:dyDescent="0.55000000000000004">
      <c r="A134" s="1" t="s">
        <v>133</v>
      </c>
      <c r="B134" s="1">
        <v>3.746</v>
      </c>
      <c r="C134" s="2">
        <v>6.3440000000000003</v>
      </c>
      <c r="D134" s="2">
        <v>29.32</v>
      </c>
      <c r="E134" s="2">
        <v>90</v>
      </c>
      <c r="F134" s="2">
        <v>90</v>
      </c>
      <c r="G134" s="2">
        <v>90</v>
      </c>
      <c r="H134" s="2">
        <v>696.7</v>
      </c>
      <c r="I134" s="2">
        <v>1.5932200000000001</v>
      </c>
      <c r="J134" s="2">
        <v>60</v>
      </c>
      <c r="K134" s="2">
        <v>-13233.557000000001</v>
      </c>
      <c r="L134" s="2">
        <v>-13229.459000000001</v>
      </c>
      <c r="M134" s="2">
        <v>-4.0979999999999999</v>
      </c>
      <c r="N134" s="2">
        <v>-3307.3647249999999</v>
      </c>
      <c r="O134" s="2">
        <v>-6.83E-2</v>
      </c>
      <c r="P134" s="2">
        <v>10.4</v>
      </c>
      <c r="Q134" s="2">
        <v>8</v>
      </c>
      <c r="R134" s="2">
        <v>0</v>
      </c>
      <c r="S134" s="2">
        <v>2.7</v>
      </c>
      <c r="T134" s="2">
        <v>0</v>
      </c>
      <c r="U134" s="2">
        <v>0</v>
      </c>
      <c r="V134" s="2">
        <v>2.5</v>
      </c>
      <c r="W134" s="2">
        <v>0</v>
      </c>
      <c r="X134" s="2">
        <v>2.1</v>
      </c>
      <c r="Y134" s="2">
        <v>16.600000000000001</v>
      </c>
      <c r="Z134" s="2">
        <v>0</v>
      </c>
      <c r="AA134" s="2">
        <v>0</v>
      </c>
      <c r="AB134" s="2">
        <v>17.399999999999999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2.6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4.5999999999999996</v>
      </c>
      <c r="AS134" s="2">
        <v>3</v>
      </c>
      <c r="AT134" s="2">
        <v>11.6</v>
      </c>
      <c r="AU134" s="2">
        <v>13.5</v>
      </c>
      <c r="AV134" s="2">
        <v>0</v>
      </c>
      <c r="AW134" s="2">
        <v>0</v>
      </c>
      <c r="AX134" s="2">
        <v>5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2.2130000000000001</v>
      </c>
    </row>
    <row r="135" spans="1:61" x14ac:dyDescent="0.55000000000000004">
      <c r="A135" s="1" t="s">
        <v>134</v>
      </c>
      <c r="B135" s="1">
        <v>7.4980000000000002</v>
      </c>
      <c r="C135" s="2">
        <v>5.2130000000000001</v>
      </c>
      <c r="D135" s="2">
        <v>11.887</v>
      </c>
      <c r="E135" s="2">
        <v>90</v>
      </c>
      <c r="F135" s="2">
        <v>98.745999999999995</v>
      </c>
      <c r="G135" s="2">
        <v>90</v>
      </c>
      <c r="H135" s="2">
        <v>459.28899999999999</v>
      </c>
      <c r="I135" s="2">
        <v>1.88818</v>
      </c>
      <c r="J135" s="2">
        <v>44</v>
      </c>
      <c r="K135" s="2">
        <v>-11157.439</v>
      </c>
      <c r="L135" s="2">
        <v>-11154.659</v>
      </c>
      <c r="M135" s="2">
        <v>-2.78</v>
      </c>
      <c r="N135" s="2">
        <v>-5577.3292499999998</v>
      </c>
      <c r="O135" s="2">
        <v>-6.3181818000000001E-2</v>
      </c>
      <c r="P135" s="2">
        <v>0.6</v>
      </c>
      <c r="Q135" s="2">
        <v>1.4</v>
      </c>
      <c r="R135" s="2">
        <v>0</v>
      </c>
      <c r="S135" s="2">
        <v>17.2</v>
      </c>
      <c r="T135" s="2">
        <v>0</v>
      </c>
      <c r="U135" s="2">
        <v>0</v>
      </c>
      <c r="V135" s="2">
        <v>1.9</v>
      </c>
      <c r="W135" s="2">
        <v>0</v>
      </c>
      <c r="X135" s="2">
        <v>2.9</v>
      </c>
      <c r="Y135" s="2">
        <v>35.1</v>
      </c>
      <c r="Z135" s="2">
        <v>0</v>
      </c>
      <c r="AA135" s="2">
        <v>0</v>
      </c>
      <c r="AB135" s="2">
        <v>2</v>
      </c>
      <c r="AC135" s="2">
        <v>0</v>
      </c>
      <c r="AD135" s="2">
        <v>13.8</v>
      </c>
      <c r="AE135" s="2">
        <v>0</v>
      </c>
      <c r="AF135" s="2">
        <v>0</v>
      </c>
      <c r="AG135" s="2">
        <v>10.5</v>
      </c>
      <c r="AH135" s="2">
        <v>0.2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5.6</v>
      </c>
      <c r="AT135" s="2">
        <v>4.9000000000000004</v>
      </c>
      <c r="AU135" s="2">
        <v>1.3</v>
      </c>
      <c r="AV135" s="2">
        <v>0</v>
      </c>
      <c r="AW135" s="2">
        <v>0</v>
      </c>
      <c r="AX135" s="2">
        <v>2.7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2.1970000000000001</v>
      </c>
    </row>
    <row r="136" spans="1:61" x14ac:dyDescent="0.55000000000000004">
      <c r="A136" s="1" t="s">
        <v>135</v>
      </c>
      <c r="B136" s="1">
        <v>10.164</v>
      </c>
      <c r="C136" s="2">
        <v>17.765999999999998</v>
      </c>
      <c r="D136" s="2">
        <v>20.155000000000001</v>
      </c>
      <c r="E136" s="2">
        <v>90</v>
      </c>
      <c r="F136" s="2">
        <v>90.569000000000003</v>
      </c>
      <c r="G136" s="2">
        <v>90</v>
      </c>
      <c r="H136" s="2">
        <v>3639.09</v>
      </c>
      <c r="I136" s="2">
        <v>1.8515699999999999</v>
      </c>
      <c r="J136" s="2">
        <v>336</v>
      </c>
      <c r="K136" s="2">
        <v>-42174.735999999997</v>
      </c>
      <c r="L136" s="2">
        <v>-42152.021000000001</v>
      </c>
      <c r="M136" s="2">
        <v>-22.715</v>
      </c>
      <c r="N136" s="2">
        <v>-3512.6684249999998</v>
      </c>
      <c r="O136" s="2">
        <v>-6.7603274000000005E-2</v>
      </c>
      <c r="P136" s="2">
        <v>4.9000000000000004</v>
      </c>
      <c r="Q136" s="2">
        <v>21.5</v>
      </c>
      <c r="R136" s="2">
        <v>0</v>
      </c>
      <c r="S136" s="2">
        <v>1.9</v>
      </c>
      <c r="T136" s="2">
        <v>0</v>
      </c>
      <c r="U136" s="2">
        <v>0</v>
      </c>
      <c r="V136" s="2">
        <v>0</v>
      </c>
      <c r="W136" s="2">
        <v>0</v>
      </c>
      <c r="X136" s="2">
        <v>38.9</v>
      </c>
      <c r="Y136" s="2">
        <v>22.9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3.5</v>
      </c>
      <c r="BF136" s="2">
        <v>0</v>
      </c>
      <c r="BG136" s="2">
        <v>2.2000000000000002</v>
      </c>
      <c r="BH136" s="2">
        <v>4.0999999999999996</v>
      </c>
      <c r="BI136" s="2">
        <v>3.0680000000000001</v>
      </c>
    </row>
    <row r="137" spans="1:61" x14ac:dyDescent="0.55000000000000004">
      <c r="A137" s="1" t="s">
        <v>136</v>
      </c>
      <c r="B137" s="1">
        <v>11.637</v>
      </c>
      <c r="C137" s="2">
        <v>11.637</v>
      </c>
      <c r="D137" s="2">
        <v>9.4819999999999993</v>
      </c>
      <c r="E137" s="2">
        <v>90</v>
      </c>
      <c r="F137" s="2">
        <v>90</v>
      </c>
      <c r="G137" s="2">
        <v>120</v>
      </c>
      <c r="H137" s="2">
        <v>1112.0319999999999</v>
      </c>
      <c r="I137" s="2">
        <v>1.6404700000000001</v>
      </c>
      <c r="J137" s="2">
        <v>102</v>
      </c>
      <c r="K137" s="2">
        <v>-11668.101000000001</v>
      </c>
      <c r="L137" s="2">
        <v>-11662.159</v>
      </c>
      <c r="M137" s="2">
        <v>-5.9420000000000002</v>
      </c>
      <c r="N137" s="2">
        <v>-3887.3863999999999</v>
      </c>
      <c r="O137" s="2">
        <v>-5.8251960999999998E-2</v>
      </c>
      <c r="P137" s="2">
        <v>1.4</v>
      </c>
      <c r="Q137" s="2">
        <v>23.1</v>
      </c>
      <c r="R137" s="2">
        <v>0</v>
      </c>
      <c r="S137" s="2">
        <v>2.1</v>
      </c>
      <c r="T137" s="2">
        <v>0</v>
      </c>
      <c r="U137" s="2">
        <v>0</v>
      </c>
      <c r="V137" s="2">
        <v>0</v>
      </c>
      <c r="W137" s="2">
        <v>0</v>
      </c>
      <c r="X137" s="2">
        <v>48.8</v>
      </c>
      <c r="Y137" s="2">
        <v>19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2</v>
      </c>
      <c r="BF137" s="2">
        <v>0</v>
      </c>
      <c r="BG137" s="2">
        <v>0.4</v>
      </c>
      <c r="BH137" s="2">
        <v>3.2</v>
      </c>
      <c r="BI137" s="2">
        <v>3.298</v>
      </c>
    </row>
    <row r="138" spans="1:61" x14ac:dyDescent="0.55000000000000004">
      <c r="A138" s="1" t="s">
        <v>137</v>
      </c>
      <c r="B138" s="1">
        <v>10.724</v>
      </c>
      <c r="C138" s="2">
        <v>12.135</v>
      </c>
      <c r="D138" s="2">
        <v>3.9569999999999999</v>
      </c>
      <c r="E138" s="2">
        <v>96.600999999999999</v>
      </c>
      <c r="F138" s="2">
        <v>98.433999999999997</v>
      </c>
      <c r="G138" s="2">
        <v>72.555999999999997</v>
      </c>
      <c r="H138" s="2">
        <v>484.60300000000001</v>
      </c>
      <c r="I138" s="2">
        <v>1.3546400000000001</v>
      </c>
      <c r="J138" s="2">
        <v>50</v>
      </c>
      <c r="K138" s="2">
        <v>-5695.56</v>
      </c>
      <c r="L138" s="2">
        <v>-5692.2830000000004</v>
      </c>
      <c r="M138" s="2">
        <v>-3.2770000000000001</v>
      </c>
      <c r="N138" s="2">
        <v>-2846.1417000000001</v>
      </c>
      <c r="O138" s="2">
        <v>-6.5532000000000007E-2</v>
      </c>
      <c r="P138" s="2">
        <v>4.7</v>
      </c>
      <c r="Q138" s="2">
        <v>15.2</v>
      </c>
      <c r="R138" s="2">
        <v>0.4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47.4</v>
      </c>
      <c r="Y138" s="2">
        <v>7.9</v>
      </c>
      <c r="Z138" s="2">
        <v>0</v>
      </c>
      <c r="AA138" s="2">
        <v>19.600000000000001</v>
      </c>
      <c r="AB138" s="2">
        <v>3.8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2.7770000000000001</v>
      </c>
    </row>
    <row r="139" spans="1:61" x14ac:dyDescent="0.55000000000000004">
      <c r="A139" s="1" t="s">
        <v>138</v>
      </c>
      <c r="B139" s="1">
        <v>7.3220000000000001</v>
      </c>
      <c r="C139" s="2">
        <v>7.3220000000000001</v>
      </c>
      <c r="D139" s="2">
        <v>15.996</v>
      </c>
      <c r="E139" s="2">
        <v>90</v>
      </c>
      <c r="F139" s="2">
        <v>90</v>
      </c>
      <c r="G139" s="2">
        <v>120</v>
      </c>
      <c r="H139" s="2">
        <v>742.61500000000001</v>
      </c>
      <c r="I139" s="2">
        <v>1.45109</v>
      </c>
      <c r="J139" s="2">
        <v>66</v>
      </c>
      <c r="K139" s="2">
        <v>-7624.1360000000004</v>
      </c>
      <c r="L139" s="2">
        <v>-7619.2740000000003</v>
      </c>
      <c r="M139" s="2">
        <v>-4.8620000000000001</v>
      </c>
      <c r="N139" s="2">
        <v>-2539.757967</v>
      </c>
      <c r="O139" s="2">
        <v>-7.3662120999999997E-2</v>
      </c>
      <c r="P139" s="2">
        <v>0.3</v>
      </c>
      <c r="Q139" s="2">
        <v>42.7</v>
      </c>
      <c r="R139" s="2">
        <v>0</v>
      </c>
      <c r="S139" s="2">
        <v>0</v>
      </c>
      <c r="T139" s="2">
        <v>1</v>
      </c>
      <c r="U139" s="2">
        <v>0</v>
      </c>
      <c r="V139" s="2">
        <v>0</v>
      </c>
      <c r="W139" s="2">
        <v>0</v>
      </c>
      <c r="X139" s="2">
        <v>26.7</v>
      </c>
      <c r="Y139" s="2">
        <v>0</v>
      </c>
      <c r="Z139" s="2">
        <v>26.8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2.5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1.94</v>
      </c>
    </row>
    <row r="140" spans="1:61" x14ac:dyDescent="0.55000000000000004">
      <c r="A140" s="1" t="s">
        <v>139</v>
      </c>
      <c r="B140" s="1">
        <v>8.74</v>
      </c>
      <c r="C140" s="2">
        <v>9.4629999999999992</v>
      </c>
      <c r="D140" s="2">
        <v>9.5879999999999992</v>
      </c>
      <c r="E140" s="2">
        <v>74.2</v>
      </c>
      <c r="F140" s="2">
        <v>63.203000000000003</v>
      </c>
      <c r="G140" s="2">
        <v>65.742000000000004</v>
      </c>
      <c r="H140" s="2">
        <v>641.55999999999995</v>
      </c>
      <c r="I140" s="2">
        <v>1.57605</v>
      </c>
      <c r="J140" s="2">
        <v>52</v>
      </c>
      <c r="K140" s="2">
        <v>-6810.8639999999996</v>
      </c>
      <c r="L140" s="2">
        <v>-6806.683</v>
      </c>
      <c r="M140" s="2">
        <v>-4.181</v>
      </c>
      <c r="N140" s="2">
        <v>-3403.3416999999999</v>
      </c>
      <c r="O140" s="2">
        <v>-8.0401923E-2</v>
      </c>
      <c r="P140" s="2">
        <v>0.5</v>
      </c>
      <c r="Q140" s="2">
        <v>32.6</v>
      </c>
      <c r="R140" s="2">
        <v>0</v>
      </c>
      <c r="S140" s="2">
        <v>0</v>
      </c>
      <c r="T140" s="2">
        <v>14.1</v>
      </c>
      <c r="U140" s="2">
        <v>0</v>
      </c>
      <c r="V140" s="2">
        <v>0</v>
      </c>
      <c r="W140" s="2">
        <v>0</v>
      </c>
      <c r="X140" s="2">
        <v>21.4</v>
      </c>
      <c r="Y140" s="2">
        <v>0</v>
      </c>
      <c r="Z140" s="2">
        <v>27.7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3.7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1.901</v>
      </c>
    </row>
    <row r="141" spans="1:61" x14ac:dyDescent="0.55000000000000004">
      <c r="A141" s="1" t="s">
        <v>140</v>
      </c>
      <c r="B141" s="1">
        <v>34.725999999999999</v>
      </c>
      <c r="C141" s="2">
        <v>4.1319999999999997</v>
      </c>
      <c r="D141" s="2">
        <v>5.93</v>
      </c>
      <c r="E141" s="2">
        <v>90</v>
      </c>
      <c r="F141" s="2">
        <v>90</v>
      </c>
      <c r="G141" s="2">
        <v>90</v>
      </c>
      <c r="H141" s="2">
        <v>850.82100000000003</v>
      </c>
      <c r="I141" s="2">
        <v>2.3961100000000002</v>
      </c>
      <c r="J141" s="2">
        <v>56</v>
      </c>
      <c r="K141" s="2">
        <v>-7917.924</v>
      </c>
      <c r="L141" s="2">
        <v>-7913.2120000000004</v>
      </c>
      <c r="M141" s="2">
        <v>-4.7110000000000003</v>
      </c>
      <c r="N141" s="2">
        <v>-1978.303075</v>
      </c>
      <c r="O141" s="2">
        <v>-8.4130357000000003E-2</v>
      </c>
      <c r="P141" s="2">
        <v>10</v>
      </c>
      <c r="Q141" s="2">
        <v>22.2</v>
      </c>
      <c r="R141" s="2">
        <v>0</v>
      </c>
      <c r="S141" s="2">
        <v>0</v>
      </c>
      <c r="T141" s="2">
        <v>0</v>
      </c>
      <c r="U141" s="2">
        <v>8.3000000000000007</v>
      </c>
      <c r="V141" s="2">
        <v>0</v>
      </c>
      <c r="W141" s="2">
        <v>14</v>
      </c>
      <c r="X141" s="2">
        <v>9.6999999999999993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6.3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3.5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2.1</v>
      </c>
      <c r="BH141" s="2">
        <v>23.9</v>
      </c>
      <c r="BI141" s="2">
        <v>3.133</v>
      </c>
    </row>
    <row r="142" spans="1:61" x14ac:dyDescent="0.55000000000000004">
      <c r="A142" s="1" t="s">
        <v>141</v>
      </c>
      <c r="B142" s="1">
        <v>15.125</v>
      </c>
      <c r="C142" s="2">
        <v>5.3879999999999999</v>
      </c>
      <c r="D142" s="2">
        <v>20.692</v>
      </c>
      <c r="E142" s="2">
        <v>90</v>
      </c>
      <c r="F142" s="2">
        <v>90</v>
      </c>
      <c r="G142" s="2">
        <v>90</v>
      </c>
      <c r="H142" s="2">
        <v>1686.2829999999999</v>
      </c>
      <c r="I142" s="2">
        <v>1.3409</v>
      </c>
      <c r="J142" s="2">
        <v>184</v>
      </c>
      <c r="K142" s="2">
        <v>-19596.838</v>
      </c>
      <c r="L142" s="2">
        <v>-19583.928</v>
      </c>
      <c r="M142" s="2">
        <v>-12.91</v>
      </c>
      <c r="N142" s="2">
        <v>-2447.9909630000002</v>
      </c>
      <c r="O142" s="2">
        <v>-7.0164673999999996E-2</v>
      </c>
      <c r="P142" s="2">
        <v>0</v>
      </c>
      <c r="Q142" s="2">
        <v>49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39.6</v>
      </c>
      <c r="Y142" s="2">
        <v>11.4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3.004</v>
      </c>
    </row>
    <row r="143" spans="1:61" x14ac:dyDescent="0.55000000000000004">
      <c r="A143" s="1" t="s">
        <v>142</v>
      </c>
      <c r="B143" s="1">
        <v>8.8650000000000002</v>
      </c>
      <c r="C143" s="2">
        <v>11.624000000000001</v>
      </c>
      <c r="D143" s="2">
        <v>13.429</v>
      </c>
      <c r="E143" s="2">
        <v>98.463999999999999</v>
      </c>
      <c r="F143" s="2">
        <v>96.262</v>
      </c>
      <c r="G143" s="2">
        <v>104.506</v>
      </c>
      <c r="H143" s="2">
        <v>1309.72</v>
      </c>
      <c r="I143" s="2">
        <v>1.6476299999999999</v>
      </c>
      <c r="J143" s="2">
        <v>108</v>
      </c>
      <c r="K143" s="2">
        <v>-24028.534</v>
      </c>
      <c r="L143" s="2">
        <v>-24021.491000000002</v>
      </c>
      <c r="M143" s="2">
        <v>-7.0430000000000001</v>
      </c>
      <c r="N143" s="2">
        <v>-8007.1635999999999</v>
      </c>
      <c r="O143" s="2">
        <v>-6.5216667000000006E-2</v>
      </c>
      <c r="P143" s="2">
        <v>9.3000000000000007</v>
      </c>
      <c r="Q143" s="2">
        <v>15</v>
      </c>
      <c r="R143" s="2">
        <v>1.9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6.4</v>
      </c>
      <c r="Y143" s="2">
        <v>0</v>
      </c>
      <c r="Z143" s="2">
        <v>0</v>
      </c>
      <c r="AA143" s="2">
        <v>15.5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1.9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13.4</v>
      </c>
      <c r="AS143" s="2">
        <v>0</v>
      </c>
      <c r="AT143" s="2">
        <v>7.9</v>
      </c>
      <c r="AU143" s="2">
        <v>26.2</v>
      </c>
      <c r="AV143" s="2">
        <v>0</v>
      </c>
      <c r="AW143" s="2">
        <v>2.6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2.407</v>
      </c>
    </row>
    <row r="144" spans="1:61" x14ac:dyDescent="0.55000000000000004">
      <c r="A144" s="1" t="s">
        <v>143</v>
      </c>
      <c r="B144" s="1">
        <v>5.3650000000000002</v>
      </c>
      <c r="C144" s="2">
        <v>8.2680000000000007</v>
      </c>
      <c r="D144" s="2">
        <v>14.159000000000001</v>
      </c>
      <c r="E144" s="2">
        <v>90</v>
      </c>
      <c r="F144" s="2">
        <v>98.783000000000001</v>
      </c>
      <c r="G144" s="2">
        <v>90</v>
      </c>
      <c r="H144" s="2">
        <v>620.61500000000001</v>
      </c>
      <c r="I144" s="2">
        <v>1.35</v>
      </c>
      <c r="J144" s="2">
        <v>62</v>
      </c>
      <c r="K144" s="2">
        <v>-7736.0940000000001</v>
      </c>
      <c r="L144" s="2">
        <v>-7732.1750000000002</v>
      </c>
      <c r="M144" s="2">
        <v>-3.919</v>
      </c>
      <c r="N144" s="2">
        <v>-3866.0875500000002</v>
      </c>
      <c r="O144" s="2">
        <v>-6.3212903000000001E-2</v>
      </c>
      <c r="P144" s="2">
        <v>0</v>
      </c>
      <c r="Q144" s="2">
        <v>22.4</v>
      </c>
      <c r="R144" s="2">
        <v>0</v>
      </c>
      <c r="S144" s="2">
        <v>2</v>
      </c>
      <c r="T144" s="2">
        <v>0</v>
      </c>
      <c r="U144" s="2">
        <v>0</v>
      </c>
      <c r="V144" s="2">
        <v>2.2999999999999998</v>
      </c>
      <c r="W144" s="2">
        <v>0</v>
      </c>
      <c r="X144" s="2">
        <v>39.6</v>
      </c>
      <c r="Y144" s="2">
        <v>5.5</v>
      </c>
      <c r="Z144" s="2">
        <v>0</v>
      </c>
      <c r="AA144" s="2">
        <v>0</v>
      </c>
      <c r="AB144" s="2">
        <v>25.6</v>
      </c>
      <c r="AC144" s="2">
        <v>0</v>
      </c>
      <c r="AD144" s="2">
        <v>0</v>
      </c>
      <c r="AE144" s="2">
        <v>0</v>
      </c>
      <c r="AF144" s="2">
        <v>0</v>
      </c>
      <c r="AG144" s="2">
        <v>1.2</v>
      </c>
      <c r="AH144" s="2">
        <v>1.3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3.476</v>
      </c>
    </row>
    <row r="145" spans="1:61" x14ac:dyDescent="0.55000000000000004">
      <c r="A145" s="1" t="s">
        <v>144</v>
      </c>
      <c r="B145" s="1">
        <v>17.800999999999998</v>
      </c>
      <c r="C145" s="2">
        <v>15.571999999999999</v>
      </c>
      <c r="D145" s="2">
        <v>10.143000000000001</v>
      </c>
      <c r="E145" s="2">
        <v>90</v>
      </c>
      <c r="F145" s="2">
        <v>102.88</v>
      </c>
      <c r="G145" s="2">
        <v>90</v>
      </c>
      <c r="H145" s="2">
        <v>2740.7869999999998</v>
      </c>
      <c r="I145" s="2">
        <v>1.48403</v>
      </c>
      <c r="J145" s="2">
        <v>232</v>
      </c>
      <c r="K145" s="2">
        <v>-26511.248</v>
      </c>
      <c r="L145" s="2">
        <v>-26496.171999999999</v>
      </c>
      <c r="M145" s="2">
        <v>-15.076000000000001</v>
      </c>
      <c r="N145" s="2">
        <v>-6624.0430749999996</v>
      </c>
      <c r="O145" s="2">
        <v>-6.4981466000000002E-2</v>
      </c>
      <c r="P145" s="2">
        <v>5.9</v>
      </c>
      <c r="Q145" s="2">
        <v>42.2</v>
      </c>
      <c r="R145" s="2">
        <v>0</v>
      </c>
      <c r="S145" s="2">
        <v>0</v>
      </c>
      <c r="T145" s="2">
        <v>0</v>
      </c>
      <c r="U145" s="2">
        <v>1.6</v>
      </c>
      <c r="V145" s="2">
        <v>0</v>
      </c>
      <c r="W145" s="2">
        <v>14.8</v>
      </c>
      <c r="X145" s="2">
        <v>35.6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2.4660000000000002</v>
      </c>
    </row>
    <row r="146" spans="1:61" x14ac:dyDescent="0.55000000000000004">
      <c r="A146" s="1" t="s">
        <v>145</v>
      </c>
      <c r="B146" s="1">
        <v>13.571999999999999</v>
      </c>
      <c r="C146" s="2">
        <v>14.92</v>
      </c>
      <c r="D146" s="2">
        <v>4.1710000000000003</v>
      </c>
      <c r="E146" s="2">
        <v>90</v>
      </c>
      <c r="F146" s="2">
        <v>90</v>
      </c>
      <c r="G146" s="2">
        <v>90</v>
      </c>
      <c r="H146" s="2">
        <v>844.51499999999999</v>
      </c>
      <c r="I146" s="2">
        <v>2.59395</v>
      </c>
      <c r="J146" s="2">
        <v>56</v>
      </c>
      <c r="K146" s="2">
        <v>-9476.9889999999996</v>
      </c>
      <c r="L146" s="2">
        <v>-9472.3520000000008</v>
      </c>
      <c r="M146" s="2">
        <v>-4.6369999999999996</v>
      </c>
      <c r="N146" s="2">
        <v>-2368.0880000000002</v>
      </c>
      <c r="O146" s="2">
        <v>-8.2807143E-2</v>
      </c>
      <c r="P146" s="2">
        <v>6.3</v>
      </c>
      <c r="Q146" s="2">
        <v>10.3</v>
      </c>
      <c r="R146" s="2">
        <v>0</v>
      </c>
      <c r="S146" s="2">
        <v>0</v>
      </c>
      <c r="T146" s="2">
        <v>0</v>
      </c>
      <c r="U146" s="2">
        <v>7.1</v>
      </c>
      <c r="V146" s="2">
        <v>0.1</v>
      </c>
      <c r="W146" s="2">
        <v>40</v>
      </c>
      <c r="X146" s="2">
        <v>9.4</v>
      </c>
      <c r="Y146" s="2">
        <v>0</v>
      </c>
      <c r="Z146" s="2">
        <v>0</v>
      </c>
      <c r="AA146" s="2">
        <v>0</v>
      </c>
      <c r="AB146" s="2">
        <v>4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22.8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2.9849999999999999</v>
      </c>
    </row>
    <row r="147" spans="1:61" x14ac:dyDescent="0.55000000000000004">
      <c r="A147" s="1" t="s">
        <v>146</v>
      </c>
      <c r="B147" s="1">
        <v>7.7240000000000002</v>
      </c>
      <c r="C147" s="2">
        <v>7.7240000000000002</v>
      </c>
      <c r="D147" s="2">
        <v>23.152999999999999</v>
      </c>
      <c r="E147" s="2">
        <v>97.221000000000004</v>
      </c>
      <c r="F147" s="2">
        <v>97.221000000000004</v>
      </c>
      <c r="G147" s="2">
        <v>29.436</v>
      </c>
      <c r="H147" s="2">
        <v>673.10699999999997</v>
      </c>
      <c r="I147" s="2">
        <v>1.9836400000000001</v>
      </c>
      <c r="J147" s="2">
        <v>60</v>
      </c>
      <c r="K147" s="2">
        <v>-9579.634</v>
      </c>
      <c r="L147" s="2">
        <v>-9575.15</v>
      </c>
      <c r="M147" s="2">
        <v>-4.484</v>
      </c>
      <c r="N147" s="2">
        <v>-2393.7874750000001</v>
      </c>
      <c r="O147" s="2">
        <v>-7.4733332999999999E-2</v>
      </c>
      <c r="P147" s="2">
        <v>8.3000000000000007</v>
      </c>
      <c r="Q147" s="2">
        <v>12.4</v>
      </c>
      <c r="R147" s="2">
        <v>0</v>
      </c>
      <c r="S147" s="2">
        <v>3.6</v>
      </c>
      <c r="T147" s="2">
        <v>0</v>
      </c>
      <c r="U147" s="2">
        <v>2.8</v>
      </c>
      <c r="V147" s="2">
        <v>0</v>
      </c>
      <c r="W147" s="2">
        <v>23.7</v>
      </c>
      <c r="X147" s="2">
        <v>20.7</v>
      </c>
      <c r="Y147" s="2">
        <v>23.6</v>
      </c>
      <c r="Z147" s="2">
        <v>0</v>
      </c>
      <c r="AA147" s="2">
        <v>0</v>
      </c>
      <c r="AB147" s="2">
        <v>0</v>
      </c>
      <c r="AC147" s="2">
        <v>0</v>
      </c>
      <c r="AD147" s="2">
        <v>2</v>
      </c>
      <c r="AE147" s="2">
        <v>0</v>
      </c>
      <c r="AF147" s="2">
        <v>0.3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2.6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3.0859999999999999</v>
      </c>
    </row>
    <row r="148" spans="1:61" x14ac:dyDescent="0.55000000000000004">
      <c r="A148" s="1" t="s">
        <v>147</v>
      </c>
      <c r="B148" s="1">
        <v>3.8519999999999999</v>
      </c>
      <c r="C148" s="2">
        <v>6.0339999999999998</v>
      </c>
      <c r="D148" s="2">
        <v>29.527999999999999</v>
      </c>
      <c r="E148" s="2">
        <v>90</v>
      </c>
      <c r="F148" s="2">
        <v>93.278999999999996</v>
      </c>
      <c r="G148" s="2">
        <v>90</v>
      </c>
      <c r="H148" s="2">
        <v>685.19</v>
      </c>
      <c r="I148" s="2">
        <v>1.9486600000000001</v>
      </c>
      <c r="J148" s="2">
        <v>60</v>
      </c>
      <c r="K148" s="2">
        <v>-9580.6509999999998</v>
      </c>
      <c r="L148" s="2">
        <v>-9576.2479999999996</v>
      </c>
      <c r="M148" s="2">
        <v>-4.4020000000000001</v>
      </c>
      <c r="N148" s="2">
        <v>-2394.0621000000001</v>
      </c>
      <c r="O148" s="2">
        <v>-7.3373332999999999E-2</v>
      </c>
      <c r="P148" s="2">
        <v>8.6</v>
      </c>
      <c r="Q148" s="2">
        <v>13.2</v>
      </c>
      <c r="R148" s="2">
        <v>0</v>
      </c>
      <c r="S148" s="2">
        <v>3.7</v>
      </c>
      <c r="T148" s="2">
        <v>0</v>
      </c>
      <c r="U148" s="2">
        <v>1.5</v>
      </c>
      <c r="V148" s="2">
        <v>0</v>
      </c>
      <c r="W148" s="2">
        <v>25.6</v>
      </c>
      <c r="X148" s="2">
        <v>19.5</v>
      </c>
      <c r="Y148" s="2">
        <v>21.9</v>
      </c>
      <c r="Z148" s="2">
        <v>0</v>
      </c>
      <c r="AA148" s="2">
        <v>0</v>
      </c>
      <c r="AB148" s="2">
        <v>0</v>
      </c>
      <c r="AC148" s="2">
        <v>0</v>
      </c>
      <c r="AD148" s="2">
        <v>1.7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4.3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3.153</v>
      </c>
    </row>
    <row r="149" spans="1:61" x14ac:dyDescent="0.55000000000000004">
      <c r="A149" s="1" t="s">
        <v>148</v>
      </c>
      <c r="B149" s="1">
        <v>3.9660000000000002</v>
      </c>
      <c r="C149" s="2">
        <v>10.218</v>
      </c>
      <c r="D149" s="2">
        <v>18.097999999999999</v>
      </c>
      <c r="E149" s="2">
        <v>90</v>
      </c>
      <c r="F149" s="2">
        <v>90</v>
      </c>
      <c r="G149" s="2">
        <v>90</v>
      </c>
      <c r="H149" s="2">
        <v>733.48500000000001</v>
      </c>
      <c r="I149" s="2">
        <v>1.4688699999999999</v>
      </c>
      <c r="J149" s="2">
        <v>68</v>
      </c>
      <c r="K149" s="2">
        <v>-8790.15</v>
      </c>
      <c r="L149" s="2">
        <v>-8784.8590000000004</v>
      </c>
      <c r="M149" s="2">
        <v>-5.2910000000000004</v>
      </c>
      <c r="N149" s="2">
        <v>-2196.2147249999998</v>
      </c>
      <c r="O149" s="2">
        <v>-7.7814705999999997E-2</v>
      </c>
      <c r="P149" s="2">
        <v>10.5</v>
      </c>
      <c r="Q149" s="2">
        <v>16.100000000000001</v>
      </c>
      <c r="R149" s="2">
        <v>0</v>
      </c>
      <c r="S149" s="2">
        <v>2.9</v>
      </c>
      <c r="T149" s="2">
        <v>2.8</v>
      </c>
      <c r="U149" s="2">
        <v>0</v>
      </c>
      <c r="V149" s="2">
        <v>0</v>
      </c>
      <c r="W149" s="2">
        <v>0</v>
      </c>
      <c r="X149" s="2">
        <v>31.9</v>
      </c>
      <c r="Y149" s="2">
        <v>9.4</v>
      </c>
      <c r="Z149" s="2">
        <v>25.4</v>
      </c>
      <c r="AA149" s="2">
        <v>0</v>
      </c>
      <c r="AB149" s="2">
        <v>0</v>
      </c>
      <c r="AC149" s="2">
        <v>0</v>
      </c>
      <c r="AD149" s="2">
        <v>0</v>
      </c>
      <c r="AE149" s="2">
        <v>0.6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0.4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1.8440000000000001</v>
      </c>
    </row>
    <row r="150" spans="1:61" x14ac:dyDescent="0.55000000000000004">
      <c r="A150" s="1" t="s">
        <v>149</v>
      </c>
      <c r="B150" s="1">
        <v>11.234</v>
      </c>
      <c r="C150" s="2">
        <v>12.058</v>
      </c>
      <c r="D150" s="2">
        <v>13.327</v>
      </c>
      <c r="E150" s="2">
        <v>68.409000000000006</v>
      </c>
      <c r="F150" s="2">
        <v>86.569000000000003</v>
      </c>
      <c r="G150" s="2">
        <v>73.649000000000001</v>
      </c>
      <c r="H150" s="2">
        <v>1608.7560000000001</v>
      </c>
      <c r="I150" s="2">
        <v>1.3658999999999999</v>
      </c>
      <c r="J150" s="2">
        <v>146</v>
      </c>
      <c r="K150" s="2">
        <v>-17099.258999999998</v>
      </c>
      <c r="L150" s="2">
        <v>-17089.423999999999</v>
      </c>
      <c r="M150" s="2">
        <v>-9.8350000000000009</v>
      </c>
      <c r="N150" s="2">
        <v>-8544.7117500000004</v>
      </c>
      <c r="O150" s="2">
        <v>-6.7366438000000001E-2</v>
      </c>
      <c r="P150" s="2">
        <v>4.0999999999999996</v>
      </c>
      <c r="Q150" s="2">
        <v>25.3</v>
      </c>
      <c r="R150" s="2">
        <v>2.5</v>
      </c>
      <c r="S150" s="2">
        <v>0</v>
      </c>
      <c r="T150" s="2">
        <v>0.1</v>
      </c>
      <c r="U150" s="2">
        <v>0</v>
      </c>
      <c r="V150" s="2">
        <v>0</v>
      </c>
      <c r="W150" s="2">
        <v>0</v>
      </c>
      <c r="X150" s="2">
        <v>45.3</v>
      </c>
      <c r="Y150" s="2">
        <v>0</v>
      </c>
      <c r="Z150" s="2">
        <v>0</v>
      </c>
      <c r="AA150" s="2">
        <v>17.2</v>
      </c>
      <c r="AB150" s="2">
        <v>5.4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2.2679999999999998</v>
      </c>
    </row>
    <row r="151" spans="1:61" x14ac:dyDescent="0.55000000000000004">
      <c r="A151" s="1" t="s">
        <v>150</v>
      </c>
      <c r="B151" s="1">
        <v>19.998000000000001</v>
      </c>
      <c r="C151" s="2">
        <v>8.1669999999999998</v>
      </c>
      <c r="D151" s="2">
        <v>21.38</v>
      </c>
      <c r="E151" s="2">
        <v>90</v>
      </c>
      <c r="F151" s="2">
        <v>115.116</v>
      </c>
      <c r="G151" s="2">
        <v>90</v>
      </c>
      <c r="H151" s="2">
        <v>3161.8449999999998</v>
      </c>
      <c r="I151" s="2">
        <v>1.38994</v>
      </c>
      <c r="J151" s="2">
        <v>292</v>
      </c>
      <c r="K151" s="2">
        <v>-34198.633000000002</v>
      </c>
      <c r="L151" s="2">
        <v>-34178.188999999998</v>
      </c>
      <c r="M151" s="2">
        <v>-20.443000000000001</v>
      </c>
      <c r="N151" s="2">
        <v>-8544.5472750000008</v>
      </c>
      <c r="O151" s="2">
        <v>-7.0011985999999998E-2</v>
      </c>
      <c r="P151" s="2">
        <v>3.8</v>
      </c>
      <c r="Q151" s="2">
        <v>23.9</v>
      </c>
      <c r="R151" s="2">
        <v>3.7</v>
      </c>
      <c r="S151" s="2">
        <v>0</v>
      </c>
      <c r="T151" s="2">
        <v>0</v>
      </c>
      <c r="U151" s="2">
        <v>0</v>
      </c>
      <c r="V151" s="2">
        <v>0.4</v>
      </c>
      <c r="W151" s="2">
        <v>0</v>
      </c>
      <c r="X151" s="2">
        <v>47.3</v>
      </c>
      <c r="Y151" s="2">
        <v>0</v>
      </c>
      <c r="Z151" s="2">
        <v>0.5</v>
      </c>
      <c r="AA151" s="2">
        <v>15.8</v>
      </c>
      <c r="AB151" s="2">
        <v>4.5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0.1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2.2389999999999999</v>
      </c>
    </row>
    <row r="152" spans="1:61" x14ac:dyDescent="0.55000000000000004">
      <c r="A152" s="1" t="s">
        <v>151</v>
      </c>
      <c r="B152" s="1">
        <v>6.3449999999999998</v>
      </c>
      <c r="C152" s="2">
        <v>7.6379999999999999</v>
      </c>
      <c r="D152" s="2">
        <v>8.2669999999999995</v>
      </c>
      <c r="E152" s="2">
        <v>73.367999999999995</v>
      </c>
      <c r="F152" s="2">
        <v>87.335999999999999</v>
      </c>
      <c r="G152" s="2">
        <v>86.409000000000006</v>
      </c>
      <c r="H152" s="2">
        <v>382.94400000000002</v>
      </c>
      <c r="I152" s="2">
        <v>2.28973</v>
      </c>
      <c r="J152" s="2">
        <v>32</v>
      </c>
      <c r="K152" s="2">
        <v>-5435.6</v>
      </c>
      <c r="L152" s="2">
        <v>-5433.1930000000002</v>
      </c>
      <c r="M152" s="2">
        <v>-2.4079999999999999</v>
      </c>
      <c r="N152" s="2">
        <v>-2716.59645</v>
      </c>
      <c r="O152" s="2">
        <v>-7.5234375000000006E-2</v>
      </c>
      <c r="P152" s="2">
        <v>8.6</v>
      </c>
      <c r="Q152" s="2">
        <v>7.5</v>
      </c>
      <c r="R152" s="2">
        <v>0</v>
      </c>
      <c r="S152" s="2">
        <v>1.2</v>
      </c>
      <c r="T152" s="2">
        <v>0</v>
      </c>
      <c r="U152" s="2">
        <v>0</v>
      </c>
      <c r="V152" s="2">
        <v>2</v>
      </c>
      <c r="W152" s="2">
        <v>0</v>
      </c>
      <c r="X152" s="2">
        <v>17.100000000000001</v>
      </c>
      <c r="Y152" s="2">
        <v>30.1</v>
      </c>
      <c r="Z152" s="2">
        <v>0</v>
      </c>
      <c r="AA152" s="2">
        <v>0</v>
      </c>
      <c r="AB152" s="2">
        <v>2.2000000000000002</v>
      </c>
      <c r="AC152" s="2">
        <v>0</v>
      </c>
      <c r="AD152" s="2">
        <v>0</v>
      </c>
      <c r="AE152" s="2">
        <v>0</v>
      </c>
      <c r="AF152" s="2">
        <v>0</v>
      </c>
      <c r="AG152" s="2">
        <v>0.4</v>
      </c>
      <c r="AH152" s="2">
        <v>1.1000000000000001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10.5</v>
      </c>
      <c r="BF152" s="2">
        <v>2.4</v>
      </c>
      <c r="BG152" s="2">
        <v>1.7</v>
      </c>
      <c r="BH152" s="2">
        <v>15.3</v>
      </c>
      <c r="BI152" s="2">
        <v>1.474</v>
      </c>
    </row>
    <row r="153" spans="1:61" x14ac:dyDescent="0.55000000000000004">
      <c r="A153" s="1" t="s">
        <v>152</v>
      </c>
      <c r="B153" s="1">
        <v>7.5570000000000004</v>
      </c>
      <c r="C153" s="2">
        <v>9.3149999999999995</v>
      </c>
      <c r="D153" s="2">
        <v>11.29</v>
      </c>
      <c r="E153" s="2">
        <v>90</v>
      </c>
      <c r="F153" s="2">
        <v>97.32</v>
      </c>
      <c r="G153" s="2">
        <v>90</v>
      </c>
      <c r="H153" s="2">
        <v>788.31</v>
      </c>
      <c r="I153" s="2">
        <v>1.7442800000000001</v>
      </c>
      <c r="J153" s="2">
        <v>64</v>
      </c>
      <c r="K153" s="2">
        <v>-12824.769</v>
      </c>
      <c r="L153" s="2">
        <v>-12820.025</v>
      </c>
      <c r="M153" s="2">
        <v>-4.7450000000000001</v>
      </c>
      <c r="N153" s="2">
        <v>-3205.0061249999999</v>
      </c>
      <c r="O153" s="2">
        <v>-7.4137499999999995E-2</v>
      </c>
      <c r="P153" s="2">
        <v>7.9</v>
      </c>
      <c r="Q153" s="2">
        <v>7.7</v>
      </c>
      <c r="R153" s="2">
        <v>3</v>
      </c>
      <c r="S153" s="2">
        <v>2</v>
      </c>
      <c r="T153" s="2">
        <v>0</v>
      </c>
      <c r="U153" s="2">
        <v>0</v>
      </c>
      <c r="V153" s="2">
        <v>2.2000000000000002</v>
      </c>
      <c r="W153" s="2">
        <v>0</v>
      </c>
      <c r="X153" s="2">
        <v>2.5</v>
      </c>
      <c r="Y153" s="2">
        <v>27.1</v>
      </c>
      <c r="Z153" s="2">
        <v>0</v>
      </c>
      <c r="AA153" s="2">
        <v>26.4</v>
      </c>
      <c r="AB153" s="2">
        <v>0.4</v>
      </c>
      <c r="AC153" s="2">
        <v>6.9</v>
      </c>
      <c r="AD153" s="2">
        <v>0.4</v>
      </c>
      <c r="AE153" s="2">
        <v>0</v>
      </c>
      <c r="AF153" s="2">
        <v>0</v>
      </c>
      <c r="AG153" s="2">
        <v>0.1</v>
      </c>
      <c r="AH153" s="2">
        <v>0</v>
      </c>
      <c r="AI153" s="2">
        <v>8</v>
      </c>
      <c r="AJ153" s="2">
        <v>0</v>
      </c>
      <c r="AK153" s="2">
        <v>0</v>
      </c>
      <c r="AL153" s="2">
        <v>5.5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1.6180000000000001</v>
      </c>
    </row>
    <row r="154" spans="1:61" x14ac:dyDescent="0.55000000000000004">
      <c r="A154" s="1" t="s">
        <v>153</v>
      </c>
      <c r="B154" s="1">
        <v>8.1910000000000007</v>
      </c>
      <c r="C154" s="2">
        <v>8.1910000000000007</v>
      </c>
      <c r="D154" s="2">
        <v>11.746</v>
      </c>
      <c r="E154" s="2">
        <v>46.067</v>
      </c>
      <c r="F154" s="2">
        <v>46.067</v>
      </c>
      <c r="G154" s="2">
        <v>82.945999999999998</v>
      </c>
      <c r="H154" s="2">
        <v>295.30900000000003</v>
      </c>
      <c r="I154" s="2">
        <v>2.0245700000000002</v>
      </c>
      <c r="J154" s="2">
        <v>26</v>
      </c>
      <c r="K154" s="2">
        <v>-3343.665</v>
      </c>
      <c r="L154" s="2">
        <v>-3341.4169999999999</v>
      </c>
      <c r="M154" s="2">
        <v>-2.2480000000000002</v>
      </c>
      <c r="N154" s="2">
        <v>-3341.4173999999998</v>
      </c>
      <c r="O154" s="2">
        <v>-8.6442307999999995E-2</v>
      </c>
      <c r="P154" s="2">
        <v>14.4</v>
      </c>
      <c r="Q154" s="2">
        <v>16.100000000000001</v>
      </c>
      <c r="R154" s="2">
        <v>0</v>
      </c>
      <c r="S154" s="2">
        <v>0</v>
      </c>
      <c r="T154" s="2">
        <v>0</v>
      </c>
      <c r="U154" s="2">
        <v>6.2</v>
      </c>
      <c r="V154" s="2">
        <v>0</v>
      </c>
      <c r="W154" s="2">
        <v>37.299999999999997</v>
      </c>
      <c r="X154" s="2">
        <v>24.7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1.2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2.081</v>
      </c>
    </row>
    <row r="155" spans="1:61" x14ac:dyDescent="0.55000000000000004">
      <c r="A155" s="1" t="s">
        <v>154</v>
      </c>
      <c r="B155" s="1">
        <v>7.3789999999999996</v>
      </c>
      <c r="C155" s="2">
        <v>8.548</v>
      </c>
      <c r="D155" s="2">
        <v>13.365</v>
      </c>
      <c r="E155" s="2">
        <v>90</v>
      </c>
      <c r="F155" s="2">
        <v>91.575999999999993</v>
      </c>
      <c r="G155" s="2">
        <v>90</v>
      </c>
      <c r="H155" s="2">
        <v>842.69899999999996</v>
      </c>
      <c r="I155" s="2">
        <v>1.5774600000000001</v>
      </c>
      <c r="J155" s="2">
        <v>72</v>
      </c>
      <c r="K155" s="2">
        <v>-17031.174999999999</v>
      </c>
      <c r="L155" s="2">
        <v>-17026.68</v>
      </c>
      <c r="M155" s="2">
        <v>-4.4960000000000004</v>
      </c>
      <c r="N155" s="2">
        <v>-4256.6698999999999</v>
      </c>
      <c r="O155" s="2">
        <v>-6.2440278000000002E-2</v>
      </c>
      <c r="P155" s="2">
        <v>15.5</v>
      </c>
      <c r="Q155" s="2">
        <v>7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7.7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11.7</v>
      </c>
      <c r="AS155" s="2">
        <v>0</v>
      </c>
      <c r="AT155" s="2">
        <v>7.4</v>
      </c>
      <c r="AU155" s="2">
        <v>50.8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2.891</v>
      </c>
    </row>
    <row r="156" spans="1:61" x14ac:dyDescent="0.55000000000000004">
      <c r="A156" s="1" t="s">
        <v>155</v>
      </c>
      <c r="B156" s="1">
        <v>7.3789999999999996</v>
      </c>
      <c r="C156" s="2">
        <v>8.4879999999999995</v>
      </c>
      <c r="D156" s="2">
        <v>13.29</v>
      </c>
      <c r="E156" s="2">
        <v>90</v>
      </c>
      <c r="F156" s="2">
        <v>91.844999999999999</v>
      </c>
      <c r="G156" s="2">
        <v>90</v>
      </c>
      <c r="H156" s="2">
        <v>831.98599999999999</v>
      </c>
      <c r="I156" s="2">
        <v>1.5977699999999999</v>
      </c>
      <c r="J156" s="2">
        <v>72</v>
      </c>
      <c r="K156" s="2">
        <v>-17031.226999999999</v>
      </c>
      <c r="L156" s="2">
        <v>-17026.655999999999</v>
      </c>
      <c r="M156" s="2">
        <v>-4.5709999999999997</v>
      </c>
      <c r="N156" s="2">
        <v>-4256.6638750000002</v>
      </c>
      <c r="O156" s="2">
        <v>-6.3488889000000007E-2</v>
      </c>
      <c r="P156" s="2">
        <v>15.6</v>
      </c>
      <c r="Q156" s="2">
        <v>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7.7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11.6</v>
      </c>
      <c r="AS156" s="2">
        <v>0</v>
      </c>
      <c r="AT156" s="2">
        <v>7.7</v>
      </c>
      <c r="AU156" s="2">
        <v>50.5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2.883</v>
      </c>
    </row>
    <row r="157" spans="1:61" x14ac:dyDescent="0.55000000000000004">
      <c r="A157" s="1" t="s">
        <v>156</v>
      </c>
      <c r="B157" s="1">
        <v>3.8769999999999998</v>
      </c>
      <c r="C157" s="2">
        <v>6.74</v>
      </c>
      <c r="D157" s="2">
        <v>16.927</v>
      </c>
      <c r="E157" s="2">
        <v>80.692999999999998</v>
      </c>
      <c r="F157" s="2">
        <v>85.346000000000004</v>
      </c>
      <c r="G157" s="2">
        <v>79.847999999999999</v>
      </c>
      <c r="H157" s="2">
        <v>429.04399999999998</v>
      </c>
      <c r="I157" s="2">
        <v>1.85965</v>
      </c>
      <c r="J157" s="2">
        <v>34</v>
      </c>
      <c r="K157" s="2">
        <v>-7682.9210000000003</v>
      </c>
      <c r="L157" s="2">
        <v>-7680.0039999999999</v>
      </c>
      <c r="M157" s="2">
        <v>-2.9169999999999998</v>
      </c>
      <c r="N157" s="2">
        <v>-7680.0037000000002</v>
      </c>
      <c r="O157" s="2">
        <v>-8.5797058999999995E-2</v>
      </c>
      <c r="P157" s="2">
        <v>13.2</v>
      </c>
      <c r="Q157" s="2">
        <v>3.1</v>
      </c>
      <c r="R157" s="2">
        <v>0</v>
      </c>
      <c r="S157" s="2">
        <v>0</v>
      </c>
      <c r="T157" s="2">
        <v>5.8</v>
      </c>
      <c r="U157" s="2">
        <v>0</v>
      </c>
      <c r="V157" s="2">
        <v>6.4</v>
      </c>
      <c r="W157" s="2">
        <v>0</v>
      </c>
      <c r="X157" s="2">
        <v>3.4</v>
      </c>
      <c r="Y157" s="2">
        <v>0</v>
      </c>
      <c r="Z157" s="2">
        <v>4.2</v>
      </c>
      <c r="AA157" s="2">
        <v>0</v>
      </c>
      <c r="AB157" s="2">
        <v>9.3000000000000007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0.6</v>
      </c>
      <c r="AI157" s="2">
        <v>0</v>
      </c>
      <c r="AJ157" s="2">
        <v>10.5</v>
      </c>
      <c r="AK157" s="2">
        <v>10.6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12.1</v>
      </c>
      <c r="AS157" s="2">
        <v>0</v>
      </c>
      <c r="AT157" s="2">
        <v>6.1</v>
      </c>
      <c r="AU157" s="2">
        <v>14.1</v>
      </c>
      <c r="AV157" s="2">
        <v>0</v>
      </c>
      <c r="AW157" s="2">
        <v>0</v>
      </c>
      <c r="AX157" s="2">
        <v>0.7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1.4139999999999999</v>
      </c>
    </row>
    <row r="158" spans="1:61" x14ac:dyDescent="0.55000000000000004">
      <c r="A158" s="1" t="s">
        <v>157</v>
      </c>
      <c r="B158" s="1">
        <v>6.0380000000000003</v>
      </c>
      <c r="C158" s="2">
        <v>7.6909999999999998</v>
      </c>
      <c r="D158" s="2">
        <v>10.768000000000001</v>
      </c>
      <c r="E158" s="2">
        <v>92.353999999999999</v>
      </c>
      <c r="F158" s="2">
        <v>79.203000000000003</v>
      </c>
      <c r="G158" s="2">
        <v>79.37</v>
      </c>
      <c r="H158" s="2">
        <v>481.28399999999999</v>
      </c>
      <c r="I158" s="2">
        <v>1.88489</v>
      </c>
      <c r="J158" s="2">
        <v>34</v>
      </c>
      <c r="K158" s="2">
        <v>-6666.6319999999996</v>
      </c>
      <c r="L158" s="2">
        <v>-6663.4009999999998</v>
      </c>
      <c r="M158" s="2">
        <v>-3.2309999999999999</v>
      </c>
      <c r="N158" s="2">
        <v>-6663.4009999999998</v>
      </c>
      <c r="O158" s="2">
        <v>-9.5017646999999997E-2</v>
      </c>
      <c r="P158" s="2">
        <v>9.6</v>
      </c>
      <c r="Q158" s="2">
        <v>5.4</v>
      </c>
      <c r="R158" s="2">
        <v>11</v>
      </c>
      <c r="S158" s="2">
        <v>0</v>
      </c>
      <c r="T158" s="2">
        <v>3.5</v>
      </c>
      <c r="U158" s="2">
        <v>0</v>
      </c>
      <c r="V158" s="2">
        <v>5.8</v>
      </c>
      <c r="W158" s="2">
        <v>0</v>
      </c>
      <c r="X158" s="2">
        <v>5.4</v>
      </c>
      <c r="Y158" s="2">
        <v>0</v>
      </c>
      <c r="Z158" s="2">
        <v>1.4</v>
      </c>
      <c r="AA158" s="2">
        <v>3</v>
      </c>
      <c r="AB158" s="2">
        <v>13.6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0.8</v>
      </c>
      <c r="AI158" s="2">
        <v>10.3</v>
      </c>
      <c r="AJ158" s="2">
        <v>2.2999999999999998</v>
      </c>
      <c r="AK158" s="2">
        <v>4.5999999999999996</v>
      </c>
      <c r="AL158" s="2">
        <v>1.1000000000000001</v>
      </c>
      <c r="AM158" s="2">
        <v>22.2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1.161</v>
      </c>
    </row>
    <row r="159" spans="1:61" x14ac:dyDescent="0.55000000000000004">
      <c r="A159" s="1" t="s">
        <v>158</v>
      </c>
      <c r="B159" s="1">
        <v>21.747</v>
      </c>
      <c r="C159" s="2">
        <v>5.77</v>
      </c>
      <c r="D159" s="2">
        <v>3.8420000000000001</v>
      </c>
      <c r="E159" s="2">
        <v>90</v>
      </c>
      <c r="F159" s="2">
        <v>91.269000000000005</v>
      </c>
      <c r="G159" s="2">
        <v>90</v>
      </c>
      <c r="H159" s="2">
        <v>481.94400000000002</v>
      </c>
      <c r="I159" s="2">
        <v>1.49986</v>
      </c>
      <c r="J159" s="2">
        <v>46</v>
      </c>
      <c r="K159" s="2">
        <v>-6186.7569999999996</v>
      </c>
      <c r="L159" s="2">
        <v>-6183.2550000000001</v>
      </c>
      <c r="M159" s="2">
        <v>-3.5009999999999999</v>
      </c>
      <c r="N159" s="2">
        <v>-3091.6275500000002</v>
      </c>
      <c r="O159" s="2">
        <v>-7.6119565E-2</v>
      </c>
      <c r="P159" s="2">
        <v>10.199999999999999</v>
      </c>
      <c r="Q159" s="2">
        <v>15.1</v>
      </c>
      <c r="R159" s="2">
        <v>1.1000000000000001</v>
      </c>
      <c r="S159" s="2">
        <v>2.5</v>
      </c>
      <c r="T159" s="2">
        <v>0</v>
      </c>
      <c r="U159" s="2">
        <v>0</v>
      </c>
      <c r="V159" s="2">
        <v>1</v>
      </c>
      <c r="W159" s="2">
        <v>0</v>
      </c>
      <c r="X159" s="2">
        <v>29.2</v>
      </c>
      <c r="Y159" s="2">
        <v>11.5</v>
      </c>
      <c r="Z159" s="2">
        <v>0</v>
      </c>
      <c r="AA159" s="2">
        <v>17.600000000000001</v>
      </c>
      <c r="AB159" s="2">
        <v>9.1999999999999993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2.8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2.2000000000000002</v>
      </c>
    </row>
    <row r="160" spans="1:61" x14ac:dyDescent="0.55000000000000004">
      <c r="A160" s="1" t="s">
        <v>159</v>
      </c>
      <c r="B160" s="1">
        <v>10.349</v>
      </c>
      <c r="C160" s="2">
        <v>18.687999999999999</v>
      </c>
      <c r="D160" s="2">
        <v>3.84</v>
      </c>
      <c r="E160" s="2">
        <v>90</v>
      </c>
      <c r="F160" s="2">
        <v>90</v>
      </c>
      <c r="G160" s="2">
        <v>90</v>
      </c>
      <c r="H160" s="2">
        <v>742.70299999999997</v>
      </c>
      <c r="I160" s="2">
        <v>1.4631700000000001</v>
      </c>
      <c r="J160" s="2">
        <v>68</v>
      </c>
      <c r="K160" s="2">
        <v>-8666.3880000000008</v>
      </c>
      <c r="L160" s="2">
        <v>-8661.2489999999998</v>
      </c>
      <c r="M160" s="2">
        <v>-5.1390000000000002</v>
      </c>
      <c r="N160" s="2">
        <v>-2165.3123500000002</v>
      </c>
      <c r="O160" s="2">
        <v>-7.5572058999999997E-2</v>
      </c>
      <c r="P160" s="2">
        <v>11.8</v>
      </c>
      <c r="Q160" s="2">
        <v>14</v>
      </c>
      <c r="R160" s="2">
        <v>2.7</v>
      </c>
      <c r="S160" s="2">
        <v>0</v>
      </c>
      <c r="T160" s="2">
        <v>0</v>
      </c>
      <c r="U160" s="2">
        <v>0</v>
      </c>
      <c r="V160" s="2">
        <v>2.8</v>
      </c>
      <c r="W160" s="2">
        <v>0</v>
      </c>
      <c r="X160" s="2">
        <v>33.1</v>
      </c>
      <c r="Y160" s="2">
        <v>0</v>
      </c>
      <c r="Z160" s="2">
        <v>0</v>
      </c>
      <c r="AA160" s="2">
        <v>24.7</v>
      </c>
      <c r="AB160" s="2">
        <v>9.6999999999999993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0.1</v>
      </c>
      <c r="AI160" s="2">
        <v>0.8</v>
      </c>
      <c r="AJ160" s="2">
        <v>0</v>
      </c>
      <c r="AK160" s="2">
        <v>0</v>
      </c>
      <c r="AL160" s="2">
        <v>0.4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2.8879999999999999</v>
      </c>
    </row>
    <row r="161" spans="1:61" x14ac:dyDescent="0.55000000000000004">
      <c r="A161" s="1" t="s">
        <v>160</v>
      </c>
      <c r="B161" s="1">
        <v>8.4740000000000002</v>
      </c>
      <c r="C161" s="2">
        <v>13.862</v>
      </c>
      <c r="D161" s="2">
        <v>15.324999999999999</v>
      </c>
      <c r="E161" s="2">
        <v>112.61799999999999</v>
      </c>
      <c r="F161" s="2">
        <v>98.602999999999994</v>
      </c>
      <c r="G161" s="2">
        <v>91.700999999999993</v>
      </c>
      <c r="H161" s="2">
        <v>1635.4929999999999</v>
      </c>
      <c r="I161" s="2">
        <v>1.7387300000000001</v>
      </c>
      <c r="J161" s="2">
        <v>140</v>
      </c>
      <c r="K161" s="2">
        <v>-17637.370999999999</v>
      </c>
      <c r="L161" s="2">
        <v>-17627.578000000001</v>
      </c>
      <c r="M161" s="2">
        <v>-9.7929999999999993</v>
      </c>
      <c r="N161" s="2">
        <v>-4406.8945999999996</v>
      </c>
      <c r="O161" s="2">
        <v>-6.9946429000000004E-2</v>
      </c>
      <c r="P161" s="2">
        <v>4.3</v>
      </c>
      <c r="Q161" s="2">
        <v>31.8</v>
      </c>
      <c r="R161" s="2">
        <v>0</v>
      </c>
      <c r="S161" s="2">
        <v>0</v>
      </c>
      <c r="T161" s="2">
        <v>0</v>
      </c>
      <c r="U161" s="2">
        <v>3.5</v>
      </c>
      <c r="V161" s="2">
        <v>2.2999999999999998</v>
      </c>
      <c r="W161" s="2">
        <v>20.3</v>
      </c>
      <c r="X161" s="2">
        <v>26.5</v>
      </c>
      <c r="Y161" s="2">
        <v>0</v>
      </c>
      <c r="Z161" s="2">
        <v>0</v>
      </c>
      <c r="AA161" s="2">
        <v>0</v>
      </c>
      <c r="AB161" s="2">
        <v>5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0.3</v>
      </c>
      <c r="AQ161" s="2">
        <v>6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2.097</v>
      </c>
    </row>
    <row r="162" spans="1:61" x14ac:dyDescent="0.55000000000000004">
      <c r="A162" s="1" t="s">
        <v>161</v>
      </c>
      <c r="B162" s="1">
        <v>9.9250000000000007</v>
      </c>
      <c r="C162" s="2">
        <v>8.9909999999999997</v>
      </c>
      <c r="D162" s="2">
        <v>12.871</v>
      </c>
      <c r="E162" s="2">
        <v>90</v>
      </c>
      <c r="F162" s="2">
        <v>106.908</v>
      </c>
      <c r="G162" s="2">
        <v>90</v>
      </c>
      <c r="H162" s="2">
        <v>1098.865</v>
      </c>
      <c r="I162" s="2">
        <v>1.4400900000000001</v>
      </c>
      <c r="J162" s="2">
        <v>112</v>
      </c>
      <c r="K162" s="2">
        <v>-14916.617</v>
      </c>
      <c r="L162" s="2">
        <v>-14908.971</v>
      </c>
      <c r="M162" s="2">
        <v>-7.6459999999999999</v>
      </c>
      <c r="N162" s="2">
        <v>-7454.4854500000001</v>
      </c>
      <c r="O162" s="2">
        <v>-6.8270536000000007E-2</v>
      </c>
      <c r="P162" s="2">
        <v>8.6999999999999993</v>
      </c>
      <c r="Q162" s="2">
        <v>17.399999999999999</v>
      </c>
      <c r="R162" s="2">
        <v>0</v>
      </c>
      <c r="S162" s="2">
        <v>1.3</v>
      </c>
      <c r="T162" s="2">
        <v>0</v>
      </c>
      <c r="U162" s="2">
        <v>0</v>
      </c>
      <c r="V162" s="2">
        <v>5.2</v>
      </c>
      <c r="W162" s="2">
        <v>0</v>
      </c>
      <c r="X162" s="2">
        <v>39.1</v>
      </c>
      <c r="Y162" s="2">
        <v>19.5</v>
      </c>
      <c r="Z162" s="2">
        <v>0</v>
      </c>
      <c r="AA162" s="2">
        <v>0</v>
      </c>
      <c r="AB162" s="2">
        <v>7.5</v>
      </c>
      <c r="AC162" s="2">
        <v>0</v>
      </c>
      <c r="AD162" s="2">
        <v>0.5</v>
      </c>
      <c r="AE162" s="2">
        <v>0</v>
      </c>
      <c r="AF162" s="2">
        <v>0</v>
      </c>
      <c r="AG162" s="2">
        <v>0.8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1.718</v>
      </c>
    </row>
    <row r="163" spans="1:61" x14ac:dyDescent="0.55000000000000004">
      <c r="A163" s="1" t="s">
        <v>162</v>
      </c>
      <c r="B163" s="1">
        <v>8.1669999999999998</v>
      </c>
      <c r="C163" s="2">
        <v>5.7910000000000004</v>
      </c>
      <c r="D163" s="2">
        <v>16.574999999999999</v>
      </c>
      <c r="E163" s="2">
        <v>90</v>
      </c>
      <c r="F163" s="2">
        <v>97.403999999999996</v>
      </c>
      <c r="G163" s="2">
        <v>90</v>
      </c>
      <c r="H163" s="2">
        <v>777.45899999999995</v>
      </c>
      <c r="I163" s="2">
        <v>1.55172</v>
      </c>
      <c r="J163" s="2">
        <v>76</v>
      </c>
      <c r="K163" s="2">
        <v>-8582.0110000000004</v>
      </c>
      <c r="L163" s="2">
        <v>-8576.6880000000001</v>
      </c>
      <c r="M163" s="2">
        <v>-5.3230000000000004</v>
      </c>
      <c r="N163" s="2">
        <v>-4288.3440499999997</v>
      </c>
      <c r="O163" s="2">
        <v>-7.0043420999999995E-2</v>
      </c>
      <c r="P163" s="2">
        <v>4.8</v>
      </c>
      <c r="Q163" s="2">
        <v>30.2</v>
      </c>
      <c r="R163" s="2">
        <v>0</v>
      </c>
      <c r="S163" s="2">
        <v>0</v>
      </c>
      <c r="T163" s="2">
        <v>0</v>
      </c>
      <c r="U163" s="2">
        <v>2.8</v>
      </c>
      <c r="V163" s="2">
        <v>0</v>
      </c>
      <c r="W163" s="2">
        <v>12.6</v>
      </c>
      <c r="X163" s="2">
        <v>44.8</v>
      </c>
      <c r="Y163" s="2">
        <v>3.8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1.1000000000000001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2.3620000000000001</v>
      </c>
    </row>
    <row r="164" spans="1:61" x14ac:dyDescent="0.55000000000000004">
      <c r="A164" s="1" t="s">
        <v>163</v>
      </c>
      <c r="B164" s="1">
        <v>6.84</v>
      </c>
      <c r="C164" s="2">
        <v>7.8550000000000004</v>
      </c>
      <c r="D164" s="2">
        <v>14.483000000000001</v>
      </c>
      <c r="E164" s="2">
        <v>100.807</v>
      </c>
      <c r="F164" s="2">
        <v>95.924000000000007</v>
      </c>
      <c r="G164" s="2">
        <v>106.26</v>
      </c>
      <c r="H164" s="2">
        <v>723.72900000000004</v>
      </c>
      <c r="I164" s="2">
        <v>1.4796499999999999</v>
      </c>
      <c r="J164" s="2">
        <v>72</v>
      </c>
      <c r="K164" s="2">
        <v>-8209.31</v>
      </c>
      <c r="L164" s="2">
        <v>-8203.6630000000005</v>
      </c>
      <c r="M164" s="2">
        <v>-5.6470000000000002</v>
      </c>
      <c r="N164" s="2">
        <v>-4101.8314</v>
      </c>
      <c r="O164" s="2">
        <v>-7.8427778000000004E-2</v>
      </c>
      <c r="P164" s="2">
        <v>9</v>
      </c>
      <c r="Q164" s="2">
        <v>4.4000000000000004</v>
      </c>
      <c r="R164" s="2">
        <v>0</v>
      </c>
      <c r="S164" s="2">
        <v>0</v>
      </c>
      <c r="T164" s="2">
        <v>0.2</v>
      </c>
      <c r="U164" s="2">
        <v>0</v>
      </c>
      <c r="V164" s="2">
        <v>0.2</v>
      </c>
      <c r="W164" s="2">
        <v>0</v>
      </c>
      <c r="X164" s="2">
        <v>44</v>
      </c>
      <c r="Y164" s="2">
        <v>0</v>
      </c>
      <c r="Z164" s="2">
        <v>15.4</v>
      </c>
      <c r="AA164" s="2">
        <v>0</v>
      </c>
      <c r="AB164" s="2">
        <v>24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0.8</v>
      </c>
      <c r="AI164" s="2">
        <v>0</v>
      </c>
      <c r="AJ164" s="2">
        <v>1.2</v>
      </c>
      <c r="AK164" s="2">
        <v>0.8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2.423</v>
      </c>
    </row>
    <row r="165" spans="1:61" x14ac:dyDescent="0.55000000000000004">
      <c r="A165" s="1" t="s">
        <v>164</v>
      </c>
      <c r="B165" s="1">
        <v>8.3170000000000002</v>
      </c>
      <c r="C165" s="2">
        <v>8.3170000000000002</v>
      </c>
      <c r="D165" s="2">
        <v>16.100999999999999</v>
      </c>
      <c r="E165" s="2">
        <v>109.465</v>
      </c>
      <c r="F165" s="2">
        <v>109.465</v>
      </c>
      <c r="G165" s="2">
        <v>63.802</v>
      </c>
      <c r="H165" s="2">
        <v>919.14</v>
      </c>
      <c r="I165" s="2">
        <v>1.4897899999999999</v>
      </c>
      <c r="J165" s="2">
        <v>88</v>
      </c>
      <c r="K165" s="2">
        <v>-8109.5280000000002</v>
      </c>
      <c r="L165" s="2">
        <v>-8104.0569999999998</v>
      </c>
      <c r="M165" s="2">
        <v>-5.4710000000000001</v>
      </c>
      <c r="N165" s="2">
        <v>-4052.0284999999999</v>
      </c>
      <c r="O165" s="2">
        <v>-6.2172726999999997E-2</v>
      </c>
      <c r="P165" s="2">
        <v>0.4</v>
      </c>
      <c r="Q165" s="2">
        <v>22.5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66.2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10.9</v>
      </c>
      <c r="BI165" s="2">
        <v>3.645</v>
      </c>
    </row>
    <row r="166" spans="1:61" x14ac:dyDescent="0.55000000000000004">
      <c r="A166" s="1" t="s">
        <v>165</v>
      </c>
      <c r="B166" s="1">
        <v>8.6669999999999998</v>
      </c>
      <c r="C166" s="2">
        <v>9.2959999999999994</v>
      </c>
      <c r="D166" s="2">
        <v>15.446999999999999</v>
      </c>
      <c r="E166" s="2">
        <v>72.832999999999998</v>
      </c>
      <c r="F166" s="2">
        <v>77.346000000000004</v>
      </c>
      <c r="G166" s="2">
        <v>77.837999999999994</v>
      </c>
      <c r="H166" s="2">
        <v>1145.8979999999999</v>
      </c>
      <c r="I166" s="2">
        <v>1.4389000000000001</v>
      </c>
      <c r="J166" s="2">
        <v>124</v>
      </c>
      <c r="K166" s="2">
        <v>-10356.766</v>
      </c>
      <c r="L166" s="2">
        <v>-10348.936</v>
      </c>
      <c r="M166" s="2">
        <v>-7.83</v>
      </c>
      <c r="N166" s="2">
        <v>-5174.4679999999998</v>
      </c>
      <c r="O166" s="2">
        <v>-6.3145967999999997E-2</v>
      </c>
      <c r="P166" s="2">
        <v>1</v>
      </c>
      <c r="Q166" s="2">
        <v>14.5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75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0.9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1</v>
      </c>
      <c r="BH166" s="2">
        <v>7.7</v>
      </c>
      <c r="BI166" s="2">
        <v>3.3170000000000002</v>
      </c>
    </row>
    <row r="167" spans="1:61" x14ac:dyDescent="0.55000000000000004">
      <c r="A167" s="1" t="s">
        <v>166</v>
      </c>
      <c r="B167" s="1">
        <v>16.274999999999999</v>
      </c>
      <c r="C167" s="2">
        <v>7.1950000000000003</v>
      </c>
      <c r="D167" s="2">
        <v>14.092000000000001</v>
      </c>
      <c r="E167" s="2">
        <v>90</v>
      </c>
      <c r="F167" s="2">
        <v>104.128</v>
      </c>
      <c r="G167" s="2">
        <v>90</v>
      </c>
      <c r="H167" s="2">
        <v>1600.299</v>
      </c>
      <c r="I167" s="2">
        <v>1.3876999999999999</v>
      </c>
      <c r="J167" s="2">
        <v>152</v>
      </c>
      <c r="K167" s="2">
        <v>-22397.016</v>
      </c>
      <c r="L167" s="2">
        <v>-22387.050999999999</v>
      </c>
      <c r="M167" s="2">
        <v>-9.9659999999999993</v>
      </c>
      <c r="N167" s="2">
        <v>-11193.525250000001</v>
      </c>
      <c r="O167" s="2">
        <v>-6.5565131999999998E-2</v>
      </c>
      <c r="P167" s="2">
        <v>5.6</v>
      </c>
      <c r="Q167" s="2">
        <v>17.100000000000001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44.4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6.7</v>
      </c>
      <c r="AS167" s="2">
        <v>0</v>
      </c>
      <c r="AT167" s="2">
        <v>0</v>
      </c>
      <c r="AU167" s="2">
        <v>26.3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0.995</v>
      </c>
    </row>
    <row r="168" spans="1:61" x14ac:dyDescent="0.55000000000000004">
      <c r="A168" s="1" t="s">
        <v>167</v>
      </c>
      <c r="B168" s="1">
        <v>8.6929999999999996</v>
      </c>
      <c r="C168" s="2">
        <v>7.1929999999999996</v>
      </c>
      <c r="D168" s="2">
        <v>9.2859999999999996</v>
      </c>
      <c r="E168" s="2">
        <v>90</v>
      </c>
      <c r="F168" s="2">
        <v>90</v>
      </c>
      <c r="G168" s="2">
        <v>90</v>
      </c>
      <c r="H168" s="2">
        <v>580.721</v>
      </c>
      <c r="I168" s="2">
        <v>1.45916</v>
      </c>
      <c r="J168" s="2">
        <v>56</v>
      </c>
      <c r="K168" s="2">
        <v>-6811.15</v>
      </c>
      <c r="L168" s="2">
        <v>-6807.1570000000002</v>
      </c>
      <c r="M168" s="2">
        <v>-3.9929999999999999</v>
      </c>
      <c r="N168" s="2">
        <v>-1701.7891749999999</v>
      </c>
      <c r="O168" s="2">
        <v>-7.1300000000000002E-2</v>
      </c>
      <c r="P168" s="2">
        <v>0</v>
      </c>
      <c r="Q168" s="2">
        <v>24.6</v>
      </c>
      <c r="R168" s="2">
        <v>6.6</v>
      </c>
      <c r="S168" s="2">
        <v>0</v>
      </c>
      <c r="T168" s="2">
        <v>0</v>
      </c>
      <c r="U168" s="2">
        <v>0</v>
      </c>
      <c r="V168" s="2">
        <v>0.2</v>
      </c>
      <c r="W168" s="2">
        <v>0</v>
      </c>
      <c r="X168" s="2">
        <v>36.700000000000003</v>
      </c>
      <c r="Y168" s="2">
        <v>0</v>
      </c>
      <c r="Z168" s="2">
        <v>0</v>
      </c>
      <c r="AA168" s="2">
        <v>27</v>
      </c>
      <c r="AB168" s="2">
        <v>4.9000000000000004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2.7490000000000001</v>
      </c>
    </row>
    <row r="169" spans="1:61" x14ac:dyDescent="0.55000000000000004">
      <c r="A169" s="1" t="s">
        <v>168</v>
      </c>
      <c r="B169" s="1">
        <v>7.6120000000000001</v>
      </c>
      <c r="C169" s="2">
        <v>7.6120000000000001</v>
      </c>
      <c r="D169" s="2">
        <v>23.998999999999999</v>
      </c>
      <c r="E169" s="2">
        <v>101.178</v>
      </c>
      <c r="F169" s="2">
        <v>101.178</v>
      </c>
      <c r="G169" s="2">
        <v>28.649000000000001</v>
      </c>
      <c r="H169" s="2">
        <v>653.24300000000005</v>
      </c>
      <c r="I169" s="2">
        <v>1.59198</v>
      </c>
      <c r="J169" s="2">
        <v>60</v>
      </c>
      <c r="K169" s="2">
        <v>-9734.3340000000007</v>
      </c>
      <c r="L169" s="2">
        <v>-9729.9429999999993</v>
      </c>
      <c r="M169" s="2">
        <v>-4.391</v>
      </c>
      <c r="N169" s="2">
        <v>-2432.485725</v>
      </c>
      <c r="O169" s="2">
        <v>-7.3185E-2</v>
      </c>
      <c r="P169" s="2">
        <v>9.6</v>
      </c>
      <c r="Q169" s="2">
        <v>10.5</v>
      </c>
      <c r="R169" s="2">
        <v>3</v>
      </c>
      <c r="S169" s="2">
        <v>4.3</v>
      </c>
      <c r="T169" s="2">
        <v>0</v>
      </c>
      <c r="U169" s="2">
        <v>0</v>
      </c>
      <c r="V169" s="2">
        <v>0</v>
      </c>
      <c r="W169" s="2">
        <v>0</v>
      </c>
      <c r="X169" s="2">
        <v>21.9</v>
      </c>
      <c r="Y169" s="2">
        <v>23.4</v>
      </c>
      <c r="Z169" s="2">
        <v>0</v>
      </c>
      <c r="AA169" s="2">
        <v>25.2</v>
      </c>
      <c r="AB169" s="2">
        <v>0</v>
      </c>
      <c r="AC169" s="2">
        <v>0.1</v>
      </c>
      <c r="AD169" s="2">
        <v>0.9</v>
      </c>
      <c r="AE169" s="2">
        <v>0</v>
      </c>
      <c r="AF169" s="2">
        <v>0</v>
      </c>
      <c r="AG169" s="2">
        <v>0</v>
      </c>
      <c r="AH169" s="2">
        <v>0</v>
      </c>
      <c r="AI169" s="2">
        <v>1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2.9980000000000002</v>
      </c>
    </row>
    <row r="170" spans="1:61" x14ac:dyDescent="0.55000000000000004">
      <c r="A170" s="1" t="s">
        <v>169</v>
      </c>
      <c r="B170" s="1">
        <v>14.455</v>
      </c>
      <c r="C170" s="2">
        <v>6.133</v>
      </c>
      <c r="D170" s="2">
        <v>3.79</v>
      </c>
      <c r="E170" s="2">
        <v>87.679000000000002</v>
      </c>
      <c r="F170" s="2">
        <v>101.28400000000001</v>
      </c>
      <c r="G170" s="2">
        <v>91.561999999999998</v>
      </c>
      <c r="H170" s="2">
        <v>329.18799999999999</v>
      </c>
      <c r="I170" s="2">
        <v>1.5795699999999999</v>
      </c>
      <c r="J170" s="2">
        <v>30</v>
      </c>
      <c r="K170" s="2">
        <v>-4867.6719999999996</v>
      </c>
      <c r="L170" s="2">
        <v>-4865.4809999999998</v>
      </c>
      <c r="M170" s="2">
        <v>-2.1909999999999998</v>
      </c>
      <c r="N170" s="2">
        <v>-2432.7404499999998</v>
      </c>
      <c r="O170" s="2">
        <v>-7.3023332999999996E-2</v>
      </c>
      <c r="P170" s="2">
        <v>8.8000000000000007</v>
      </c>
      <c r="Q170" s="2">
        <v>13.7</v>
      </c>
      <c r="R170" s="2">
        <v>1.5</v>
      </c>
      <c r="S170" s="2">
        <v>3.8</v>
      </c>
      <c r="T170" s="2">
        <v>0</v>
      </c>
      <c r="U170" s="2">
        <v>0</v>
      </c>
      <c r="V170" s="2">
        <v>0</v>
      </c>
      <c r="W170" s="2">
        <v>0</v>
      </c>
      <c r="X170" s="2">
        <v>20.6</v>
      </c>
      <c r="Y170" s="2">
        <v>22.7</v>
      </c>
      <c r="Z170" s="2">
        <v>0</v>
      </c>
      <c r="AA170" s="2">
        <v>22.3</v>
      </c>
      <c r="AB170" s="2">
        <v>0</v>
      </c>
      <c r="AC170" s="2">
        <v>0</v>
      </c>
      <c r="AD170" s="2">
        <v>1.5</v>
      </c>
      <c r="AE170" s="2">
        <v>0</v>
      </c>
      <c r="AF170" s="2">
        <v>0</v>
      </c>
      <c r="AG170" s="2">
        <v>0</v>
      </c>
      <c r="AH170" s="2">
        <v>0</v>
      </c>
      <c r="AI170" s="2">
        <v>5.0999999999999996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3.2130000000000001</v>
      </c>
    </row>
    <row r="171" spans="1:61" x14ac:dyDescent="0.55000000000000004">
      <c r="A171" s="1" t="s">
        <v>170</v>
      </c>
      <c r="B171" s="1">
        <v>3.7949999999999999</v>
      </c>
      <c r="C171" s="2">
        <v>6.1349999999999998</v>
      </c>
      <c r="D171" s="2">
        <v>14.231</v>
      </c>
      <c r="E171" s="2">
        <v>90.995000000000005</v>
      </c>
      <c r="F171" s="2">
        <v>93.882999999999996</v>
      </c>
      <c r="G171" s="2">
        <v>92.248000000000005</v>
      </c>
      <c r="H171" s="2">
        <v>330.238</v>
      </c>
      <c r="I171" s="2">
        <v>1.5745499999999999</v>
      </c>
      <c r="J171" s="2">
        <v>30</v>
      </c>
      <c r="K171" s="2">
        <v>-4867.6710000000003</v>
      </c>
      <c r="L171" s="2">
        <v>-4865.49</v>
      </c>
      <c r="M171" s="2">
        <v>-2.181</v>
      </c>
      <c r="N171" s="2">
        <v>-2432.74485</v>
      </c>
      <c r="O171" s="2">
        <v>-7.2696667000000006E-2</v>
      </c>
      <c r="P171" s="2">
        <v>8.6999999999999993</v>
      </c>
      <c r="Q171" s="2">
        <v>13.7</v>
      </c>
      <c r="R171" s="2">
        <v>1.5</v>
      </c>
      <c r="S171" s="2">
        <v>3.8</v>
      </c>
      <c r="T171" s="2">
        <v>0</v>
      </c>
      <c r="U171" s="2">
        <v>0</v>
      </c>
      <c r="V171" s="2">
        <v>0</v>
      </c>
      <c r="W171" s="2">
        <v>0</v>
      </c>
      <c r="X171" s="2">
        <v>20.6</v>
      </c>
      <c r="Y171" s="2">
        <v>22.7</v>
      </c>
      <c r="Z171" s="2">
        <v>0</v>
      </c>
      <c r="AA171" s="2">
        <v>22.3</v>
      </c>
      <c r="AB171" s="2">
        <v>0</v>
      </c>
      <c r="AC171" s="2">
        <v>0</v>
      </c>
      <c r="AD171" s="2">
        <v>1.5</v>
      </c>
      <c r="AE171" s="2">
        <v>0</v>
      </c>
      <c r="AF171" s="2">
        <v>0</v>
      </c>
      <c r="AG171" s="2">
        <v>0</v>
      </c>
      <c r="AH171" s="2">
        <v>0</v>
      </c>
      <c r="AI171" s="2">
        <v>5.2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3.214</v>
      </c>
    </row>
    <row r="172" spans="1:61" x14ac:dyDescent="0.55000000000000004">
      <c r="A172" s="1" t="s">
        <v>171</v>
      </c>
      <c r="B172" s="1">
        <v>8.7390000000000008</v>
      </c>
      <c r="C172" s="2">
        <v>14.417999999999999</v>
      </c>
      <c r="D172" s="2">
        <v>11.943</v>
      </c>
      <c r="E172" s="2">
        <v>90</v>
      </c>
      <c r="F172" s="2">
        <v>100.675</v>
      </c>
      <c r="G172" s="2">
        <v>90</v>
      </c>
      <c r="H172" s="2">
        <v>1478.7660000000001</v>
      </c>
      <c r="I172" s="2">
        <v>1.4483200000000001</v>
      </c>
      <c r="J172" s="2">
        <v>144</v>
      </c>
      <c r="K172" s="2">
        <v>-16418.919000000002</v>
      </c>
      <c r="L172" s="2">
        <v>-16408.060000000001</v>
      </c>
      <c r="M172" s="2">
        <v>-10.859</v>
      </c>
      <c r="N172" s="2">
        <v>-4102.0150000000003</v>
      </c>
      <c r="O172" s="2">
        <v>-7.5411111000000003E-2</v>
      </c>
      <c r="P172" s="2">
        <v>6.1</v>
      </c>
      <c r="Q172" s="2">
        <v>10</v>
      </c>
      <c r="R172" s="2">
        <v>0</v>
      </c>
      <c r="S172" s="2">
        <v>0</v>
      </c>
      <c r="T172" s="2">
        <v>0</v>
      </c>
      <c r="U172" s="2">
        <v>0</v>
      </c>
      <c r="V172" s="2">
        <v>0.3</v>
      </c>
      <c r="W172" s="2">
        <v>0</v>
      </c>
      <c r="X172" s="2">
        <v>40.299999999999997</v>
      </c>
      <c r="Y172" s="2">
        <v>0</v>
      </c>
      <c r="Z172" s="2">
        <v>14.7</v>
      </c>
      <c r="AA172" s="2">
        <v>0</v>
      </c>
      <c r="AB172" s="2">
        <v>28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0.1</v>
      </c>
      <c r="AI172" s="2">
        <v>0</v>
      </c>
      <c r="AJ172" s="2">
        <v>0.1</v>
      </c>
      <c r="AK172" s="2">
        <v>0.5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2.13</v>
      </c>
    </row>
    <row r="173" spans="1:61" x14ac:dyDescent="0.55000000000000004">
      <c r="A173" s="1" t="s">
        <v>172</v>
      </c>
      <c r="B173" s="1">
        <v>7.17</v>
      </c>
      <c r="C173" s="2">
        <v>8.6929999999999996</v>
      </c>
      <c r="D173" s="2">
        <v>51.488</v>
      </c>
      <c r="E173" s="2">
        <v>90</v>
      </c>
      <c r="F173" s="2">
        <v>90</v>
      </c>
      <c r="G173" s="2">
        <v>90</v>
      </c>
      <c r="H173" s="2">
        <v>3209.2930000000001</v>
      </c>
      <c r="I173" s="2">
        <v>1.4665699999999999</v>
      </c>
      <c r="J173" s="2">
        <v>288</v>
      </c>
      <c r="K173" s="2">
        <v>-51896.591</v>
      </c>
      <c r="L173" s="2">
        <v>-51878.506000000001</v>
      </c>
      <c r="M173" s="2">
        <v>-18.085000000000001</v>
      </c>
      <c r="N173" s="2">
        <v>-6484.8132750000004</v>
      </c>
      <c r="O173" s="2">
        <v>-6.2795139E-2</v>
      </c>
      <c r="P173" s="2">
        <v>6.1</v>
      </c>
      <c r="Q173" s="2">
        <v>20</v>
      </c>
      <c r="R173" s="2">
        <v>0</v>
      </c>
      <c r="S173" s="2">
        <v>1.8</v>
      </c>
      <c r="T173" s="2">
        <v>0</v>
      </c>
      <c r="U173" s="2">
        <v>0</v>
      </c>
      <c r="V173" s="2">
        <v>0</v>
      </c>
      <c r="W173" s="2">
        <v>0</v>
      </c>
      <c r="X173" s="2">
        <v>19.899999999999999</v>
      </c>
      <c r="Y173" s="2">
        <v>8.3000000000000007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3.9</v>
      </c>
      <c r="AS173" s="2">
        <v>2.2000000000000002</v>
      </c>
      <c r="AT173" s="2">
        <v>8</v>
      </c>
      <c r="AU173" s="2">
        <v>29.7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1.9039999999999999</v>
      </c>
    </row>
    <row r="174" spans="1:61" x14ac:dyDescent="0.55000000000000004">
      <c r="A174" s="1" t="s">
        <v>173</v>
      </c>
      <c r="B174" s="1">
        <v>5.4560000000000004</v>
      </c>
      <c r="C174" s="2">
        <v>9.8420000000000005</v>
      </c>
      <c r="D174" s="2">
        <v>12.361000000000001</v>
      </c>
      <c r="E174" s="2">
        <v>103.15</v>
      </c>
      <c r="F174" s="2">
        <v>91.771000000000001</v>
      </c>
      <c r="G174" s="2">
        <v>103.691</v>
      </c>
      <c r="H174" s="2">
        <v>625.52499999999998</v>
      </c>
      <c r="I174" s="2">
        <v>1.5085999999999999</v>
      </c>
      <c r="J174" s="2">
        <v>52</v>
      </c>
      <c r="K174" s="2">
        <v>-7344.6490000000003</v>
      </c>
      <c r="L174" s="2">
        <v>-7340.7950000000001</v>
      </c>
      <c r="M174" s="2">
        <v>-3.8540000000000001</v>
      </c>
      <c r="N174" s="2">
        <v>-7340.7945</v>
      </c>
      <c r="O174" s="2">
        <v>-7.4121153999999995E-2</v>
      </c>
      <c r="P174" s="2">
        <v>3.9</v>
      </c>
      <c r="Q174" s="2">
        <v>25.9</v>
      </c>
      <c r="R174" s="2">
        <v>7.1</v>
      </c>
      <c r="S174" s="2">
        <v>0</v>
      </c>
      <c r="T174" s="2">
        <v>0</v>
      </c>
      <c r="U174" s="2">
        <v>0</v>
      </c>
      <c r="V174" s="2">
        <v>2.9</v>
      </c>
      <c r="W174" s="2">
        <v>0</v>
      </c>
      <c r="X174" s="2">
        <v>16.399999999999999</v>
      </c>
      <c r="Y174" s="2">
        <v>0</v>
      </c>
      <c r="Z174" s="2">
        <v>0</v>
      </c>
      <c r="AA174" s="2">
        <v>29.3</v>
      </c>
      <c r="AB174" s="2">
        <v>8.3000000000000007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3.1</v>
      </c>
      <c r="AJ174" s="2">
        <v>0</v>
      </c>
      <c r="AK174" s="2">
        <v>0</v>
      </c>
      <c r="AL174" s="2">
        <v>3.1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0.97299999999999998</v>
      </c>
    </row>
    <row r="175" spans="1:61" x14ac:dyDescent="0.55000000000000004">
      <c r="A175" s="1" t="s">
        <v>174</v>
      </c>
      <c r="B175" s="1">
        <v>8.9689999999999994</v>
      </c>
      <c r="C175" s="2">
        <v>7.02</v>
      </c>
      <c r="D175" s="2">
        <v>14.611000000000001</v>
      </c>
      <c r="E175" s="2">
        <v>90</v>
      </c>
      <c r="F175" s="2">
        <v>90</v>
      </c>
      <c r="G175" s="2">
        <v>90</v>
      </c>
      <c r="H175" s="2">
        <v>919.822</v>
      </c>
      <c r="I175" s="2">
        <v>2.2955800000000002</v>
      </c>
      <c r="J175" s="2">
        <v>56</v>
      </c>
      <c r="K175" s="2">
        <v>-12854.273999999999</v>
      </c>
      <c r="L175" s="2">
        <v>-12849.7</v>
      </c>
      <c r="M175" s="2">
        <v>-4.5739999999999998</v>
      </c>
      <c r="N175" s="2">
        <v>-3212.4250000000002</v>
      </c>
      <c r="O175" s="2">
        <v>-8.1682142999999999E-2</v>
      </c>
      <c r="P175" s="2">
        <v>4.9000000000000004</v>
      </c>
      <c r="Q175" s="2">
        <v>2.8</v>
      </c>
      <c r="R175" s="2">
        <v>13.2</v>
      </c>
      <c r="S175" s="2">
        <v>0.3</v>
      </c>
      <c r="T175" s="2">
        <v>0</v>
      </c>
      <c r="U175" s="2">
        <v>0</v>
      </c>
      <c r="V175" s="2">
        <v>0</v>
      </c>
      <c r="W175" s="2">
        <v>0</v>
      </c>
      <c r="X175" s="2">
        <v>1.6</v>
      </c>
      <c r="Y175" s="2">
        <v>13.6</v>
      </c>
      <c r="Z175" s="2">
        <v>0</v>
      </c>
      <c r="AA175" s="2">
        <v>11.7</v>
      </c>
      <c r="AB175" s="2">
        <v>0</v>
      </c>
      <c r="AC175" s="2">
        <v>17.600000000000001</v>
      </c>
      <c r="AD175" s="2">
        <v>3.8</v>
      </c>
      <c r="AE175" s="2">
        <v>0</v>
      </c>
      <c r="AF175" s="2">
        <v>0</v>
      </c>
      <c r="AG175" s="2">
        <v>0</v>
      </c>
      <c r="AH175" s="2">
        <v>0</v>
      </c>
      <c r="AI175" s="2">
        <v>0.2</v>
      </c>
      <c r="AJ175" s="2">
        <v>0</v>
      </c>
      <c r="AK175" s="2">
        <v>0</v>
      </c>
      <c r="AL175" s="2">
        <v>0.3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1.2</v>
      </c>
      <c r="BA175" s="2">
        <v>0</v>
      </c>
      <c r="BB175" s="2">
        <v>11.2</v>
      </c>
      <c r="BC175" s="2">
        <v>0</v>
      </c>
      <c r="BD175" s="2">
        <v>0</v>
      </c>
      <c r="BE175" s="2">
        <v>8.4</v>
      </c>
      <c r="BF175" s="2">
        <v>0.3</v>
      </c>
      <c r="BG175" s="2">
        <v>1.8</v>
      </c>
      <c r="BH175" s="2">
        <v>7.2</v>
      </c>
      <c r="BI175" s="2">
        <v>2.1280000000000001</v>
      </c>
    </row>
    <row r="176" spans="1:61" x14ac:dyDescent="0.55000000000000004">
      <c r="A176" s="1" t="s">
        <v>175</v>
      </c>
      <c r="B176" s="1">
        <v>14.282</v>
      </c>
      <c r="C176" s="2">
        <v>5.6559999999999997</v>
      </c>
      <c r="D176" s="2">
        <v>8.77</v>
      </c>
      <c r="E176" s="2">
        <v>90</v>
      </c>
      <c r="F176" s="2">
        <v>90</v>
      </c>
      <c r="G176" s="2">
        <v>90</v>
      </c>
      <c r="H176" s="2">
        <v>708.44600000000003</v>
      </c>
      <c r="I176" s="2">
        <v>1.3609800000000001</v>
      </c>
      <c r="J176" s="2">
        <v>72</v>
      </c>
      <c r="K176" s="2">
        <v>-8825.4079999999994</v>
      </c>
      <c r="L176" s="2">
        <v>-8820.5439999999999</v>
      </c>
      <c r="M176" s="2">
        <v>-4.8639999999999999</v>
      </c>
      <c r="N176" s="2">
        <v>-2205.135925</v>
      </c>
      <c r="O176" s="2">
        <v>-6.7562499999999998E-2</v>
      </c>
      <c r="P176" s="2">
        <v>1.6</v>
      </c>
      <c r="Q176" s="2">
        <v>35.299999999999997</v>
      </c>
      <c r="R176" s="2">
        <v>0</v>
      </c>
      <c r="S176" s="2">
        <v>1.8</v>
      </c>
      <c r="T176" s="2">
        <v>0</v>
      </c>
      <c r="U176" s="2">
        <v>0</v>
      </c>
      <c r="V176" s="2">
        <v>1.2</v>
      </c>
      <c r="W176" s="2">
        <v>0</v>
      </c>
      <c r="X176" s="2">
        <v>39.9</v>
      </c>
      <c r="Y176" s="2">
        <v>17.100000000000001</v>
      </c>
      <c r="Z176" s="2">
        <v>0</v>
      </c>
      <c r="AA176" s="2">
        <v>0</v>
      </c>
      <c r="AB176" s="2">
        <v>1.9</v>
      </c>
      <c r="AC176" s="2">
        <v>0</v>
      </c>
      <c r="AD176" s="2">
        <v>0</v>
      </c>
      <c r="AE176" s="2">
        <v>0</v>
      </c>
      <c r="AF176" s="2">
        <v>0</v>
      </c>
      <c r="AG176" s="2">
        <v>1.3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2.6850000000000001</v>
      </c>
    </row>
    <row r="177" spans="1:61" x14ac:dyDescent="0.55000000000000004">
      <c r="A177" s="1" t="s">
        <v>176</v>
      </c>
      <c r="B177" s="1">
        <v>8.8960000000000008</v>
      </c>
      <c r="C177" s="2">
        <v>18.741</v>
      </c>
      <c r="D177" s="2">
        <v>7.4649999999999999</v>
      </c>
      <c r="E177" s="2">
        <v>90</v>
      </c>
      <c r="F177" s="2">
        <v>112.19799999999999</v>
      </c>
      <c r="G177" s="2">
        <v>90</v>
      </c>
      <c r="H177" s="2">
        <v>1152.288</v>
      </c>
      <c r="I177" s="2">
        <v>1.7647999999999999</v>
      </c>
      <c r="J177" s="2">
        <v>120</v>
      </c>
      <c r="K177" s="2">
        <v>-15441.939</v>
      </c>
      <c r="L177" s="2">
        <v>-15433.1</v>
      </c>
      <c r="M177" s="2">
        <v>-8.8390000000000004</v>
      </c>
      <c r="N177" s="2">
        <v>-3858.27495</v>
      </c>
      <c r="O177" s="2">
        <v>-7.3660832999999995E-2</v>
      </c>
      <c r="P177" s="2">
        <v>4.5999999999999996</v>
      </c>
      <c r="Q177" s="2">
        <v>17.5</v>
      </c>
      <c r="R177" s="2">
        <v>0</v>
      </c>
      <c r="S177" s="2">
        <v>1</v>
      </c>
      <c r="T177" s="2">
        <v>0</v>
      </c>
      <c r="U177" s="2">
        <v>0</v>
      </c>
      <c r="V177" s="2">
        <v>2.2999999999999998</v>
      </c>
      <c r="W177" s="2">
        <v>18.3</v>
      </c>
      <c r="X177" s="2">
        <v>36.1</v>
      </c>
      <c r="Y177" s="2">
        <v>18.899999999999999</v>
      </c>
      <c r="Z177" s="2">
        <v>0</v>
      </c>
      <c r="AA177" s="2">
        <v>0</v>
      </c>
      <c r="AB177" s="2">
        <v>0.2</v>
      </c>
      <c r="AC177" s="2">
        <v>0</v>
      </c>
      <c r="AD177" s="2">
        <v>0</v>
      </c>
      <c r="AE177" s="2">
        <v>0</v>
      </c>
      <c r="AF177" s="2">
        <v>1.2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3.0169999999999999</v>
      </c>
    </row>
    <row r="178" spans="1:61" x14ac:dyDescent="0.55000000000000004">
      <c r="A178" s="1" t="s">
        <v>177</v>
      </c>
      <c r="B178" s="1">
        <v>7.7709999999999999</v>
      </c>
      <c r="C178" s="2">
        <v>9.1289999999999996</v>
      </c>
      <c r="D178" s="2">
        <v>9.8759999999999994</v>
      </c>
      <c r="E178" s="2">
        <v>107.372</v>
      </c>
      <c r="F178" s="2">
        <v>94.266000000000005</v>
      </c>
      <c r="G178" s="2">
        <v>109.65</v>
      </c>
      <c r="H178" s="2">
        <v>617.66300000000001</v>
      </c>
      <c r="I178" s="2">
        <v>1.72159</v>
      </c>
      <c r="J178" s="2">
        <v>66</v>
      </c>
      <c r="K178" s="2">
        <v>-8095.0959999999995</v>
      </c>
      <c r="L178" s="2">
        <v>-8090.3379999999997</v>
      </c>
      <c r="M178" s="2">
        <v>-4.7569999999999997</v>
      </c>
      <c r="N178" s="2">
        <v>-4045.1691000000001</v>
      </c>
      <c r="O178" s="2">
        <v>-7.2083332999999999E-2</v>
      </c>
      <c r="P178" s="2">
        <v>3.8</v>
      </c>
      <c r="Q178" s="2">
        <v>16.600000000000001</v>
      </c>
      <c r="R178" s="2">
        <v>0</v>
      </c>
      <c r="S178" s="2">
        <v>0.9</v>
      </c>
      <c r="T178" s="2">
        <v>0</v>
      </c>
      <c r="U178" s="2">
        <v>0</v>
      </c>
      <c r="V178" s="2">
        <v>1.9</v>
      </c>
      <c r="W178" s="2">
        <v>16.5</v>
      </c>
      <c r="X178" s="2">
        <v>42.8</v>
      </c>
      <c r="Y178" s="2">
        <v>15.4</v>
      </c>
      <c r="Z178" s="2">
        <v>0</v>
      </c>
      <c r="AA178" s="2">
        <v>0</v>
      </c>
      <c r="AB178" s="2">
        <v>0.4</v>
      </c>
      <c r="AC178" s="2">
        <v>0</v>
      </c>
      <c r="AD178" s="2">
        <v>0</v>
      </c>
      <c r="AE178" s="2">
        <v>0</v>
      </c>
      <c r="AF178" s="2">
        <v>1.7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3.0819999999999999</v>
      </c>
    </row>
    <row r="179" spans="1:61" x14ac:dyDescent="0.55000000000000004">
      <c r="A179" s="1" t="s">
        <v>178</v>
      </c>
      <c r="B179" s="1">
        <v>6.3570000000000002</v>
      </c>
      <c r="C179" s="2">
        <v>13.805999999999999</v>
      </c>
      <c r="D179" s="2">
        <v>14.885</v>
      </c>
      <c r="E179" s="2">
        <v>90</v>
      </c>
      <c r="F179" s="2">
        <v>90</v>
      </c>
      <c r="G179" s="2">
        <v>90</v>
      </c>
      <c r="H179" s="2">
        <v>1306.4390000000001</v>
      </c>
      <c r="I179" s="2">
        <v>1.7192499999999999</v>
      </c>
      <c r="J179" s="2">
        <v>128</v>
      </c>
      <c r="K179" s="2">
        <v>-18882.675999999999</v>
      </c>
      <c r="L179" s="2">
        <v>-18874.232</v>
      </c>
      <c r="M179" s="2">
        <v>-8.4440000000000008</v>
      </c>
      <c r="N179" s="2">
        <v>-4718.5581000000002</v>
      </c>
      <c r="O179" s="2">
        <v>-6.5967969000000001E-2</v>
      </c>
      <c r="P179" s="2">
        <v>0.2</v>
      </c>
      <c r="Q179" s="2">
        <v>15.9</v>
      </c>
      <c r="R179" s="2">
        <v>0</v>
      </c>
      <c r="S179" s="2">
        <v>1.9</v>
      </c>
      <c r="T179" s="2">
        <v>0</v>
      </c>
      <c r="U179" s="2">
        <v>0</v>
      </c>
      <c r="V179" s="2">
        <v>0</v>
      </c>
      <c r="W179" s="2">
        <v>14.6</v>
      </c>
      <c r="X179" s="2">
        <v>28.9</v>
      </c>
      <c r="Y179" s="2">
        <v>30.7</v>
      </c>
      <c r="Z179" s="2">
        <v>0</v>
      </c>
      <c r="AA179" s="2">
        <v>0</v>
      </c>
      <c r="AB179" s="2">
        <v>0</v>
      </c>
      <c r="AC179" s="2">
        <v>0</v>
      </c>
      <c r="AD179" s="2">
        <v>0.9</v>
      </c>
      <c r="AE179" s="2">
        <v>0</v>
      </c>
      <c r="AF179" s="2">
        <v>6.2</v>
      </c>
      <c r="AG179" s="2">
        <v>0.7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2.2839999999999998</v>
      </c>
    </row>
    <row r="180" spans="1:61" x14ac:dyDescent="0.55000000000000004">
      <c r="A180" s="1" t="s">
        <v>179</v>
      </c>
      <c r="B180" s="1">
        <v>10.119</v>
      </c>
      <c r="C180" s="2">
        <v>15.884</v>
      </c>
      <c r="D180" s="2">
        <v>7.6989999999999998</v>
      </c>
      <c r="E180" s="2">
        <v>90</v>
      </c>
      <c r="F180" s="2">
        <v>90.813999999999993</v>
      </c>
      <c r="G180" s="2">
        <v>90</v>
      </c>
      <c r="H180" s="2">
        <v>1237.2629999999999</v>
      </c>
      <c r="I180" s="2">
        <v>1.7294799999999999</v>
      </c>
      <c r="J180" s="2">
        <v>124</v>
      </c>
      <c r="K180" s="2">
        <v>-17161.862000000001</v>
      </c>
      <c r="L180" s="2">
        <v>-17153.346000000001</v>
      </c>
      <c r="M180" s="2">
        <v>-8.516</v>
      </c>
      <c r="N180" s="2">
        <v>-4288.3363749999999</v>
      </c>
      <c r="O180" s="2">
        <v>-6.8677419000000003E-2</v>
      </c>
      <c r="P180" s="2">
        <v>1.9</v>
      </c>
      <c r="Q180" s="2">
        <v>15.8</v>
      </c>
      <c r="R180" s="2">
        <v>0</v>
      </c>
      <c r="S180" s="2">
        <v>1.1000000000000001</v>
      </c>
      <c r="T180" s="2">
        <v>0</v>
      </c>
      <c r="U180" s="2">
        <v>0.3</v>
      </c>
      <c r="V180" s="2">
        <v>0</v>
      </c>
      <c r="W180" s="2">
        <v>17.100000000000001</v>
      </c>
      <c r="X180" s="2">
        <v>31.4</v>
      </c>
      <c r="Y180" s="2">
        <v>27.7</v>
      </c>
      <c r="Z180" s="2">
        <v>0</v>
      </c>
      <c r="AA180" s="2">
        <v>0</v>
      </c>
      <c r="AB180" s="2">
        <v>1.6</v>
      </c>
      <c r="AC180" s="2">
        <v>0</v>
      </c>
      <c r="AD180" s="2">
        <v>0.6</v>
      </c>
      <c r="AE180" s="2">
        <v>0</v>
      </c>
      <c r="AF180" s="2">
        <v>1.9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0.5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2.036</v>
      </c>
    </row>
    <row r="181" spans="1:61" x14ac:dyDescent="0.55000000000000004">
      <c r="A181" s="1" t="s">
        <v>180</v>
      </c>
      <c r="B181" s="1">
        <v>10.54</v>
      </c>
      <c r="C181" s="2">
        <v>16.071999999999999</v>
      </c>
      <c r="D181" s="2">
        <v>14.926</v>
      </c>
      <c r="E181" s="2">
        <v>90</v>
      </c>
      <c r="F181" s="2">
        <v>96.46</v>
      </c>
      <c r="G181" s="2">
        <v>90</v>
      </c>
      <c r="H181" s="2">
        <v>2512.509</v>
      </c>
      <c r="I181" s="2">
        <v>1.5241</v>
      </c>
      <c r="J181" s="2">
        <v>264</v>
      </c>
      <c r="K181" s="2">
        <v>-40401.002999999997</v>
      </c>
      <c r="L181" s="2">
        <v>-40384.021000000001</v>
      </c>
      <c r="M181" s="2">
        <v>-16.983000000000001</v>
      </c>
      <c r="N181" s="2">
        <v>-5048.002563</v>
      </c>
      <c r="O181" s="2">
        <v>-6.4328029999999994E-2</v>
      </c>
      <c r="P181" s="2">
        <v>0.4</v>
      </c>
      <c r="Q181" s="2">
        <v>12.8</v>
      </c>
      <c r="R181" s="2">
        <v>0</v>
      </c>
      <c r="S181" s="2">
        <v>5</v>
      </c>
      <c r="T181" s="2">
        <v>0</v>
      </c>
      <c r="U181" s="2">
        <v>0</v>
      </c>
      <c r="V181" s="2">
        <v>0</v>
      </c>
      <c r="W181" s="2">
        <v>0</v>
      </c>
      <c r="X181" s="2">
        <v>30.6</v>
      </c>
      <c r="Y181" s="2">
        <v>44.8</v>
      </c>
      <c r="Z181" s="2">
        <v>0</v>
      </c>
      <c r="AA181" s="2">
        <v>0</v>
      </c>
      <c r="AB181" s="2">
        <v>2.2999999999999998</v>
      </c>
      <c r="AC181" s="2">
        <v>0</v>
      </c>
      <c r="AD181" s="2">
        <v>2.7</v>
      </c>
      <c r="AE181" s="2">
        <v>0</v>
      </c>
      <c r="AF181" s="2">
        <v>0</v>
      </c>
      <c r="AG181" s="2">
        <v>1.3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1.802</v>
      </c>
    </row>
    <row r="182" spans="1:61" x14ac:dyDescent="0.55000000000000004">
      <c r="A182" s="1" t="s">
        <v>181</v>
      </c>
      <c r="B182" s="1">
        <v>11.882</v>
      </c>
      <c r="C182" s="2">
        <v>7.6989999999999998</v>
      </c>
      <c r="D182" s="2">
        <v>15.393000000000001</v>
      </c>
      <c r="E182" s="2">
        <v>90</v>
      </c>
      <c r="F182" s="2">
        <v>109.08799999999999</v>
      </c>
      <c r="G182" s="2">
        <v>90</v>
      </c>
      <c r="H182" s="2">
        <v>1330.816</v>
      </c>
      <c r="I182" s="2">
        <v>1.67791</v>
      </c>
      <c r="J182" s="2">
        <v>136</v>
      </c>
      <c r="K182" s="2">
        <v>-17911.213</v>
      </c>
      <c r="L182" s="2">
        <v>-17902.141</v>
      </c>
      <c r="M182" s="2">
        <v>-9.0719999999999992</v>
      </c>
      <c r="N182" s="2">
        <v>-4475.535175</v>
      </c>
      <c r="O182" s="2">
        <v>-6.6705147000000006E-2</v>
      </c>
      <c r="P182" s="2">
        <v>0.9</v>
      </c>
      <c r="Q182" s="2">
        <v>16.899999999999999</v>
      </c>
      <c r="R182" s="2">
        <v>0</v>
      </c>
      <c r="S182" s="2">
        <v>1.8</v>
      </c>
      <c r="T182" s="2">
        <v>0</v>
      </c>
      <c r="U182" s="2">
        <v>0</v>
      </c>
      <c r="V182" s="2">
        <v>0</v>
      </c>
      <c r="W182" s="2">
        <v>14.5</v>
      </c>
      <c r="X182" s="2">
        <v>39.1</v>
      </c>
      <c r="Y182" s="2">
        <v>21.1</v>
      </c>
      <c r="Z182" s="2">
        <v>0</v>
      </c>
      <c r="AA182" s="2">
        <v>0</v>
      </c>
      <c r="AB182" s="2">
        <v>1.2</v>
      </c>
      <c r="AC182" s="2">
        <v>0</v>
      </c>
      <c r="AD182" s="2">
        <v>0.6</v>
      </c>
      <c r="AE182" s="2">
        <v>0</v>
      </c>
      <c r="AF182" s="2">
        <v>3.1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0.7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1.9350000000000001</v>
      </c>
    </row>
    <row r="183" spans="1:61" x14ac:dyDescent="0.55000000000000004">
      <c r="A183" s="1" t="s">
        <v>182</v>
      </c>
      <c r="B183" s="1">
        <v>10.170999999999999</v>
      </c>
      <c r="C183" s="2">
        <v>9.25</v>
      </c>
      <c r="D183" s="2">
        <v>14.625</v>
      </c>
      <c r="E183" s="2">
        <v>90</v>
      </c>
      <c r="F183" s="2">
        <v>100.66200000000001</v>
      </c>
      <c r="G183" s="2">
        <v>90</v>
      </c>
      <c r="H183" s="2">
        <v>1352.307</v>
      </c>
      <c r="I183" s="2">
        <v>1.6512500000000001</v>
      </c>
      <c r="J183" s="2">
        <v>136</v>
      </c>
      <c r="K183" s="2">
        <v>-17911.016</v>
      </c>
      <c r="L183" s="2">
        <v>-17902.259999999998</v>
      </c>
      <c r="M183" s="2">
        <v>-8.7560000000000002</v>
      </c>
      <c r="N183" s="2">
        <v>-4475.5650249999999</v>
      </c>
      <c r="O183" s="2">
        <v>-6.4381618000000002E-2</v>
      </c>
      <c r="P183" s="2">
        <v>0.3</v>
      </c>
      <c r="Q183" s="2">
        <v>15.8</v>
      </c>
      <c r="R183" s="2">
        <v>0</v>
      </c>
      <c r="S183" s="2">
        <v>1.2</v>
      </c>
      <c r="T183" s="2">
        <v>0</v>
      </c>
      <c r="U183" s="2">
        <v>1.1000000000000001</v>
      </c>
      <c r="V183" s="2">
        <v>0.4</v>
      </c>
      <c r="W183" s="2">
        <v>13.9</v>
      </c>
      <c r="X183" s="2">
        <v>36.1</v>
      </c>
      <c r="Y183" s="2">
        <v>24.4</v>
      </c>
      <c r="Z183" s="2">
        <v>0</v>
      </c>
      <c r="AA183" s="2">
        <v>0</v>
      </c>
      <c r="AB183" s="2">
        <v>0.1</v>
      </c>
      <c r="AC183" s="2">
        <v>0</v>
      </c>
      <c r="AD183" s="2">
        <v>1.3</v>
      </c>
      <c r="AE183" s="2">
        <v>0</v>
      </c>
      <c r="AF183" s="2">
        <v>5.4</v>
      </c>
      <c r="AG183" s="2">
        <v>0.1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2.2210000000000001</v>
      </c>
    </row>
    <row r="184" spans="1:61" x14ac:dyDescent="0.55000000000000004">
      <c r="A184" s="1" t="s">
        <v>183</v>
      </c>
      <c r="B184" s="1">
        <v>5.5640000000000001</v>
      </c>
      <c r="C184" s="2">
        <v>7.8209999999999997</v>
      </c>
      <c r="D184" s="2">
        <v>15.444000000000001</v>
      </c>
      <c r="E184" s="2">
        <v>90</v>
      </c>
      <c r="F184" s="2">
        <v>90</v>
      </c>
      <c r="G184" s="2">
        <v>90</v>
      </c>
      <c r="H184" s="2">
        <v>672.04200000000003</v>
      </c>
      <c r="I184" s="2">
        <v>1.4444300000000001</v>
      </c>
      <c r="J184" s="2">
        <v>68</v>
      </c>
      <c r="K184" s="2">
        <v>-9404.6589999999997</v>
      </c>
      <c r="L184" s="2">
        <v>-9399.8860000000004</v>
      </c>
      <c r="M184" s="2">
        <v>-4.7729999999999997</v>
      </c>
      <c r="N184" s="2">
        <v>-2349.971575</v>
      </c>
      <c r="O184" s="2">
        <v>-7.0186764999999998E-2</v>
      </c>
      <c r="P184" s="2">
        <v>3</v>
      </c>
      <c r="Q184" s="2">
        <v>32.1</v>
      </c>
      <c r="R184" s="2">
        <v>0</v>
      </c>
      <c r="S184" s="2">
        <v>5.7</v>
      </c>
      <c r="T184" s="2">
        <v>0</v>
      </c>
      <c r="U184" s="2">
        <v>0</v>
      </c>
      <c r="V184" s="2">
        <v>0</v>
      </c>
      <c r="W184" s="2">
        <v>0</v>
      </c>
      <c r="X184" s="2">
        <v>29.5</v>
      </c>
      <c r="Y184" s="2">
        <v>28.9</v>
      </c>
      <c r="Z184" s="2">
        <v>0</v>
      </c>
      <c r="AA184" s="2">
        <v>0</v>
      </c>
      <c r="AB184" s="2">
        <v>0</v>
      </c>
      <c r="AC184" s="2">
        <v>0</v>
      </c>
      <c r="AD184" s="2">
        <v>0.8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2.6110000000000002</v>
      </c>
    </row>
    <row r="185" spans="1:61" x14ac:dyDescent="0.55000000000000004">
      <c r="A185" s="1" t="s">
        <v>184</v>
      </c>
      <c r="B185" s="1">
        <v>14.08</v>
      </c>
      <c r="C185" s="2">
        <v>14.08</v>
      </c>
      <c r="D185" s="2">
        <v>19.094000000000001</v>
      </c>
      <c r="E185" s="2">
        <v>122.566</v>
      </c>
      <c r="F185" s="2">
        <v>122.566</v>
      </c>
      <c r="G185" s="2">
        <v>15.723000000000001</v>
      </c>
      <c r="H185" s="2">
        <v>861.08100000000002</v>
      </c>
      <c r="I185" s="2">
        <v>1.95197</v>
      </c>
      <c r="J185" s="2">
        <v>76</v>
      </c>
      <c r="K185" s="2">
        <v>-13153.052</v>
      </c>
      <c r="L185" s="2">
        <v>-13147.252</v>
      </c>
      <c r="M185" s="2">
        <v>-5.7990000000000004</v>
      </c>
      <c r="N185" s="2">
        <v>-3286.8130000000001</v>
      </c>
      <c r="O185" s="2">
        <v>-7.6309211000000002E-2</v>
      </c>
      <c r="P185" s="2">
        <v>12.7</v>
      </c>
      <c r="Q185" s="2">
        <v>7</v>
      </c>
      <c r="R185" s="2">
        <v>0</v>
      </c>
      <c r="S185" s="2">
        <v>7.2</v>
      </c>
      <c r="T185" s="2">
        <v>0</v>
      </c>
      <c r="U185" s="2">
        <v>1.3</v>
      </c>
      <c r="V185" s="2">
        <v>0</v>
      </c>
      <c r="W185" s="2">
        <v>18.8</v>
      </c>
      <c r="X185" s="2">
        <v>12.8</v>
      </c>
      <c r="Y185" s="2">
        <v>31.9</v>
      </c>
      <c r="Z185" s="2">
        <v>0</v>
      </c>
      <c r="AA185" s="2">
        <v>0</v>
      </c>
      <c r="AB185" s="2">
        <v>0</v>
      </c>
      <c r="AC185" s="2">
        <v>0</v>
      </c>
      <c r="AD185" s="2">
        <v>1.7</v>
      </c>
      <c r="AE185" s="2">
        <v>0</v>
      </c>
      <c r="AF185" s="2">
        <v>5.3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1.2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2.3090000000000002</v>
      </c>
    </row>
    <row r="186" spans="1:61" x14ac:dyDescent="0.55000000000000004">
      <c r="A186" s="1" t="s">
        <v>185</v>
      </c>
      <c r="B186" s="1">
        <v>4.8079999999999998</v>
      </c>
      <c r="C186" s="2">
        <v>9.0410000000000004</v>
      </c>
      <c r="D186" s="2">
        <v>26.489000000000001</v>
      </c>
      <c r="E186" s="2">
        <v>90</v>
      </c>
      <c r="F186" s="2">
        <v>90</v>
      </c>
      <c r="G186" s="2">
        <v>90</v>
      </c>
      <c r="H186" s="2">
        <v>1151.4880000000001</v>
      </c>
      <c r="I186" s="2">
        <v>1.5641</v>
      </c>
      <c r="J186" s="2">
        <v>120</v>
      </c>
      <c r="K186" s="2">
        <v>-13320.725</v>
      </c>
      <c r="L186" s="2">
        <v>-13313.483</v>
      </c>
      <c r="M186" s="2">
        <v>-7.2409999999999997</v>
      </c>
      <c r="N186" s="2">
        <v>-3328.370825</v>
      </c>
      <c r="O186" s="2">
        <v>-6.0344166999999997E-2</v>
      </c>
      <c r="P186" s="2">
        <v>0.5</v>
      </c>
      <c r="Q186" s="2">
        <v>14.2</v>
      </c>
      <c r="R186" s="2">
        <v>0</v>
      </c>
      <c r="S186" s="2">
        <v>0</v>
      </c>
      <c r="T186" s="2">
        <v>0</v>
      </c>
      <c r="U186" s="2">
        <v>3.4</v>
      </c>
      <c r="V186" s="2">
        <v>0</v>
      </c>
      <c r="W186" s="2">
        <v>19.3</v>
      </c>
      <c r="X186" s="2">
        <v>52.9</v>
      </c>
      <c r="Y186" s="2">
        <v>9.6999999999999993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3.5880000000000001</v>
      </c>
    </row>
    <row r="187" spans="1:61" x14ac:dyDescent="0.55000000000000004">
      <c r="A187" s="1" t="s">
        <v>186</v>
      </c>
      <c r="B187" s="1">
        <v>7.9359999999999999</v>
      </c>
      <c r="C187" s="2">
        <v>21.108000000000001</v>
      </c>
      <c r="D187" s="2">
        <v>8.4700000000000006</v>
      </c>
      <c r="E187" s="2">
        <v>90</v>
      </c>
      <c r="F187" s="2">
        <v>91.373999999999995</v>
      </c>
      <c r="G187" s="2">
        <v>90</v>
      </c>
      <c r="H187" s="2">
        <v>1418.374</v>
      </c>
      <c r="I187" s="2">
        <v>1.43167</v>
      </c>
      <c r="J187" s="2">
        <v>132</v>
      </c>
      <c r="K187" s="2">
        <v>-19457.845000000001</v>
      </c>
      <c r="L187" s="2">
        <v>-19449.992999999999</v>
      </c>
      <c r="M187" s="2">
        <v>-7.8520000000000003</v>
      </c>
      <c r="N187" s="2">
        <v>-4862.4982</v>
      </c>
      <c r="O187" s="2">
        <v>-5.9485606000000003E-2</v>
      </c>
      <c r="P187" s="2">
        <v>0.5</v>
      </c>
      <c r="Q187" s="2">
        <v>9.4</v>
      </c>
      <c r="R187" s="2">
        <v>2.1</v>
      </c>
      <c r="S187" s="2">
        <v>3.5</v>
      </c>
      <c r="T187" s="2">
        <v>0</v>
      </c>
      <c r="U187" s="2">
        <v>0</v>
      </c>
      <c r="V187" s="2">
        <v>0</v>
      </c>
      <c r="W187" s="2">
        <v>0</v>
      </c>
      <c r="X187" s="2">
        <v>18.100000000000001</v>
      </c>
      <c r="Y187" s="2">
        <v>25.4</v>
      </c>
      <c r="Z187" s="2">
        <v>0</v>
      </c>
      <c r="AA187" s="2">
        <v>11.1</v>
      </c>
      <c r="AB187" s="2">
        <v>23.6</v>
      </c>
      <c r="AC187" s="2">
        <v>0.5</v>
      </c>
      <c r="AD187" s="2">
        <v>0.1</v>
      </c>
      <c r="AE187" s="2">
        <v>0</v>
      </c>
      <c r="AF187" s="2">
        <v>0</v>
      </c>
      <c r="AG187" s="2">
        <v>0.9</v>
      </c>
      <c r="AH187" s="2">
        <v>0.5</v>
      </c>
      <c r="AI187" s="2">
        <v>0</v>
      </c>
      <c r="AJ187" s="2">
        <v>0</v>
      </c>
      <c r="AK187" s="2">
        <v>0</v>
      </c>
      <c r="AL187" s="2">
        <v>4.3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2.653</v>
      </c>
    </row>
    <row r="188" spans="1:61" x14ac:dyDescent="0.55000000000000004">
      <c r="A188" s="1" t="s">
        <v>187</v>
      </c>
      <c r="B188" s="1">
        <v>11.842000000000001</v>
      </c>
      <c r="C188" s="2">
        <v>14.831</v>
      </c>
      <c r="D188" s="2">
        <v>10.169</v>
      </c>
      <c r="E188" s="2">
        <v>90</v>
      </c>
      <c r="F188" s="2">
        <v>89.320999999999998</v>
      </c>
      <c r="G188" s="2">
        <v>90</v>
      </c>
      <c r="H188" s="2">
        <v>1785.9349999999999</v>
      </c>
      <c r="I188" s="2">
        <v>1.3813</v>
      </c>
      <c r="J188" s="2">
        <v>188</v>
      </c>
      <c r="K188" s="2">
        <v>-25650.935000000001</v>
      </c>
      <c r="L188" s="2">
        <v>-25639.573</v>
      </c>
      <c r="M188" s="2">
        <v>-11.362</v>
      </c>
      <c r="N188" s="2">
        <v>-6409.8932999999997</v>
      </c>
      <c r="O188" s="2">
        <v>-6.0437233999999999E-2</v>
      </c>
      <c r="P188" s="2">
        <v>0.5</v>
      </c>
      <c r="Q188" s="2">
        <v>17.899999999999999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47.5</v>
      </c>
      <c r="Y188" s="2">
        <v>5.4</v>
      </c>
      <c r="Z188" s="2">
        <v>0</v>
      </c>
      <c r="AA188" s="2">
        <v>0</v>
      </c>
      <c r="AB188" s="2">
        <v>0.4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2.6</v>
      </c>
      <c r="AS188" s="2">
        <v>0</v>
      </c>
      <c r="AT188" s="2">
        <v>1.1000000000000001</v>
      </c>
      <c r="AU188" s="2">
        <v>24.6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2.9889999999999999</v>
      </c>
    </row>
    <row r="189" spans="1:61" x14ac:dyDescent="0.55000000000000004">
      <c r="A189" s="1" t="s">
        <v>188</v>
      </c>
      <c r="B189" s="1">
        <v>8.6910000000000007</v>
      </c>
      <c r="C189" s="2">
        <v>9.6300000000000008</v>
      </c>
      <c r="D189" s="2">
        <v>13.9</v>
      </c>
      <c r="E189" s="2">
        <v>102.788</v>
      </c>
      <c r="F189" s="2">
        <v>91.006</v>
      </c>
      <c r="G189" s="2">
        <v>111.151</v>
      </c>
      <c r="H189" s="2">
        <v>1052.057</v>
      </c>
      <c r="I189" s="2">
        <v>1.69272</v>
      </c>
      <c r="J189" s="2">
        <v>94</v>
      </c>
      <c r="K189" s="2">
        <v>-12526.441999999999</v>
      </c>
      <c r="L189" s="2">
        <v>-12519.916999999999</v>
      </c>
      <c r="M189" s="2">
        <v>-6.5250000000000004</v>
      </c>
      <c r="N189" s="2">
        <v>-6259.9584999999997</v>
      </c>
      <c r="O189" s="2">
        <v>-6.9412766000000001E-2</v>
      </c>
      <c r="P189" s="2">
        <v>5.9</v>
      </c>
      <c r="Q189" s="2">
        <v>20.3</v>
      </c>
      <c r="R189" s="2">
        <v>0</v>
      </c>
      <c r="S189" s="2">
        <v>3.2</v>
      </c>
      <c r="T189" s="2">
        <v>0</v>
      </c>
      <c r="U189" s="2">
        <v>5.7</v>
      </c>
      <c r="V189" s="2">
        <v>0</v>
      </c>
      <c r="W189" s="2">
        <v>21.9</v>
      </c>
      <c r="X189" s="2">
        <v>26.8</v>
      </c>
      <c r="Y189" s="2">
        <v>11.5</v>
      </c>
      <c r="Z189" s="2">
        <v>0</v>
      </c>
      <c r="AA189" s="2">
        <v>0</v>
      </c>
      <c r="AB189" s="2">
        <v>2.9</v>
      </c>
      <c r="AC189" s="2">
        <v>0</v>
      </c>
      <c r="AD189" s="2">
        <v>0</v>
      </c>
      <c r="AE189" s="2">
        <v>0</v>
      </c>
      <c r="AF189" s="2">
        <v>0.1</v>
      </c>
      <c r="AG189" s="2">
        <v>0.3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0.1</v>
      </c>
      <c r="AQ189" s="2">
        <v>1.3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1.337</v>
      </c>
    </row>
    <row r="190" spans="1:61" x14ac:dyDescent="0.55000000000000004">
      <c r="A190" s="1" t="s">
        <v>189</v>
      </c>
      <c r="B190" s="1">
        <v>14.15</v>
      </c>
      <c r="C190" s="2">
        <v>14.15</v>
      </c>
      <c r="D190" s="2">
        <v>15.161</v>
      </c>
      <c r="E190" s="2">
        <v>100.935</v>
      </c>
      <c r="F190" s="2">
        <v>100.935</v>
      </c>
      <c r="G190" s="2">
        <v>28.247</v>
      </c>
      <c r="H190" s="2">
        <v>1408.9380000000001</v>
      </c>
      <c r="I190" s="2">
        <v>1.55186</v>
      </c>
      <c r="J190" s="2">
        <v>128</v>
      </c>
      <c r="K190" s="2">
        <v>-18472.852999999999</v>
      </c>
      <c r="L190" s="2">
        <v>-18463.271000000001</v>
      </c>
      <c r="M190" s="2">
        <v>-9.5820000000000007</v>
      </c>
      <c r="N190" s="2">
        <v>-4615.8176249999997</v>
      </c>
      <c r="O190" s="2">
        <v>-7.4860155999999997E-2</v>
      </c>
      <c r="P190" s="2">
        <v>5.8</v>
      </c>
      <c r="Q190" s="2">
        <v>33.200000000000003</v>
      </c>
      <c r="R190" s="2">
        <v>5.3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23.4</v>
      </c>
      <c r="Y190" s="2">
        <v>12</v>
      </c>
      <c r="Z190" s="2">
        <v>0</v>
      </c>
      <c r="AA190" s="2">
        <v>17.600000000000001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2.6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3.423</v>
      </c>
    </row>
    <row r="191" spans="1:61" x14ac:dyDescent="0.55000000000000004">
      <c r="A191" s="1" t="s">
        <v>190</v>
      </c>
      <c r="B191" s="1">
        <v>7.2350000000000003</v>
      </c>
      <c r="C191" s="2">
        <v>11.561999999999999</v>
      </c>
      <c r="D191" s="2">
        <v>15.569000000000001</v>
      </c>
      <c r="E191" s="2">
        <v>90</v>
      </c>
      <c r="F191" s="2">
        <v>98.691999999999993</v>
      </c>
      <c r="G191" s="2">
        <v>90</v>
      </c>
      <c r="H191" s="2">
        <v>1287.3630000000001</v>
      </c>
      <c r="I191" s="2">
        <v>1.5640700000000001</v>
      </c>
      <c r="J191" s="2">
        <v>112</v>
      </c>
      <c r="K191" s="2">
        <v>-17114.775000000001</v>
      </c>
      <c r="L191" s="2">
        <v>-17106.552</v>
      </c>
      <c r="M191" s="2">
        <v>-8.2230000000000008</v>
      </c>
      <c r="N191" s="2">
        <v>-4276.637925</v>
      </c>
      <c r="O191" s="2">
        <v>-7.3420535999999995E-2</v>
      </c>
      <c r="P191" s="2">
        <v>8.9</v>
      </c>
      <c r="Q191" s="2">
        <v>21.5</v>
      </c>
      <c r="R191" s="2">
        <v>11.9</v>
      </c>
      <c r="S191" s="2">
        <v>1</v>
      </c>
      <c r="T191" s="2">
        <v>0</v>
      </c>
      <c r="U191" s="2">
        <v>0</v>
      </c>
      <c r="V191" s="2">
        <v>0</v>
      </c>
      <c r="W191" s="2">
        <v>0</v>
      </c>
      <c r="X191" s="2">
        <v>22.1</v>
      </c>
      <c r="Y191" s="2">
        <v>13.1</v>
      </c>
      <c r="Z191" s="2">
        <v>0</v>
      </c>
      <c r="AA191" s="2">
        <v>18.7</v>
      </c>
      <c r="AB191" s="2">
        <v>0</v>
      </c>
      <c r="AC191" s="2">
        <v>2.5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0.2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2.48</v>
      </c>
    </row>
    <row r="192" spans="1:61" x14ac:dyDescent="0.55000000000000004">
      <c r="A192" s="1" t="s">
        <v>191</v>
      </c>
      <c r="B192" s="1">
        <v>6.734</v>
      </c>
      <c r="C192" s="2">
        <v>7.1870000000000003</v>
      </c>
      <c r="D192" s="2">
        <v>15.616</v>
      </c>
      <c r="E192" s="2">
        <v>77.305999999999997</v>
      </c>
      <c r="F192" s="2">
        <v>86.738</v>
      </c>
      <c r="G192" s="2">
        <v>74.016999999999996</v>
      </c>
      <c r="H192" s="2">
        <v>708.83299999999997</v>
      </c>
      <c r="I192" s="2">
        <v>1.5423100000000001</v>
      </c>
      <c r="J192" s="2">
        <v>64</v>
      </c>
      <c r="K192" s="2">
        <v>-9236.5429999999997</v>
      </c>
      <c r="L192" s="2">
        <v>-9231.6959999999999</v>
      </c>
      <c r="M192" s="2">
        <v>-4.8470000000000004</v>
      </c>
      <c r="N192" s="2">
        <v>-4615.8481499999998</v>
      </c>
      <c r="O192" s="2">
        <v>-7.5728124999999993E-2</v>
      </c>
      <c r="P192" s="2">
        <v>5.7</v>
      </c>
      <c r="Q192" s="2">
        <v>34.6</v>
      </c>
      <c r="R192" s="2">
        <v>4.9000000000000004</v>
      </c>
      <c r="S192" s="2">
        <v>0.1</v>
      </c>
      <c r="T192" s="2">
        <v>0</v>
      </c>
      <c r="U192" s="2">
        <v>0</v>
      </c>
      <c r="V192" s="2">
        <v>0</v>
      </c>
      <c r="W192" s="2">
        <v>0</v>
      </c>
      <c r="X192" s="2">
        <v>23.4</v>
      </c>
      <c r="Y192" s="2">
        <v>11.5</v>
      </c>
      <c r="Z192" s="2">
        <v>0</v>
      </c>
      <c r="AA192" s="2">
        <v>17.399999999999999</v>
      </c>
      <c r="AB192" s="2">
        <v>0</v>
      </c>
      <c r="AC192" s="2">
        <v>0.6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1.7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3.585</v>
      </c>
    </row>
    <row r="193" spans="1:61" x14ac:dyDescent="0.55000000000000004">
      <c r="A193" s="1" t="s">
        <v>192</v>
      </c>
      <c r="B193" s="1">
        <v>19.483000000000001</v>
      </c>
      <c r="C193" s="2">
        <v>3.8620000000000001</v>
      </c>
      <c r="D193" s="2">
        <v>10.199</v>
      </c>
      <c r="E193" s="2">
        <v>90</v>
      </c>
      <c r="F193" s="2">
        <v>90</v>
      </c>
      <c r="G193" s="2">
        <v>90</v>
      </c>
      <c r="H193" s="2">
        <v>767.35799999999995</v>
      </c>
      <c r="I193" s="2">
        <v>1.91368</v>
      </c>
      <c r="J193" s="2">
        <v>66</v>
      </c>
      <c r="K193" s="2">
        <v>-8544.0990000000002</v>
      </c>
      <c r="L193" s="2">
        <v>-8538.5429999999997</v>
      </c>
      <c r="M193" s="2">
        <v>-5.556</v>
      </c>
      <c r="N193" s="2">
        <v>-4269.2713000000003</v>
      </c>
      <c r="O193" s="2">
        <v>-8.4184848000000007E-2</v>
      </c>
      <c r="P193" s="2">
        <v>17.899999999999999</v>
      </c>
      <c r="Q193" s="2">
        <v>13</v>
      </c>
      <c r="R193" s="2">
        <v>0</v>
      </c>
      <c r="S193" s="2">
        <v>0</v>
      </c>
      <c r="T193" s="2">
        <v>1.2</v>
      </c>
      <c r="U193" s="2">
        <v>3.5</v>
      </c>
      <c r="V193" s="2">
        <v>0</v>
      </c>
      <c r="W193" s="2">
        <v>18.2</v>
      </c>
      <c r="X193" s="2">
        <v>32.200000000000003</v>
      </c>
      <c r="Y193" s="2">
        <v>0</v>
      </c>
      <c r="Z193" s="2">
        <v>1.9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1.2</v>
      </c>
      <c r="AL193" s="2">
        <v>0</v>
      </c>
      <c r="AM193" s="2">
        <v>0</v>
      </c>
      <c r="AN193" s="2">
        <v>0</v>
      </c>
      <c r="AO193" s="2">
        <v>7.5</v>
      </c>
      <c r="AP193" s="2">
        <v>0</v>
      </c>
      <c r="AQ193" s="2">
        <v>3.4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2.48</v>
      </c>
    </row>
    <row r="194" spans="1:61" x14ac:dyDescent="0.55000000000000004">
      <c r="A194" s="1" t="s">
        <v>193</v>
      </c>
      <c r="B194" s="1">
        <v>12.641</v>
      </c>
      <c r="C194" s="2">
        <v>13.664</v>
      </c>
      <c r="D194" s="2">
        <v>13.361000000000001</v>
      </c>
      <c r="E194" s="2">
        <v>90</v>
      </c>
      <c r="F194" s="2">
        <v>116.46899999999999</v>
      </c>
      <c r="G194" s="2">
        <v>90</v>
      </c>
      <c r="H194" s="2">
        <v>2065.9699999999998</v>
      </c>
      <c r="I194" s="2">
        <v>1.55402</v>
      </c>
      <c r="J194" s="2">
        <v>204</v>
      </c>
      <c r="K194" s="2">
        <v>-25203.468000000001</v>
      </c>
      <c r="L194" s="2">
        <v>-25189.147000000001</v>
      </c>
      <c r="M194" s="2">
        <v>-14.321</v>
      </c>
      <c r="N194" s="2">
        <v>-6297.2867500000002</v>
      </c>
      <c r="O194" s="2">
        <v>-7.0200490000000004E-2</v>
      </c>
      <c r="P194" s="2">
        <v>5.7</v>
      </c>
      <c r="Q194" s="2">
        <v>24.2</v>
      </c>
      <c r="R194" s="2">
        <v>0</v>
      </c>
      <c r="S194" s="2">
        <v>3.6</v>
      </c>
      <c r="T194" s="2">
        <v>0</v>
      </c>
      <c r="U194" s="2">
        <v>3.8</v>
      </c>
      <c r="V194" s="2">
        <v>0</v>
      </c>
      <c r="W194" s="2">
        <v>8.5</v>
      </c>
      <c r="X194" s="2">
        <v>40.4</v>
      </c>
      <c r="Y194" s="2">
        <v>13.1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0.6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1.2709999999999999</v>
      </c>
    </row>
    <row r="195" spans="1:61" x14ac:dyDescent="0.55000000000000004">
      <c r="A195" s="1" t="s">
        <v>194</v>
      </c>
      <c r="B195" s="1">
        <v>14.954000000000001</v>
      </c>
      <c r="C195" s="2">
        <v>10.55</v>
      </c>
      <c r="D195" s="2">
        <v>14.878</v>
      </c>
      <c r="E195" s="2">
        <v>90</v>
      </c>
      <c r="F195" s="2">
        <v>116.60599999999999</v>
      </c>
      <c r="G195" s="2">
        <v>90</v>
      </c>
      <c r="H195" s="2">
        <v>2098.7109999999998</v>
      </c>
      <c r="I195" s="2">
        <v>1.5806100000000001</v>
      </c>
      <c r="J195" s="2">
        <v>204</v>
      </c>
      <c r="K195" s="2">
        <v>-24591.989000000001</v>
      </c>
      <c r="L195" s="2">
        <v>-24577.401000000002</v>
      </c>
      <c r="M195" s="2">
        <v>-14.587999999999999</v>
      </c>
      <c r="N195" s="2">
        <v>-6144.3503229999997</v>
      </c>
      <c r="O195" s="2">
        <v>-7.1508381999999995E-2</v>
      </c>
      <c r="P195" s="2">
        <v>6.6</v>
      </c>
      <c r="Q195" s="2">
        <v>23.9</v>
      </c>
      <c r="R195" s="2">
        <v>0</v>
      </c>
      <c r="S195" s="2">
        <v>0.7</v>
      </c>
      <c r="T195" s="2">
        <v>0</v>
      </c>
      <c r="U195" s="2">
        <v>1.7</v>
      </c>
      <c r="V195" s="2">
        <v>0</v>
      </c>
      <c r="W195" s="2">
        <v>7.7</v>
      </c>
      <c r="X195" s="2">
        <v>37.700000000000003</v>
      </c>
      <c r="Y195" s="2">
        <v>12.4</v>
      </c>
      <c r="Z195" s="2">
        <v>9</v>
      </c>
      <c r="AA195" s="2">
        <v>0</v>
      </c>
      <c r="AB195" s="2">
        <v>0</v>
      </c>
      <c r="AC195" s="2">
        <v>0</v>
      </c>
      <c r="AD195" s="2">
        <v>0.1</v>
      </c>
      <c r="AE195" s="2">
        <v>0</v>
      </c>
      <c r="AF195" s="2">
        <v>0.2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0.1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1.2789999999999999</v>
      </c>
    </row>
    <row r="196" spans="1:61" x14ac:dyDescent="0.55000000000000004">
      <c r="A196" s="1" t="s">
        <v>195</v>
      </c>
      <c r="B196" s="1">
        <v>8.9939999999999998</v>
      </c>
      <c r="C196" s="2">
        <v>10.007999999999999</v>
      </c>
      <c r="D196" s="2">
        <v>12.489000000000001</v>
      </c>
      <c r="E196" s="2">
        <v>88.858000000000004</v>
      </c>
      <c r="F196" s="2">
        <v>84.218999999999994</v>
      </c>
      <c r="G196" s="2">
        <v>75.971999999999994</v>
      </c>
      <c r="H196" s="2">
        <v>1085.0219999999999</v>
      </c>
      <c r="I196" s="2">
        <v>1.5898399999999999</v>
      </c>
      <c r="J196" s="2">
        <v>98</v>
      </c>
      <c r="K196" s="2">
        <v>-12783.682000000001</v>
      </c>
      <c r="L196" s="2">
        <v>-12776.36</v>
      </c>
      <c r="M196" s="2">
        <v>-7.3209999999999997</v>
      </c>
      <c r="N196" s="2">
        <v>-6388.1801500000001</v>
      </c>
      <c r="O196" s="2">
        <v>-7.4707143000000004E-2</v>
      </c>
      <c r="P196" s="2">
        <v>12.3</v>
      </c>
      <c r="Q196" s="2">
        <v>22.2</v>
      </c>
      <c r="R196" s="2">
        <v>0</v>
      </c>
      <c r="S196" s="2">
        <v>1.3</v>
      </c>
      <c r="T196" s="2">
        <v>1.4</v>
      </c>
      <c r="U196" s="2">
        <v>0</v>
      </c>
      <c r="V196" s="2">
        <v>0</v>
      </c>
      <c r="W196" s="2">
        <v>9.9</v>
      </c>
      <c r="X196" s="2">
        <v>30.8</v>
      </c>
      <c r="Y196" s="2">
        <v>11.6</v>
      </c>
      <c r="Z196" s="2">
        <v>7.4</v>
      </c>
      <c r="AA196" s="2">
        <v>0</v>
      </c>
      <c r="AB196" s="2">
        <v>0</v>
      </c>
      <c r="AC196" s="2">
        <v>0</v>
      </c>
      <c r="AD196" s="2">
        <v>0</v>
      </c>
      <c r="AE196" s="2">
        <v>0.5</v>
      </c>
      <c r="AF196" s="2">
        <v>2.2000000000000002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0.6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0.81799999999999995</v>
      </c>
    </row>
    <row r="197" spans="1:61" x14ac:dyDescent="0.55000000000000004">
      <c r="A197" s="1" t="s">
        <v>196</v>
      </c>
      <c r="B197" s="1">
        <v>3.927</v>
      </c>
      <c r="C197" s="2">
        <v>8.8889999999999993</v>
      </c>
      <c r="D197" s="2">
        <v>16.335000000000001</v>
      </c>
      <c r="E197" s="2">
        <v>78.491</v>
      </c>
      <c r="F197" s="2">
        <v>84.018000000000001</v>
      </c>
      <c r="G197" s="2">
        <v>80.385999999999996</v>
      </c>
      <c r="H197" s="2">
        <v>549.48299999999995</v>
      </c>
      <c r="I197" s="2">
        <v>2.0309499999999998</v>
      </c>
      <c r="J197" s="2">
        <v>48</v>
      </c>
      <c r="K197" s="2">
        <v>-6066.701</v>
      </c>
      <c r="L197" s="2">
        <v>-6062.7349999999997</v>
      </c>
      <c r="M197" s="2">
        <v>-3.9660000000000002</v>
      </c>
      <c r="N197" s="2">
        <v>-3031.3676</v>
      </c>
      <c r="O197" s="2">
        <v>-8.2620833000000005E-2</v>
      </c>
      <c r="P197" s="2">
        <v>18</v>
      </c>
      <c r="Q197" s="2">
        <v>15.3</v>
      </c>
      <c r="R197" s="2">
        <v>0</v>
      </c>
      <c r="S197" s="2">
        <v>0</v>
      </c>
      <c r="T197" s="2">
        <v>0</v>
      </c>
      <c r="U197" s="2">
        <v>1.6</v>
      </c>
      <c r="V197" s="2">
        <v>0</v>
      </c>
      <c r="W197" s="2">
        <v>25.3</v>
      </c>
      <c r="X197" s="2">
        <v>37.1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2.6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1.605</v>
      </c>
    </row>
    <row r="198" spans="1:61" x14ac:dyDescent="0.55000000000000004">
      <c r="A198" s="1" t="s">
        <v>197</v>
      </c>
      <c r="B198" s="1">
        <v>7.6230000000000002</v>
      </c>
      <c r="C198" s="2">
        <v>8.3350000000000009</v>
      </c>
      <c r="D198" s="2">
        <v>8.85</v>
      </c>
      <c r="E198" s="2">
        <v>65.393000000000001</v>
      </c>
      <c r="F198" s="2">
        <v>78.887</v>
      </c>
      <c r="G198" s="2">
        <v>69.106999999999999</v>
      </c>
      <c r="H198" s="2">
        <v>476.93700000000001</v>
      </c>
      <c r="I198" s="2">
        <v>1.5535399999999999</v>
      </c>
      <c r="J198" s="2">
        <v>44</v>
      </c>
      <c r="K198" s="2">
        <v>-5602.6459999999997</v>
      </c>
      <c r="L198" s="2">
        <v>-5599.1390000000001</v>
      </c>
      <c r="M198" s="2">
        <v>-3.5070000000000001</v>
      </c>
      <c r="N198" s="2">
        <v>-2799.5695000000001</v>
      </c>
      <c r="O198" s="2">
        <v>-7.9711364000000007E-2</v>
      </c>
      <c r="P198" s="2">
        <v>13.3</v>
      </c>
      <c r="Q198" s="2">
        <v>12.3</v>
      </c>
      <c r="R198" s="2">
        <v>2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35.9</v>
      </c>
      <c r="Y198" s="2">
        <v>0</v>
      </c>
      <c r="Z198" s="2">
        <v>0</v>
      </c>
      <c r="AA198" s="2">
        <v>33.5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3.1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2.6080000000000001</v>
      </c>
    </row>
    <row r="199" spans="1:61" x14ac:dyDescent="0.55000000000000004">
      <c r="A199" s="1" t="s">
        <v>198</v>
      </c>
      <c r="B199" s="1">
        <v>13.239000000000001</v>
      </c>
      <c r="C199" s="2">
        <v>3.8029999999999999</v>
      </c>
      <c r="D199" s="2">
        <v>13.334</v>
      </c>
      <c r="E199" s="2">
        <v>90</v>
      </c>
      <c r="F199" s="2">
        <v>89.697999999999993</v>
      </c>
      <c r="G199" s="2">
        <v>90</v>
      </c>
      <c r="H199" s="2">
        <v>671.27800000000002</v>
      </c>
      <c r="I199" s="2">
        <v>1.60314</v>
      </c>
      <c r="J199" s="2">
        <v>56</v>
      </c>
      <c r="K199" s="2">
        <v>-8376.1610000000001</v>
      </c>
      <c r="L199" s="2">
        <v>-8371.9410000000007</v>
      </c>
      <c r="M199" s="2">
        <v>-4.2210000000000001</v>
      </c>
      <c r="N199" s="2">
        <v>-2092.9851250000002</v>
      </c>
      <c r="O199" s="2">
        <v>-7.5373213999999994E-2</v>
      </c>
      <c r="P199" s="2">
        <v>9.4</v>
      </c>
      <c r="Q199" s="2">
        <v>12</v>
      </c>
      <c r="R199" s="2">
        <v>2.5</v>
      </c>
      <c r="S199" s="2">
        <v>0</v>
      </c>
      <c r="T199" s="2">
        <v>0</v>
      </c>
      <c r="U199" s="2">
        <v>0</v>
      </c>
      <c r="V199" s="2">
        <v>0.1</v>
      </c>
      <c r="W199" s="2">
        <v>0</v>
      </c>
      <c r="X199" s="2">
        <v>20.9</v>
      </c>
      <c r="Y199" s="2">
        <v>0</v>
      </c>
      <c r="Z199" s="2">
        <v>0</v>
      </c>
      <c r="AA199" s="2">
        <v>42.7</v>
      </c>
      <c r="AB199" s="2">
        <v>4.7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7.8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3.42</v>
      </c>
    </row>
    <row r="200" spans="1:61" x14ac:dyDescent="0.55000000000000004">
      <c r="A200" s="1" t="s">
        <v>199</v>
      </c>
      <c r="B200" s="1">
        <v>8.8089999999999993</v>
      </c>
      <c r="C200" s="2">
        <v>6.0149999999999997</v>
      </c>
      <c r="D200" s="2">
        <v>7.4720000000000004</v>
      </c>
      <c r="E200" s="2">
        <v>90</v>
      </c>
      <c r="F200" s="2">
        <v>128.27500000000001</v>
      </c>
      <c r="G200" s="2">
        <v>90</v>
      </c>
      <c r="H200" s="2">
        <v>310.78500000000003</v>
      </c>
      <c r="I200" s="2">
        <v>1.5709</v>
      </c>
      <c r="J200" s="2">
        <v>24</v>
      </c>
      <c r="K200" s="2">
        <v>-3615.9830000000002</v>
      </c>
      <c r="L200" s="2">
        <v>-3614.1729999999998</v>
      </c>
      <c r="M200" s="2">
        <v>-1.81</v>
      </c>
      <c r="N200" s="2">
        <v>-1807.08635</v>
      </c>
      <c r="O200" s="2">
        <v>-7.5408332999999994E-2</v>
      </c>
      <c r="P200" s="2">
        <v>0.8</v>
      </c>
      <c r="Q200" s="2">
        <v>28.5</v>
      </c>
      <c r="R200" s="2">
        <v>3.7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10.7</v>
      </c>
      <c r="Y200" s="2">
        <v>0</v>
      </c>
      <c r="Z200" s="2">
        <v>0</v>
      </c>
      <c r="AA200" s="2">
        <v>45.1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11.3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3.8479999999999999</v>
      </c>
    </row>
    <row r="201" spans="1:61" x14ac:dyDescent="0.55000000000000004">
      <c r="A201" s="1" t="s">
        <v>200</v>
      </c>
      <c r="B201" s="1">
        <v>6.8920000000000003</v>
      </c>
      <c r="C201" s="2">
        <v>10.644</v>
      </c>
      <c r="D201" s="2">
        <v>16.248000000000001</v>
      </c>
      <c r="E201" s="2">
        <v>90</v>
      </c>
      <c r="F201" s="2">
        <v>90</v>
      </c>
      <c r="G201" s="2">
        <v>90</v>
      </c>
      <c r="H201" s="2">
        <v>1191.8389999999999</v>
      </c>
      <c r="I201" s="2">
        <v>1.6615200000000001</v>
      </c>
      <c r="J201" s="2">
        <v>116</v>
      </c>
      <c r="K201" s="2">
        <v>-15916.594999999999</v>
      </c>
      <c r="L201" s="2">
        <v>-15909.300999999999</v>
      </c>
      <c r="M201" s="2">
        <v>-7.2930000000000001</v>
      </c>
      <c r="N201" s="2">
        <v>-3977.3253500000001</v>
      </c>
      <c r="O201" s="2">
        <v>-6.2875E-2</v>
      </c>
      <c r="P201" s="2">
        <v>0.5</v>
      </c>
      <c r="Q201" s="2">
        <v>6.7</v>
      </c>
      <c r="R201" s="2">
        <v>0</v>
      </c>
      <c r="S201" s="2">
        <v>1.6</v>
      </c>
      <c r="T201" s="2">
        <v>0</v>
      </c>
      <c r="U201" s="2">
        <v>8.1999999999999993</v>
      </c>
      <c r="V201" s="2">
        <v>0</v>
      </c>
      <c r="W201" s="2">
        <v>12</v>
      </c>
      <c r="X201" s="2">
        <v>33.9</v>
      </c>
      <c r="Y201" s="2">
        <v>34.1</v>
      </c>
      <c r="Z201" s="2">
        <v>0</v>
      </c>
      <c r="AA201" s="2">
        <v>0</v>
      </c>
      <c r="AB201" s="2">
        <v>0.3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0.5</v>
      </c>
      <c r="AQ201" s="2">
        <v>0.2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2.3959999999999999</v>
      </c>
    </row>
    <row r="202" spans="1:61" x14ac:dyDescent="0.55000000000000004">
      <c r="A202" s="1" t="s">
        <v>201</v>
      </c>
      <c r="B202" s="1">
        <v>5.875</v>
      </c>
      <c r="C202" s="2">
        <v>17.972000000000001</v>
      </c>
      <c r="D202" s="2">
        <v>13.561</v>
      </c>
      <c r="E202" s="2">
        <v>90</v>
      </c>
      <c r="F202" s="2">
        <v>90</v>
      </c>
      <c r="G202" s="2">
        <v>90</v>
      </c>
      <c r="H202" s="2">
        <v>1431.825</v>
      </c>
      <c r="I202" s="2">
        <v>1.38304</v>
      </c>
      <c r="J202" s="2">
        <v>116</v>
      </c>
      <c r="K202" s="2">
        <v>-15916.056</v>
      </c>
      <c r="L202" s="2">
        <v>-15909.807000000001</v>
      </c>
      <c r="M202" s="2">
        <v>-6.2489999999999997</v>
      </c>
      <c r="N202" s="2">
        <v>-3977.4516749999998</v>
      </c>
      <c r="O202" s="2">
        <v>-5.3873275999999998E-2</v>
      </c>
      <c r="P202" s="2">
        <v>0.6</v>
      </c>
      <c r="Q202" s="2">
        <v>9.9</v>
      </c>
      <c r="R202" s="2">
        <v>0</v>
      </c>
      <c r="S202" s="2">
        <v>1.5</v>
      </c>
      <c r="T202" s="2">
        <v>0</v>
      </c>
      <c r="U202" s="2">
        <v>0.2</v>
      </c>
      <c r="V202" s="2">
        <v>0</v>
      </c>
      <c r="W202" s="2">
        <v>13.8</v>
      </c>
      <c r="X202" s="2">
        <v>33.4</v>
      </c>
      <c r="Y202" s="2">
        <v>33.9</v>
      </c>
      <c r="Z202" s="2">
        <v>0</v>
      </c>
      <c r="AA202" s="2">
        <v>0</v>
      </c>
      <c r="AB202" s="2">
        <v>0.4</v>
      </c>
      <c r="AC202" s="2">
        <v>0</v>
      </c>
      <c r="AD202" s="2">
        <v>2</v>
      </c>
      <c r="AE202" s="2">
        <v>0</v>
      </c>
      <c r="AF202" s="2">
        <v>1.4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2.7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2.1749999999999998</v>
      </c>
    </row>
    <row r="203" spans="1:61" x14ac:dyDescent="0.55000000000000004">
      <c r="A203" s="1" t="s">
        <v>202</v>
      </c>
      <c r="B203" s="1">
        <v>9.8510000000000009</v>
      </c>
      <c r="C203" s="2">
        <v>10.199999999999999</v>
      </c>
      <c r="D203" s="2">
        <v>10.714</v>
      </c>
      <c r="E203" s="2">
        <v>100.869</v>
      </c>
      <c r="F203" s="2">
        <v>96.671999999999997</v>
      </c>
      <c r="G203" s="2">
        <v>118.523</v>
      </c>
      <c r="H203" s="2">
        <v>902.05100000000004</v>
      </c>
      <c r="I203" s="2">
        <v>1.3124199999999999</v>
      </c>
      <c r="J203" s="2">
        <v>108</v>
      </c>
      <c r="K203" s="2">
        <v>-10973.866</v>
      </c>
      <c r="L203" s="2">
        <v>-10967.152</v>
      </c>
      <c r="M203" s="2">
        <v>-6.7149999999999999</v>
      </c>
      <c r="N203" s="2">
        <v>-2741.7878999999998</v>
      </c>
      <c r="O203" s="2">
        <v>-6.2171296000000001E-2</v>
      </c>
      <c r="P203" s="2">
        <v>0.2</v>
      </c>
      <c r="Q203" s="2">
        <v>20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64.099999999999994</v>
      </c>
      <c r="Y203" s="2">
        <v>8</v>
      </c>
      <c r="Z203" s="2">
        <v>0</v>
      </c>
      <c r="AA203" s="2">
        <v>0</v>
      </c>
      <c r="AB203" s="2">
        <v>7.6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2.8</v>
      </c>
    </row>
    <row r="204" spans="1:61" x14ac:dyDescent="0.55000000000000004">
      <c r="A204" s="1" t="s">
        <v>203</v>
      </c>
      <c r="B204" s="1">
        <v>11.521000000000001</v>
      </c>
      <c r="C204" s="2">
        <v>15.536</v>
      </c>
      <c r="D204" s="2">
        <v>7.6840000000000002</v>
      </c>
      <c r="E204" s="2">
        <v>90</v>
      </c>
      <c r="F204" s="2">
        <v>90</v>
      </c>
      <c r="G204" s="2">
        <v>109.67</v>
      </c>
      <c r="H204" s="2">
        <v>1295.019</v>
      </c>
      <c r="I204" s="2">
        <v>1.4732799999999999</v>
      </c>
      <c r="J204" s="2">
        <v>116</v>
      </c>
      <c r="K204" s="2">
        <v>-20972.374</v>
      </c>
      <c r="L204" s="2">
        <v>-20965.073</v>
      </c>
      <c r="M204" s="2">
        <v>-7.3019999999999996</v>
      </c>
      <c r="N204" s="2">
        <v>-5241.2681249999996</v>
      </c>
      <c r="O204" s="2">
        <v>-6.2945689999999999E-2</v>
      </c>
      <c r="P204" s="2">
        <v>13.2</v>
      </c>
      <c r="Q204" s="2">
        <v>9.9</v>
      </c>
      <c r="R204" s="2">
        <v>0</v>
      </c>
      <c r="S204" s="2">
        <v>0</v>
      </c>
      <c r="T204" s="2">
        <v>0</v>
      </c>
      <c r="U204" s="2">
        <v>0</v>
      </c>
      <c r="V204" s="2">
        <v>1.9</v>
      </c>
      <c r="W204" s="2">
        <v>0</v>
      </c>
      <c r="X204" s="2">
        <v>14</v>
      </c>
      <c r="Y204" s="2">
        <v>0</v>
      </c>
      <c r="Z204" s="2">
        <v>0</v>
      </c>
      <c r="AA204" s="2">
        <v>0</v>
      </c>
      <c r="AB204" s="2">
        <v>22.6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0.8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0.7</v>
      </c>
      <c r="AS204" s="2">
        <v>0</v>
      </c>
      <c r="AT204" s="2">
        <v>4.5</v>
      </c>
      <c r="AU204" s="2">
        <v>26.1</v>
      </c>
      <c r="AV204" s="2">
        <v>0</v>
      </c>
      <c r="AW204" s="2">
        <v>0</v>
      </c>
      <c r="AX204" s="2">
        <v>6.3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2.347</v>
      </c>
    </row>
    <row r="205" spans="1:61" x14ac:dyDescent="0.55000000000000004">
      <c r="A205" s="1" t="s">
        <v>204</v>
      </c>
      <c r="B205" s="1">
        <v>9.5809999999999995</v>
      </c>
      <c r="C205" s="2">
        <v>8.7460000000000004</v>
      </c>
      <c r="D205" s="2">
        <v>13.696</v>
      </c>
      <c r="E205" s="2">
        <v>90</v>
      </c>
      <c r="F205" s="2">
        <v>97.412000000000006</v>
      </c>
      <c r="G205" s="2">
        <v>90</v>
      </c>
      <c r="H205" s="2">
        <v>1137.9760000000001</v>
      </c>
      <c r="I205" s="2">
        <v>1.4375199999999999</v>
      </c>
      <c r="J205" s="2">
        <v>120</v>
      </c>
      <c r="K205" s="2">
        <v>-14501.679</v>
      </c>
      <c r="L205" s="2">
        <v>-14492.731</v>
      </c>
      <c r="M205" s="2">
        <v>-8.9480000000000004</v>
      </c>
      <c r="N205" s="2">
        <v>-3623.1827499999999</v>
      </c>
      <c r="O205" s="2">
        <v>-7.4562500000000004E-2</v>
      </c>
      <c r="P205" s="2">
        <v>9.9</v>
      </c>
      <c r="Q205" s="2">
        <v>38.9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38.200000000000003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0.6</v>
      </c>
      <c r="AS205" s="2">
        <v>0</v>
      </c>
      <c r="AT205" s="2">
        <v>0.9</v>
      </c>
      <c r="AU205" s="2">
        <v>11.4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2.4420000000000002</v>
      </c>
    </row>
    <row r="206" spans="1:61" x14ac:dyDescent="0.55000000000000004">
      <c r="A206" s="1" t="s">
        <v>205</v>
      </c>
      <c r="B206" s="1">
        <v>8.8279999999999994</v>
      </c>
      <c r="C206" s="2">
        <v>8.8279999999999994</v>
      </c>
      <c r="D206" s="2">
        <v>14.787000000000001</v>
      </c>
      <c r="E206" s="2">
        <v>102.499</v>
      </c>
      <c r="F206" s="2">
        <v>102.499</v>
      </c>
      <c r="G206" s="2">
        <v>63.438000000000002</v>
      </c>
      <c r="H206" s="2">
        <v>996.87300000000005</v>
      </c>
      <c r="I206" s="2">
        <v>1.21244</v>
      </c>
      <c r="J206" s="2">
        <v>104</v>
      </c>
      <c r="K206" s="2">
        <v>-9625.41</v>
      </c>
      <c r="L206" s="2">
        <v>-9619.1020000000008</v>
      </c>
      <c r="M206" s="2">
        <v>-6.3079999999999998</v>
      </c>
      <c r="N206" s="2">
        <v>-4809.5507500000003</v>
      </c>
      <c r="O206" s="2">
        <v>-6.0658653999999999E-2</v>
      </c>
      <c r="P206" s="2">
        <v>1.6</v>
      </c>
      <c r="Q206" s="2">
        <v>22.5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63.1</v>
      </c>
      <c r="Y206" s="2">
        <v>0</v>
      </c>
      <c r="Z206" s="2">
        <v>0</v>
      </c>
      <c r="AA206" s="2">
        <v>12.7</v>
      </c>
      <c r="AB206" s="2">
        <v>0.2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3.282</v>
      </c>
    </row>
    <row r="207" spans="1:61" x14ac:dyDescent="0.55000000000000004">
      <c r="A207" s="1" t="s">
        <v>206</v>
      </c>
      <c r="B207" s="1">
        <v>7.633</v>
      </c>
      <c r="C207" s="2">
        <v>7.3620000000000001</v>
      </c>
      <c r="D207" s="2">
        <v>15.173</v>
      </c>
      <c r="E207" s="2">
        <v>90</v>
      </c>
      <c r="F207" s="2">
        <v>114.678</v>
      </c>
      <c r="G207" s="2">
        <v>90</v>
      </c>
      <c r="H207" s="2">
        <v>774.79499999999996</v>
      </c>
      <c r="I207" s="2">
        <v>1.63015</v>
      </c>
      <c r="J207" s="2">
        <v>80</v>
      </c>
      <c r="K207" s="2">
        <v>-13470.175999999999</v>
      </c>
      <c r="L207" s="2">
        <v>-13464.237999999999</v>
      </c>
      <c r="M207" s="2">
        <v>-5.9379999999999997</v>
      </c>
      <c r="N207" s="2">
        <v>-3366.0595499999999</v>
      </c>
      <c r="O207" s="2">
        <v>-7.4227500000000002E-2</v>
      </c>
      <c r="P207" s="2">
        <v>17.899999999999999</v>
      </c>
      <c r="Q207" s="2">
        <v>14.7</v>
      </c>
      <c r="R207" s="2">
        <v>0</v>
      </c>
      <c r="S207" s="2">
        <v>6.8</v>
      </c>
      <c r="T207" s="2">
        <v>0</v>
      </c>
      <c r="U207" s="2">
        <v>0</v>
      </c>
      <c r="V207" s="2">
        <v>0</v>
      </c>
      <c r="W207" s="2">
        <v>0</v>
      </c>
      <c r="X207" s="2">
        <v>19.8</v>
      </c>
      <c r="Y207" s="2">
        <v>36.200000000000003</v>
      </c>
      <c r="Z207" s="2">
        <v>0</v>
      </c>
      <c r="AA207" s="2">
        <v>0</v>
      </c>
      <c r="AB207" s="2">
        <v>0</v>
      </c>
      <c r="AC207" s="2">
        <v>0</v>
      </c>
      <c r="AD207" s="2">
        <v>4.5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1.2390000000000001</v>
      </c>
    </row>
    <row r="208" spans="1:61" x14ac:dyDescent="0.55000000000000004">
      <c r="A208" s="1" t="s">
        <v>207</v>
      </c>
      <c r="B208" s="1">
        <v>3.82</v>
      </c>
      <c r="C208" s="2">
        <v>19.616</v>
      </c>
      <c r="D208" s="2">
        <v>17.895</v>
      </c>
      <c r="E208" s="2">
        <v>90</v>
      </c>
      <c r="F208" s="2">
        <v>93.644999999999996</v>
      </c>
      <c r="G208" s="2">
        <v>90</v>
      </c>
      <c r="H208" s="2">
        <v>1338.107</v>
      </c>
      <c r="I208" s="2">
        <v>1.4432499999999999</v>
      </c>
      <c r="J208" s="2">
        <v>128</v>
      </c>
      <c r="K208" s="2">
        <v>-15628.516</v>
      </c>
      <c r="L208" s="2">
        <v>-15618.706</v>
      </c>
      <c r="M208" s="2">
        <v>-9.81</v>
      </c>
      <c r="N208" s="2">
        <v>-3904.6764250000001</v>
      </c>
      <c r="O208" s="2">
        <v>-7.6643749999999997E-2</v>
      </c>
      <c r="P208" s="2">
        <v>13.9</v>
      </c>
      <c r="Q208" s="2">
        <v>21.4</v>
      </c>
      <c r="R208" s="2">
        <v>1.3</v>
      </c>
      <c r="S208" s="2">
        <v>0</v>
      </c>
      <c r="T208" s="2">
        <v>0</v>
      </c>
      <c r="U208" s="2">
        <v>0</v>
      </c>
      <c r="V208" s="2">
        <v>4.5</v>
      </c>
      <c r="W208" s="2">
        <v>0</v>
      </c>
      <c r="X208" s="2">
        <v>37.700000000000003</v>
      </c>
      <c r="Y208" s="2">
        <v>0</v>
      </c>
      <c r="Z208" s="2">
        <v>0</v>
      </c>
      <c r="AA208" s="2">
        <v>13.5</v>
      </c>
      <c r="AB208" s="2">
        <v>6.1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0.5</v>
      </c>
      <c r="AI208" s="2">
        <v>1.2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2.419</v>
      </c>
    </row>
    <row r="209" spans="1:61" x14ac:dyDescent="0.55000000000000004">
      <c r="A209" s="1" t="s">
        <v>208</v>
      </c>
      <c r="B209" s="1">
        <v>12.866</v>
      </c>
      <c r="C209" s="2">
        <v>4.6459999999999999</v>
      </c>
      <c r="D209" s="2">
        <v>12.016999999999999</v>
      </c>
      <c r="E209" s="2">
        <v>90</v>
      </c>
      <c r="F209" s="2">
        <v>90</v>
      </c>
      <c r="G209" s="2">
        <v>90</v>
      </c>
      <c r="H209" s="2">
        <v>718.27499999999998</v>
      </c>
      <c r="I209" s="2">
        <v>1.70251</v>
      </c>
      <c r="J209" s="2">
        <v>68</v>
      </c>
      <c r="K209" s="2">
        <v>-14721.304</v>
      </c>
      <c r="L209" s="2">
        <v>-14716.96</v>
      </c>
      <c r="M209" s="2">
        <v>-4.3440000000000003</v>
      </c>
      <c r="N209" s="2">
        <v>-3679.2400250000001</v>
      </c>
      <c r="O209" s="2">
        <v>-6.3876471000000004E-2</v>
      </c>
      <c r="P209" s="2">
        <v>2.1</v>
      </c>
      <c r="Q209" s="2">
        <v>4.8</v>
      </c>
      <c r="R209" s="2">
        <v>0</v>
      </c>
      <c r="S209" s="2">
        <v>18.100000000000001</v>
      </c>
      <c r="T209" s="2">
        <v>0</v>
      </c>
      <c r="U209" s="2">
        <v>0</v>
      </c>
      <c r="V209" s="2">
        <v>2.6</v>
      </c>
      <c r="W209" s="2">
        <v>0</v>
      </c>
      <c r="X209" s="2">
        <v>9.4</v>
      </c>
      <c r="Y209" s="2">
        <v>45.2</v>
      </c>
      <c r="Z209" s="2">
        <v>0</v>
      </c>
      <c r="AA209" s="2">
        <v>0</v>
      </c>
      <c r="AB209" s="2">
        <v>0.1</v>
      </c>
      <c r="AC209" s="2">
        <v>0</v>
      </c>
      <c r="AD209" s="2">
        <v>10.6</v>
      </c>
      <c r="AE209" s="2">
        <v>0</v>
      </c>
      <c r="AF209" s="2">
        <v>0</v>
      </c>
      <c r="AG209" s="2">
        <v>7.2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2.1949999999999998</v>
      </c>
    </row>
    <row r="210" spans="1:61" x14ac:dyDescent="0.55000000000000004">
      <c r="A210" s="1" t="s">
        <v>209</v>
      </c>
      <c r="B210" s="1">
        <v>6.2050000000000001</v>
      </c>
      <c r="C210" s="2">
        <v>7.5</v>
      </c>
      <c r="D210" s="2">
        <v>16.259</v>
      </c>
      <c r="E210" s="2">
        <v>91.114999999999995</v>
      </c>
      <c r="F210" s="2">
        <v>92.471000000000004</v>
      </c>
      <c r="G210" s="2">
        <v>90.182000000000002</v>
      </c>
      <c r="H210" s="2">
        <v>755.86</v>
      </c>
      <c r="I210" s="2">
        <v>1.4959</v>
      </c>
      <c r="J210" s="2">
        <v>72</v>
      </c>
      <c r="K210" s="2">
        <v>-8307.9140000000007</v>
      </c>
      <c r="L210" s="2">
        <v>-8302.2039999999997</v>
      </c>
      <c r="M210" s="2">
        <v>-5.7089999999999996</v>
      </c>
      <c r="N210" s="2">
        <v>-4151.1022000000003</v>
      </c>
      <c r="O210" s="2">
        <v>-7.9295832999999996E-2</v>
      </c>
      <c r="P210" s="2">
        <v>1</v>
      </c>
      <c r="Q210" s="2">
        <v>46.9</v>
      </c>
      <c r="R210" s="2">
        <v>0</v>
      </c>
      <c r="S210" s="2">
        <v>0</v>
      </c>
      <c r="T210" s="2">
        <v>10.6</v>
      </c>
      <c r="U210" s="2">
        <v>0</v>
      </c>
      <c r="V210" s="2">
        <v>0</v>
      </c>
      <c r="W210" s="2">
        <v>0</v>
      </c>
      <c r="X210" s="2">
        <v>32.200000000000003</v>
      </c>
      <c r="Y210" s="2">
        <v>0</v>
      </c>
      <c r="Z210" s="2">
        <v>6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3.2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1.4139999999999999</v>
      </c>
    </row>
    <row r="211" spans="1:61" x14ac:dyDescent="0.55000000000000004">
      <c r="A211" s="1" t="s">
        <v>210</v>
      </c>
      <c r="B211" s="1">
        <v>10.193</v>
      </c>
      <c r="C211" s="2">
        <v>14.006</v>
      </c>
      <c r="D211" s="2">
        <v>14.954000000000001</v>
      </c>
      <c r="E211" s="2">
        <v>73.123999999999995</v>
      </c>
      <c r="F211" s="2">
        <v>82.182000000000002</v>
      </c>
      <c r="G211" s="2">
        <v>86.340999999999994</v>
      </c>
      <c r="H211" s="2">
        <v>2023.259</v>
      </c>
      <c r="I211" s="2">
        <v>1.4366399999999999</v>
      </c>
      <c r="J211" s="2">
        <v>186</v>
      </c>
      <c r="K211" s="2">
        <v>-24040.777999999998</v>
      </c>
      <c r="L211" s="2">
        <v>-24027.343000000001</v>
      </c>
      <c r="M211" s="2">
        <v>-13.435</v>
      </c>
      <c r="N211" s="2">
        <v>-4004.5571500000001</v>
      </c>
      <c r="O211" s="2">
        <v>-7.2233871000000005E-2</v>
      </c>
      <c r="P211" s="2">
        <v>7.4</v>
      </c>
      <c r="Q211" s="2">
        <v>23.3</v>
      </c>
      <c r="R211" s="2">
        <v>4.5999999999999996</v>
      </c>
      <c r="S211" s="2">
        <v>0</v>
      </c>
      <c r="T211" s="2">
        <v>0</v>
      </c>
      <c r="U211" s="2">
        <v>0</v>
      </c>
      <c r="V211" s="2">
        <v>5.2</v>
      </c>
      <c r="W211" s="2">
        <v>0</v>
      </c>
      <c r="X211" s="2">
        <v>22.5</v>
      </c>
      <c r="Y211" s="2">
        <v>0</v>
      </c>
      <c r="Z211" s="2">
        <v>0</v>
      </c>
      <c r="AA211" s="2">
        <v>8.6999999999999993</v>
      </c>
      <c r="AB211" s="2">
        <v>24.2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0.8</v>
      </c>
      <c r="AI211" s="2">
        <v>0</v>
      </c>
      <c r="AJ211" s="2">
        <v>0</v>
      </c>
      <c r="AK211" s="2">
        <v>0</v>
      </c>
      <c r="AL211" s="2">
        <v>3.5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2.3199999999999998</v>
      </c>
    </row>
    <row r="212" spans="1:61" x14ac:dyDescent="0.55000000000000004">
      <c r="A212" s="1" t="s">
        <v>211</v>
      </c>
      <c r="B212" s="1">
        <v>6.4269999999999996</v>
      </c>
      <c r="C212" s="2">
        <v>6.4269999999999996</v>
      </c>
      <c r="D212" s="2">
        <v>21.585999999999999</v>
      </c>
      <c r="E212" s="2">
        <v>92.375</v>
      </c>
      <c r="F212" s="2">
        <v>92.375</v>
      </c>
      <c r="G212" s="2">
        <v>68.846999999999994</v>
      </c>
      <c r="H212" s="2">
        <v>830.51800000000003</v>
      </c>
      <c r="I212" s="2">
        <v>1.4731000000000001</v>
      </c>
      <c r="J212" s="2">
        <v>84</v>
      </c>
      <c r="K212" s="2">
        <v>-11603.675999999999</v>
      </c>
      <c r="L212" s="2">
        <v>-11597.651</v>
      </c>
      <c r="M212" s="2">
        <v>-6.024</v>
      </c>
      <c r="N212" s="2">
        <v>-5798.8254999999999</v>
      </c>
      <c r="O212" s="2">
        <v>-7.1720238000000006E-2</v>
      </c>
      <c r="P212" s="2">
        <v>7.4</v>
      </c>
      <c r="Q212" s="2">
        <v>30.3</v>
      </c>
      <c r="R212" s="2">
        <v>0</v>
      </c>
      <c r="S212" s="2">
        <v>0</v>
      </c>
      <c r="T212" s="2">
        <v>0</v>
      </c>
      <c r="U212" s="2">
        <v>0</v>
      </c>
      <c r="V212" s="2">
        <v>2.1</v>
      </c>
      <c r="W212" s="2">
        <v>0</v>
      </c>
      <c r="X212" s="2">
        <v>29.8</v>
      </c>
      <c r="Y212" s="2">
        <v>0</v>
      </c>
      <c r="Z212" s="2">
        <v>0</v>
      </c>
      <c r="AA212" s="2">
        <v>0</v>
      </c>
      <c r="AB212" s="2">
        <v>10.7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1.2</v>
      </c>
      <c r="AS212" s="2">
        <v>0</v>
      </c>
      <c r="AT212" s="2">
        <v>1.6</v>
      </c>
      <c r="AU212" s="2">
        <v>16.899999999999999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2.6509999999999998</v>
      </c>
    </row>
    <row r="213" spans="1:61" x14ac:dyDescent="0.55000000000000004">
      <c r="A213" s="1" t="s">
        <v>212</v>
      </c>
      <c r="B213" s="1">
        <v>7.63</v>
      </c>
      <c r="C213" s="2">
        <v>8.0960000000000001</v>
      </c>
      <c r="D213" s="2">
        <v>13.561999999999999</v>
      </c>
      <c r="E213" s="2">
        <v>90</v>
      </c>
      <c r="F213" s="2">
        <v>100.285</v>
      </c>
      <c r="G213" s="2">
        <v>90</v>
      </c>
      <c r="H213" s="2">
        <v>824.3</v>
      </c>
      <c r="I213" s="2">
        <v>1.8054399999999999</v>
      </c>
      <c r="J213" s="2">
        <v>72</v>
      </c>
      <c r="K213" s="2">
        <v>-10235.651</v>
      </c>
      <c r="L213" s="2">
        <v>-10230.387000000001</v>
      </c>
      <c r="M213" s="2">
        <v>-5.2640000000000002</v>
      </c>
      <c r="N213" s="2">
        <v>-2557.5968499999999</v>
      </c>
      <c r="O213" s="2">
        <v>-7.3106943999999993E-2</v>
      </c>
      <c r="P213" s="2">
        <v>9.1999999999999993</v>
      </c>
      <c r="Q213" s="2">
        <v>16.899999999999999</v>
      </c>
      <c r="R213" s="2">
        <v>0</v>
      </c>
      <c r="S213" s="2">
        <v>1.1000000000000001</v>
      </c>
      <c r="T213" s="2">
        <v>0</v>
      </c>
      <c r="U213" s="2">
        <v>2.4</v>
      </c>
      <c r="V213" s="2">
        <v>1.9</v>
      </c>
      <c r="W213" s="2">
        <v>22.2</v>
      </c>
      <c r="X213" s="2">
        <v>25.6</v>
      </c>
      <c r="Y213" s="2">
        <v>15.2</v>
      </c>
      <c r="Z213" s="2">
        <v>0</v>
      </c>
      <c r="AA213" s="2">
        <v>0</v>
      </c>
      <c r="AB213" s="2">
        <v>2</v>
      </c>
      <c r="AC213" s="2">
        <v>0</v>
      </c>
      <c r="AD213" s="2">
        <v>0</v>
      </c>
      <c r="AE213" s="2">
        <v>0</v>
      </c>
      <c r="AF213" s="2">
        <v>3.3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0.3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2.72</v>
      </c>
    </row>
    <row r="214" spans="1:61" x14ac:dyDescent="0.55000000000000004">
      <c r="A214" s="1" t="s">
        <v>213</v>
      </c>
      <c r="B214" s="1">
        <v>12.439</v>
      </c>
      <c r="C214" s="2">
        <v>4.3129999999999997</v>
      </c>
      <c r="D214" s="2">
        <v>17.483000000000001</v>
      </c>
      <c r="E214" s="2">
        <v>90</v>
      </c>
      <c r="F214" s="2">
        <v>132.405</v>
      </c>
      <c r="G214" s="2">
        <v>90</v>
      </c>
      <c r="H214" s="2">
        <v>692.55700000000002</v>
      </c>
      <c r="I214" s="2">
        <v>2.22525</v>
      </c>
      <c r="J214" s="2">
        <v>56</v>
      </c>
      <c r="K214" s="2">
        <v>-7619.1329999999998</v>
      </c>
      <c r="L214" s="2">
        <v>-7614.759</v>
      </c>
      <c r="M214" s="2">
        <v>-4.3739999999999997</v>
      </c>
      <c r="N214" s="2">
        <v>-1903.68965</v>
      </c>
      <c r="O214" s="2">
        <v>-7.8116070999999995E-2</v>
      </c>
      <c r="P214" s="2">
        <v>6.7</v>
      </c>
      <c r="Q214" s="2">
        <v>17.2</v>
      </c>
      <c r="R214" s="2">
        <v>0</v>
      </c>
      <c r="S214" s="2">
        <v>4.0999999999999996</v>
      </c>
      <c r="T214" s="2">
        <v>0</v>
      </c>
      <c r="U214" s="2">
        <v>0</v>
      </c>
      <c r="V214" s="2">
        <v>0</v>
      </c>
      <c r="W214" s="2">
        <v>0</v>
      </c>
      <c r="X214" s="2">
        <v>23.3</v>
      </c>
      <c r="Y214" s="2">
        <v>14.2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1.6</v>
      </c>
      <c r="BA214" s="2">
        <v>0</v>
      </c>
      <c r="BB214" s="2">
        <v>0</v>
      </c>
      <c r="BC214" s="2">
        <v>0</v>
      </c>
      <c r="BD214" s="2">
        <v>0</v>
      </c>
      <c r="BE214" s="2">
        <v>5.0999999999999996</v>
      </c>
      <c r="BF214" s="2">
        <v>0</v>
      </c>
      <c r="BG214" s="2">
        <v>1.7</v>
      </c>
      <c r="BH214" s="2">
        <v>26.1</v>
      </c>
      <c r="BI214" s="2">
        <v>2.7050000000000001</v>
      </c>
    </row>
    <row r="215" spans="1:61" x14ac:dyDescent="0.55000000000000004">
      <c r="A215" s="1" t="s">
        <v>214</v>
      </c>
      <c r="B215" s="1">
        <v>7.742</v>
      </c>
      <c r="C215" s="2">
        <v>17.597000000000001</v>
      </c>
      <c r="D215" s="2">
        <v>7.89</v>
      </c>
      <c r="E215" s="2">
        <v>90</v>
      </c>
      <c r="F215" s="2">
        <v>92.006</v>
      </c>
      <c r="G215" s="2">
        <v>90</v>
      </c>
      <c r="H215" s="2">
        <v>1074.1300000000001</v>
      </c>
      <c r="I215" s="2">
        <v>1.2843899999999999</v>
      </c>
      <c r="J215" s="2">
        <v>112</v>
      </c>
      <c r="K215" s="2">
        <v>-11042.741</v>
      </c>
      <c r="L215" s="2">
        <v>-11035.72</v>
      </c>
      <c r="M215" s="2">
        <v>-7.0209999999999999</v>
      </c>
      <c r="N215" s="2">
        <v>-2758.9300499999999</v>
      </c>
      <c r="O215" s="2">
        <v>-6.2689285999999997E-2</v>
      </c>
      <c r="P215" s="2">
        <v>0.8</v>
      </c>
      <c r="Q215" s="2">
        <v>23.1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53.1</v>
      </c>
      <c r="Y215" s="2">
        <v>0</v>
      </c>
      <c r="Z215" s="2">
        <v>0</v>
      </c>
      <c r="AA215" s="2">
        <v>20.399999999999999</v>
      </c>
      <c r="AB215" s="2">
        <v>2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0.7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2.4260000000000002</v>
      </c>
    </row>
    <row r="216" spans="1:61" x14ac:dyDescent="0.55000000000000004">
      <c r="A216" s="1" t="s">
        <v>215</v>
      </c>
      <c r="B216" s="1">
        <v>9.1359999999999992</v>
      </c>
      <c r="C216" s="2">
        <v>9.4640000000000004</v>
      </c>
      <c r="D216" s="2">
        <v>11.98</v>
      </c>
      <c r="E216" s="2">
        <v>107.59099999999999</v>
      </c>
      <c r="F216" s="2">
        <v>104.637</v>
      </c>
      <c r="G216" s="2">
        <v>93.563999999999993</v>
      </c>
      <c r="H216" s="2">
        <v>944.43100000000004</v>
      </c>
      <c r="I216" s="2">
        <v>1.44478</v>
      </c>
      <c r="J216" s="2">
        <v>90</v>
      </c>
      <c r="K216" s="2">
        <v>-11832.424000000001</v>
      </c>
      <c r="L216" s="2">
        <v>-11825.986000000001</v>
      </c>
      <c r="M216" s="2">
        <v>-6.4390000000000001</v>
      </c>
      <c r="N216" s="2">
        <v>-5912.9929499999998</v>
      </c>
      <c r="O216" s="2">
        <v>-7.1538888999999994E-2</v>
      </c>
      <c r="P216" s="2">
        <v>12.1</v>
      </c>
      <c r="Q216" s="2">
        <v>17.600000000000001</v>
      </c>
      <c r="R216" s="2">
        <v>1.5</v>
      </c>
      <c r="S216" s="2">
        <v>1.2</v>
      </c>
      <c r="T216" s="2">
        <v>0</v>
      </c>
      <c r="U216" s="2">
        <v>0</v>
      </c>
      <c r="V216" s="2">
        <v>2.4</v>
      </c>
      <c r="W216" s="2">
        <v>0</v>
      </c>
      <c r="X216" s="2">
        <v>33.799999999999997</v>
      </c>
      <c r="Y216" s="2">
        <v>16.8</v>
      </c>
      <c r="Z216" s="2">
        <v>0</v>
      </c>
      <c r="AA216" s="2">
        <v>9.3000000000000007</v>
      </c>
      <c r="AB216" s="2">
        <v>2.7</v>
      </c>
      <c r="AC216" s="2">
        <v>1.5</v>
      </c>
      <c r="AD216" s="2">
        <v>0.2</v>
      </c>
      <c r="AE216" s="2">
        <v>0</v>
      </c>
      <c r="AF216" s="2">
        <v>0</v>
      </c>
      <c r="AG216" s="2">
        <v>0</v>
      </c>
      <c r="AH216" s="2">
        <v>0</v>
      </c>
      <c r="AI216" s="2">
        <v>0.3</v>
      </c>
      <c r="AJ216" s="2">
        <v>0</v>
      </c>
      <c r="AK216" s="2">
        <v>0</v>
      </c>
      <c r="AL216" s="2">
        <v>0.7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1.482</v>
      </c>
    </row>
    <row r="217" spans="1:61" x14ac:dyDescent="0.55000000000000004">
      <c r="A217" s="1" t="s">
        <v>216</v>
      </c>
      <c r="B217" s="1">
        <v>13.326000000000001</v>
      </c>
      <c r="C217" s="2">
        <v>6.1470000000000002</v>
      </c>
      <c r="D217" s="2">
        <v>16.003</v>
      </c>
      <c r="E217" s="2">
        <v>90</v>
      </c>
      <c r="F217" s="2">
        <v>111.036</v>
      </c>
      <c r="G217" s="2">
        <v>90</v>
      </c>
      <c r="H217" s="2">
        <v>1223.5409999999999</v>
      </c>
      <c r="I217" s="2">
        <v>1.7918700000000001</v>
      </c>
      <c r="J217" s="2">
        <v>92</v>
      </c>
      <c r="K217" s="2">
        <v>-21430.982</v>
      </c>
      <c r="L217" s="2">
        <v>-21425.181</v>
      </c>
      <c r="M217" s="2">
        <v>-5.8</v>
      </c>
      <c r="N217" s="2">
        <v>-5356.295325</v>
      </c>
      <c r="O217" s="2">
        <v>-6.3045651999999994E-2</v>
      </c>
      <c r="P217" s="2">
        <v>2.2999999999999998</v>
      </c>
      <c r="Q217" s="2">
        <v>19</v>
      </c>
      <c r="R217" s="2">
        <v>0</v>
      </c>
      <c r="S217" s="2">
        <v>0</v>
      </c>
      <c r="T217" s="2">
        <v>0</v>
      </c>
      <c r="U217" s="2">
        <v>5.8</v>
      </c>
      <c r="V217" s="2">
        <v>1.3</v>
      </c>
      <c r="W217" s="2">
        <v>7.7</v>
      </c>
      <c r="X217" s="2">
        <v>4.7</v>
      </c>
      <c r="Y217" s="2">
        <v>0</v>
      </c>
      <c r="Z217" s="2">
        <v>0</v>
      </c>
      <c r="AA217" s="2">
        <v>0</v>
      </c>
      <c r="AB217" s="2">
        <v>3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3.4</v>
      </c>
      <c r="AQ217" s="2">
        <v>0</v>
      </c>
      <c r="AR217" s="2">
        <v>10</v>
      </c>
      <c r="AS217" s="2">
        <v>0</v>
      </c>
      <c r="AT217" s="2">
        <v>18.7</v>
      </c>
      <c r="AU217" s="2">
        <v>17.399999999999999</v>
      </c>
      <c r="AV217" s="2">
        <v>0</v>
      </c>
      <c r="AW217" s="2">
        <v>0</v>
      </c>
      <c r="AX217" s="2">
        <v>2.1</v>
      </c>
      <c r="AY217" s="2">
        <v>4.4000000000000004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2.843</v>
      </c>
    </row>
    <row r="218" spans="1:61" x14ac:dyDescent="0.55000000000000004">
      <c r="A218" s="1" t="s">
        <v>217</v>
      </c>
      <c r="B218" s="1">
        <v>8.3160000000000007</v>
      </c>
      <c r="C218" s="2">
        <v>15.058</v>
      </c>
      <c r="D218" s="2">
        <v>11.193</v>
      </c>
      <c r="E218" s="2">
        <v>90</v>
      </c>
      <c r="F218" s="2">
        <v>94.311999999999998</v>
      </c>
      <c r="G218" s="2">
        <v>90</v>
      </c>
      <c r="H218" s="2">
        <v>1397.7280000000001</v>
      </c>
      <c r="I218" s="2">
        <v>2.3047</v>
      </c>
      <c r="J218" s="2">
        <v>92</v>
      </c>
      <c r="K218" s="2">
        <v>-19793.651999999998</v>
      </c>
      <c r="L218" s="2">
        <v>-19786.762999999999</v>
      </c>
      <c r="M218" s="2">
        <v>-6.8890000000000002</v>
      </c>
      <c r="N218" s="2">
        <v>-4946.6908249999997</v>
      </c>
      <c r="O218" s="2">
        <v>-7.4876086999999994E-2</v>
      </c>
      <c r="P218" s="2">
        <v>10.7</v>
      </c>
      <c r="Q218" s="2">
        <v>14</v>
      </c>
      <c r="R218" s="2">
        <v>0</v>
      </c>
      <c r="S218" s="2">
        <v>0</v>
      </c>
      <c r="T218" s="2">
        <v>0</v>
      </c>
      <c r="U218" s="2">
        <v>0</v>
      </c>
      <c r="V218" s="2">
        <v>2</v>
      </c>
      <c r="W218" s="2">
        <v>0</v>
      </c>
      <c r="X218" s="2">
        <v>2.2000000000000002</v>
      </c>
      <c r="Y218" s="2">
        <v>0</v>
      </c>
      <c r="Z218" s="2">
        <v>0</v>
      </c>
      <c r="AA218" s="2">
        <v>0</v>
      </c>
      <c r="AB218" s="2">
        <v>1.9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9.6999999999999993</v>
      </c>
      <c r="AS218" s="2">
        <v>0</v>
      </c>
      <c r="AT218" s="2">
        <v>3.6</v>
      </c>
      <c r="AU218" s="2">
        <v>14</v>
      </c>
      <c r="AV218" s="2">
        <v>0</v>
      </c>
      <c r="AW218" s="2">
        <v>0</v>
      </c>
      <c r="AX218" s="2">
        <v>0.3</v>
      </c>
      <c r="AY218" s="2">
        <v>0</v>
      </c>
      <c r="AZ218" s="2">
        <v>2.2000000000000002</v>
      </c>
      <c r="BA218" s="2">
        <v>0</v>
      </c>
      <c r="BB218" s="2">
        <v>0</v>
      </c>
      <c r="BC218" s="2">
        <v>8.3000000000000007</v>
      </c>
      <c r="BD218" s="2">
        <v>0</v>
      </c>
      <c r="BE218" s="2">
        <v>0</v>
      </c>
      <c r="BF218" s="2">
        <v>5</v>
      </c>
      <c r="BG218" s="2">
        <v>5.8</v>
      </c>
      <c r="BH218" s="2">
        <v>20.2</v>
      </c>
      <c r="BI218" s="2">
        <v>2.6579999999999999</v>
      </c>
    </row>
    <row r="219" spans="1:61" x14ac:dyDescent="0.55000000000000004">
      <c r="A219" s="1" t="s">
        <v>218</v>
      </c>
      <c r="B219" s="1">
        <v>6.9269999999999996</v>
      </c>
      <c r="C219" s="2">
        <v>8.9909999999999997</v>
      </c>
      <c r="D219" s="2">
        <v>9.5289999999999999</v>
      </c>
      <c r="E219" s="2">
        <v>91.7</v>
      </c>
      <c r="F219" s="2">
        <v>108.67100000000001</v>
      </c>
      <c r="G219" s="2">
        <v>90.314999999999998</v>
      </c>
      <c r="H219" s="2">
        <v>561.91</v>
      </c>
      <c r="I219" s="2">
        <v>1.7382</v>
      </c>
      <c r="J219" s="2">
        <v>46</v>
      </c>
      <c r="K219" s="2">
        <v>-8135.3329999999996</v>
      </c>
      <c r="L219" s="2">
        <v>-8132.1</v>
      </c>
      <c r="M219" s="2">
        <v>-3.2330000000000001</v>
      </c>
      <c r="N219" s="2">
        <v>-4066.0499500000001</v>
      </c>
      <c r="O219" s="2">
        <v>-7.0289130000000005E-2</v>
      </c>
      <c r="P219" s="2">
        <v>13.2</v>
      </c>
      <c r="Q219" s="2">
        <v>17.899999999999999</v>
      </c>
      <c r="R219" s="2">
        <v>0</v>
      </c>
      <c r="S219" s="2">
        <v>0</v>
      </c>
      <c r="T219" s="2">
        <v>0</v>
      </c>
      <c r="U219" s="2">
        <v>0.1</v>
      </c>
      <c r="V219" s="2">
        <v>0.3</v>
      </c>
      <c r="W219" s="2">
        <v>12.2</v>
      </c>
      <c r="X219" s="2">
        <v>14</v>
      </c>
      <c r="Y219" s="2">
        <v>0</v>
      </c>
      <c r="Z219" s="2">
        <v>0</v>
      </c>
      <c r="AA219" s="2">
        <v>0</v>
      </c>
      <c r="AB219" s="2">
        <v>8.1999999999999993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1.2</v>
      </c>
      <c r="AQ219" s="2">
        <v>1.6</v>
      </c>
      <c r="AR219" s="2">
        <v>0.7</v>
      </c>
      <c r="AS219" s="2">
        <v>0</v>
      </c>
      <c r="AT219" s="2">
        <v>5.8</v>
      </c>
      <c r="AU219" s="2">
        <v>21.2</v>
      </c>
      <c r="AV219" s="2">
        <v>0</v>
      </c>
      <c r="AW219" s="2">
        <v>0</v>
      </c>
      <c r="AX219" s="2">
        <v>0</v>
      </c>
      <c r="AY219" s="2">
        <v>3.6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2.677</v>
      </c>
    </row>
    <row r="220" spans="1:61" x14ac:dyDescent="0.55000000000000004">
      <c r="A220" s="1" t="s">
        <v>219</v>
      </c>
      <c r="B220" s="1">
        <v>29.698</v>
      </c>
      <c r="C220" s="2">
        <v>7.9009999999999998</v>
      </c>
      <c r="D220" s="2">
        <v>5.0549999999999997</v>
      </c>
      <c r="E220" s="2">
        <v>90</v>
      </c>
      <c r="F220" s="2">
        <v>90</v>
      </c>
      <c r="G220" s="2">
        <v>90</v>
      </c>
      <c r="H220" s="2">
        <v>1186.1010000000001</v>
      </c>
      <c r="I220" s="2">
        <v>1.4075299999999999</v>
      </c>
      <c r="J220" s="2">
        <v>136</v>
      </c>
      <c r="K220" s="2">
        <v>-14783.944</v>
      </c>
      <c r="L220" s="2">
        <v>-14775.266</v>
      </c>
      <c r="M220" s="2">
        <v>-8.6790000000000003</v>
      </c>
      <c r="N220" s="2">
        <v>-3693.8163749999999</v>
      </c>
      <c r="O220" s="2">
        <v>-6.3815441000000001E-2</v>
      </c>
      <c r="P220" s="2">
        <v>0</v>
      </c>
      <c r="Q220" s="2">
        <v>16.2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53.5</v>
      </c>
      <c r="Y220" s="2">
        <v>28</v>
      </c>
      <c r="Z220" s="2">
        <v>0.1</v>
      </c>
      <c r="AA220" s="2">
        <v>0</v>
      </c>
      <c r="AB220" s="2">
        <v>2.2000000000000002</v>
      </c>
      <c r="AC220" s="2">
        <v>0</v>
      </c>
      <c r="AD220" s="2">
        <v>0.1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3.988</v>
      </c>
    </row>
    <row r="221" spans="1:61" x14ac:dyDescent="0.55000000000000004">
      <c r="A221" s="1" t="s">
        <v>220</v>
      </c>
      <c r="B221" s="1">
        <v>8.5419999999999998</v>
      </c>
      <c r="C221" s="2">
        <v>8.5559999999999992</v>
      </c>
      <c r="D221" s="2">
        <v>10.516999999999999</v>
      </c>
      <c r="E221" s="2">
        <v>103.309</v>
      </c>
      <c r="F221" s="2">
        <v>107.02</v>
      </c>
      <c r="G221" s="2">
        <v>97.537999999999997</v>
      </c>
      <c r="H221" s="2">
        <v>698.69100000000003</v>
      </c>
      <c r="I221" s="2">
        <v>1.3679699999999999</v>
      </c>
      <c r="J221" s="2">
        <v>76</v>
      </c>
      <c r="K221" s="2">
        <v>-7966.7879999999996</v>
      </c>
      <c r="L221" s="2">
        <v>-7961.7719999999999</v>
      </c>
      <c r="M221" s="2">
        <v>-5.016</v>
      </c>
      <c r="N221" s="2">
        <v>-3980.8859000000002</v>
      </c>
      <c r="O221" s="2">
        <v>-6.6002632000000006E-2</v>
      </c>
      <c r="P221" s="2">
        <v>2.7</v>
      </c>
      <c r="Q221" s="2">
        <v>13.4</v>
      </c>
      <c r="R221" s="2">
        <v>0.9</v>
      </c>
      <c r="S221" s="2">
        <v>0</v>
      </c>
      <c r="T221" s="2">
        <v>0</v>
      </c>
      <c r="U221" s="2">
        <v>0</v>
      </c>
      <c r="V221" s="2">
        <v>2.9</v>
      </c>
      <c r="W221" s="2">
        <v>0</v>
      </c>
      <c r="X221" s="2">
        <v>57.3</v>
      </c>
      <c r="Y221" s="2">
        <v>0</v>
      </c>
      <c r="Z221" s="2">
        <v>0</v>
      </c>
      <c r="AA221" s="2">
        <v>14.1</v>
      </c>
      <c r="AB221" s="2">
        <v>8.3000000000000007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0.4</v>
      </c>
      <c r="AI221" s="2">
        <v>0</v>
      </c>
      <c r="AJ221" s="2">
        <v>0</v>
      </c>
      <c r="AK221" s="2">
        <v>0</v>
      </c>
      <c r="AL221" s="2">
        <v>0.1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2.9710000000000001</v>
      </c>
    </row>
    <row r="222" spans="1:61" x14ac:dyDescent="0.55000000000000004">
      <c r="A222" s="1" t="s">
        <v>221</v>
      </c>
      <c r="B222" s="1">
        <v>11.948</v>
      </c>
      <c r="C222" s="2">
        <v>9.7970000000000006</v>
      </c>
      <c r="D222" s="2">
        <v>14.76</v>
      </c>
      <c r="E222" s="2">
        <v>90</v>
      </c>
      <c r="F222" s="2">
        <v>94.37</v>
      </c>
      <c r="G222" s="2">
        <v>90</v>
      </c>
      <c r="H222" s="2">
        <v>1722.6980000000001</v>
      </c>
      <c r="I222" s="2">
        <v>1.3046500000000001</v>
      </c>
      <c r="J222" s="2">
        <v>168</v>
      </c>
      <c r="K222" s="2">
        <v>-22657.844000000001</v>
      </c>
      <c r="L222" s="2">
        <v>-22648.216</v>
      </c>
      <c r="M222" s="2">
        <v>-9.6270000000000007</v>
      </c>
      <c r="N222" s="2">
        <v>-5662.0541000000003</v>
      </c>
      <c r="O222" s="2">
        <v>-5.7305357000000001E-2</v>
      </c>
      <c r="P222" s="2">
        <v>0.1</v>
      </c>
      <c r="Q222" s="2">
        <v>28.4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45.7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0.2</v>
      </c>
      <c r="AS222" s="2">
        <v>0</v>
      </c>
      <c r="AT222" s="2">
        <v>0.1</v>
      </c>
      <c r="AU222" s="2">
        <v>25.4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4.0830000000000002</v>
      </c>
    </row>
    <row r="223" spans="1:61" x14ac:dyDescent="0.55000000000000004">
      <c r="A223" s="1" t="s">
        <v>222</v>
      </c>
      <c r="B223" s="1">
        <v>6.7859999999999996</v>
      </c>
      <c r="C223" s="2">
        <v>7.3659999999999997</v>
      </c>
      <c r="D223" s="2">
        <v>13.023</v>
      </c>
      <c r="E223" s="2">
        <v>90</v>
      </c>
      <c r="F223" s="2">
        <v>92.259</v>
      </c>
      <c r="G223" s="2">
        <v>90</v>
      </c>
      <c r="H223" s="2">
        <v>650.51800000000003</v>
      </c>
      <c r="I223" s="2">
        <v>1.3923700000000001</v>
      </c>
      <c r="J223" s="2">
        <v>64</v>
      </c>
      <c r="K223" s="2">
        <v>-7909.6859999999997</v>
      </c>
      <c r="L223" s="2">
        <v>-7905.4309999999996</v>
      </c>
      <c r="M223" s="2">
        <v>-4.2549999999999999</v>
      </c>
      <c r="N223" s="2">
        <v>-3952.7155499999999</v>
      </c>
      <c r="O223" s="2">
        <v>-6.6487500000000005E-2</v>
      </c>
      <c r="P223" s="2">
        <v>4.9000000000000004</v>
      </c>
      <c r="Q223" s="2">
        <v>19.7</v>
      </c>
      <c r="R223" s="2">
        <v>4.2</v>
      </c>
      <c r="S223" s="2">
        <v>0.4</v>
      </c>
      <c r="T223" s="2">
        <v>0</v>
      </c>
      <c r="U223" s="2">
        <v>0</v>
      </c>
      <c r="V223" s="2">
        <v>0</v>
      </c>
      <c r="W223" s="2">
        <v>0</v>
      </c>
      <c r="X223" s="2">
        <v>43</v>
      </c>
      <c r="Y223" s="2">
        <v>14.9</v>
      </c>
      <c r="Z223" s="2">
        <v>0</v>
      </c>
      <c r="AA223" s="2">
        <v>12.7</v>
      </c>
      <c r="AB223" s="2">
        <v>0</v>
      </c>
      <c r="AC223" s="2">
        <v>0</v>
      </c>
      <c r="AD223" s="2">
        <v>0.2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2.7549999999999999</v>
      </c>
    </row>
    <row r="224" spans="1:61" x14ac:dyDescent="0.55000000000000004">
      <c r="A224" s="1" t="s">
        <v>223</v>
      </c>
      <c r="B224" s="1">
        <v>5.9269999999999996</v>
      </c>
      <c r="C224" s="2">
        <v>10.523</v>
      </c>
      <c r="D224" s="2">
        <v>21.876999999999999</v>
      </c>
      <c r="E224" s="2">
        <v>90</v>
      </c>
      <c r="F224" s="2">
        <v>90</v>
      </c>
      <c r="G224" s="2">
        <v>90</v>
      </c>
      <c r="H224" s="2">
        <v>1364.481</v>
      </c>
      <c r="I224" s="2">
        <v>1.2887900000000001</v>
      </c>
      <c r="J224" s="2">
        <v>140</v>
      </c>
      <c r="K224" s="2">
        <v>-15460.174999999999</v>
      </c>
      <c r="L224" s="2">
        <v>-15452.156000000001</v>
      </c>
      <c r="M224" s="2">
        <v>-8.0190000000000001</v>
      </c>
      <c r="N224" s="2">
        <v>-3863.0390000000002</v>
      </c>
      <c r="O224" s="2">
        <v>-5.7276428999999997E-2</v>
      </c>
      <c r="P224" s="2">
        <v>0</v>
      </c>
      <c r="Q224" s="2">
        <v>16.899999999999999</v>
      </c>
      <c r="R224" s="2">
        <v>2.5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53.9</v>
      </c>
      <c r="Y224" s="2">
        <v>12.2</v>
      </c>
      <c r="Z224" s="2">
        <v>0</v>
      </c>
      <c r="AA224" s="2">
        <v>12</v>
      </c>
      <c r="AB224" s="2">
        <v>0</v>
      </c>
      <c r="AC224" s="2">
        <v>2.5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3.137</v>
      </c>
    </row>
    <row r="225" spans="1:61" x14ac:dyDescent="0.55000000000000004">
      <c r="A225" s="1" t="s">
        <v>224</v>
      </c>
      <c r="B225" s="1">
        <v>6.8639999999999999</v>
      </c>
      <c r="C225" s="2">
        <v>13.199</v>
      </c>
      <c r="D225" s="2">
        <v>14.968999999999999</v>
      </c>
      <c r="E225" s="2">
        <v>90</v>
      </c>
      <c r="F225" s="2">
        <v>90</v>
      </c>
      <c r="G225" s="2">
        <v>90</v>
      </c>
      <c r="H225" s="2">
        <v>1356.1690000000001</v>
      </c>
      <c r="I225" s="2">
        <v>1.93032</v>
      </c>
      <c r="J225" s="2">
        <v>112</v>
      </c>
      <c r="K225" s="2">
        <v>-19395.635999999999</v>
      </c>
      <c r="L225" s="2">
        <v>-19387.845000000001</v>
      </c>
      <c r="M225" s="2">
        <v>-7.7919999999999998</v>
      </c>
      <c r="N225" s="2">
        <v>-4846.9611750000004</v>
      </c>
      <c r="O225" s="2">
        <v>-6.9567856999999997E-2</v>
      </c>
      <c r="P225" s="2">
        <v>5.5</v>
      </c>
      <c r="Q225" s="2">
        <v>13.2</v>
      </c>
      <c r="R225" s="2">
        <v>0</v>
      </c>
      <c r="S225" s="2">
        <v>13.5</v>
      </c>
      <c r="T225" s="2">
        <v>0</v>
      </c>
      <c r="U225" s="2">
        <v>0</v>
      </c>
      <c r="V225" s="2">
        <v>0.4</v>
      </c>
      <c r="W225" s="2">
        <v>0</v>
      </c>
      <c r="X225" s="2">
        <v>15.8</v>
      </c>
      <c r="Y225" s="2">
        <v>24.9</v>
      </c>
      <c r="Z225" s="2">
        <v>0</v>
      </c>
      <c r="AA225" s="2">
        <v>0</v>
      </c>
      <c r="AB225" s="2">
        <v>0.6</v>
      </c>
      <c r="AC225" s="2">
        <v>0</v>
      </c>
      <c r="AD225" s="2">
        <v>1.7</v>
      </c>
      <c r="AE225" s="2">
        <v>0</v>
      </c>
      <c r="AF225" s="2">
        <v>0</v>
      </c>
      <c r="AG225" s="2">
        <v>2.1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5.4</v>
      </c>
      <c r="BF225" s="2">
        <v>2</v>
      </c>
      <c r="BG225" s="2">
        <v>3.4</v>
      </c>
      <c r="BH225" s="2">
        <v>11.4</v>
      </c>
      <c r="BI225" s="2">
        <v>1.8280000000000001</v>
      </c>
    </row>
    <row r="226" spans="1:61" x14ac:dyDescent="0.55000000000000004">
      <c r="A226" s="1" t="s">
        <v>225</v>
      </c>
      <c r="B226" s="1">
        <v>7.5730000000000004</v>
      </c>
      <c r="C226" s="2">
        <v>10.368</v>
      </c>
      <c r="D226" s="2">
        <v>19.748999999999999</v>
      </c>
      <c r="E226" s="2">
        <v>90</v>
      </c>
      <c r="F226" s="2">
        <v>90</v>
      </c>
      <c r="G226" s="2">
        <v>90</v>
      </c>
      <c r="H226" s="2">
        <v>1550.5039999999999</v>
      </c>
      <c r="I226" s="2">
        <v>1.54328</v>
      </c>
      <c r="J226" s="2">
        <v>148</v>
      </c>
      <c r="K226" s="2">
        <v>-16456.401999999998</v>
      </c>
      <c r="L226" s="2">
        <v>-16445.898000000001</v>
      </c>
      <c r="M226" s="2">
        <v>-10.505000000000001</v>
      </c>
      <c r="N226" s="2">
        <v>-4111.4744000000001</v>
      </c>
      <c r="O226" s="2">
        <v>-7.0978377999999995E-2</v>
      </c>
      <c r="P226" s="2">
        <v>6.9</v>
      </c>
      <c r="Q226" s="2">
        <v>32.9</v>
      </c>
      <c r="R226" s="2">
        <v>0</v>
      </c>
      <c r="S226" s="2">
        <v>0</v>
      </c>
      <c r="T226" s="2">
        <v>0</v>
      </c>
      <c r="U226" s="2">
        <v>0.7</v>
      </c>
      <c r="V226" s="2">
        <v>1.5</v>
      </c>
      <c r="W226" s="2">
        <v>13.8</v>
      </c>
      <c r="X226" s="2">
        <v>39.799999999999997</v>
      </c>
      <c r="Y226" s="2">
        <v>0</v>
      </c>
      <c r="Z226" s="2">
        <v>0</v>
      </c>
      <c r="AA226" s="2">
        <v>0</v>
      </c>
      <c r="AB226" s="2">
        <v>2.7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0.3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1.2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2.5249999999999999</v>
      </c>
    </row>
    <row r="227" spans="1:61" x14ac:dyDescent="0.55000000000000004">
      <c r="A227" s="1" t="s">
        <v>226</v>
      </c>
      <c r="B227" s="1">
        <v>5.5010000000000003</v>
      </c>
      <c r="C227" s="2">
        <v>8.2899999999999991</v>
      </c>
      <c r="D227" s="2">
        <v>12.03</v>
      </c>
      <c r="E227" s="2">
        <v>90</v>
      </c>
      <c r="F227" s="2">
        <v>96.451999999999998</v>
      </c>
      <c r="G227" s="2">
        <v>90</v>
      </c>
      <c r="H227" s="2">
        <v>545.12300000000005</v>
      </c>
      <c r="I227" s="2">
        <v>2.5694599999999999</v>
      </c>
      <c r="J227" s="2">
        <v>36</v>
      </c>
      <c r="K227" s="2">
        <v>-5620.3909999999996</v>
      </c>
      <c r="L227" s="2">
        <v>-5617.6189999999997</v>
      </c>
      <c r="M227" s="2">
        <v>-2.7719999999999998</v>
      </c>
      <c r="N227" s="2">
        <v>-2808.8094500000002</v>
      </c>
      <c r="O227" s="2">
        <v>-7.6999999999999999E-2</v>
      </c>
      <c r="P227" s="2">
        <v>0</v>
      </c>
      <c r="Q227" s="2">
        <v>4.9000000000000004</v>
      </c>
      <c r="R227" s="2">
        <v>0</v>
      </c>
      <c r="S227" s="2">
        <v>0</v>
      </c>
      <c r="T227" s="2">
        <v>0</v>
      </c>
      <c r="U227" s="2">
        <v>13.8</v>
      </c>
      <c r="V227" s="2">
        <v>0</v>
      </c>
      <c r="W227" s="2">
        <v>63.5</v>
      </c>
      <c r="X227" s="2">
        <v>8.3000000000000007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9.4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3.484</v>
      </c>
    </row>
    <row r="228" spans="1:61" x14ac:dyDescent="0.55000000000000004">
      <c r="A228" s="1" t="s">
        <v>227</v>
      </c>
      <c r="B228" s="1">
        <v>7.1020000000000003</v>
      </c>
      <c r="C228" s="2">
        <v>12.286</v>
      </c>
      <c r="D228" s="2">
        <v>14.391999999999999</v>
      </c>
      <c r="E228" s="2">
        <v>110.697</v>
      </c>
      <c r="F228" s="2">
        <v>95.703999999999994</v>
      </c>
      <c r="G228" s="2">
        <v>93.103999999999999</v>
      </c>
      <c r="H228" s="2">
        <v>1163.4480000000001</v>
      </c>
      <c r="I228" s="2">
        <v>1.8730599999999999</v>
      </c>
      <c r="J228" s="2">
        <v>96</v>
      </c>
      <c r="K228" s="2">
        <v>-20582.874</v>
      </c>
      <c r="L228" s="2">
        <v>-20575.964</v>
      </c>
      <c r="M228" s="2">
        <v>-6.91</v>
      </c>
      <c r="N228" s="2">
        <v>-5143.9909749999997</v>
      </c>
      <c r="O228" s="2">
        <v>-7.1976042000000004E-2</v>
      </c>
      <c r="P228" s="2">
        <v>16.2</v>
      </c>
      <c r="Q228" s="2">
        <v>5.8</v>
      </c>
      <c r="R228" s="2">
        <v>0</v>
      </c>
      <c r="S228" s="2">
        <v>1.4</v>
      </c>
      <c r="T228" s="2">
        <v>0</v>
      </c>
      <c r="U228" s="2">
        <v>0.1</v>
      </c>
      <c r="V228" s="2">
        <v>3</v>
      </c>
      <c r="W228" s="2">
        <v>17</v>
      </c>
      <c r="X228" s="2">
        <v>6.5</v>
      </c>
      <c r="Y228" s="2">
        <v>5.6</v>
      </c>
      <c r="Z228" s="2">
        <v>0</v>
      </c>
      <c r="AA228" s="2">
        <v>0</v>
      </c>
      <c r="AB228" s="2">
        <v>1.7</v>
      </c>
      <c r="AC228" s="2">
        <v>0</v>
      </c>
      <c r="AD228" s="2">
        <v>0</v>
      </c>
      <c r="AE228" s="2">
        <v>0</v>
      </c>
      <c r="AF228" s="2">
        <v>1.2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0.2</v>
      </c>
      <c r="AR228" s="2">
        <v>4.0999999999999996</v>
      </c>
      <c r="AS228" s="2">
        <v>2.1</v>
      </c>
      <c r="AT228" s="2">
        <v>4.3</v>
      </c>
      <c r="AU228" s="2">
        <v>24.1</v>
      </c>
      <c r="AV228" s="2">
        <v>0</v>
      </c>
      <c r="AW228" s="2">
        <v>0</v>
      </c>
      <c r="AX228" s="2">
        <v>0.7</v>
      </c>
      <c r="AY228" s="2">
        <v>6.2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1.5049999999999999</v>
      </c>
    </row>
    <row r="229" spans="1:61" x14ac:dyDescent="0.55000000000000004">
      <c r="A229" s="1" t="s">
        <v>228</v>
      </c>
      <c r="B229" s="1">
        <v>11.909000000000001</v>
      </c>
      <c r="C229" s="2">
        <v>7.7969999999999997</v>
      </c>
      <c r="D229" s="2">
        <v>12.814</v>
      </c>
      <c r="E229" s="2">
        <v>90</v>
      </c>
      <c r="F229" s="2">
        <v>107.446</v>
      </c>
      <c r="G229" s="2">
        <v>90</v>
      </c>
      <c r="H229" s="2">
        <v>1135.028</v>
      </c>
      <c r="I229" s="2">
        <v>1.3824799999999999</v>
      </c>
      <c r="J229" s="2">
        <v>120</v>
      </c>
      <c r="K229" s="2">
        <v>-16704.214</v>
      </c>
      <c r="L229" s="2">
        <v>-16696.916000000001</v>
      </c>
      <c r="M229" s="2">
        <v>-7.298</v>
      </c>
      <c r="N229" s="2">
        <v>-4174.2290999999996</v>
      </c>
      <c r="O229" s="2">
        <v>-6.0812499999999999E-2</v>
      </c>
      <c r="P229" s="2">
        <v>2.6</v>
      </c>
      <c r="Q229" s="2">
        <v>13.1</v>
      </c>
      <c r="R229" s="2">
        <v>0</v>
      </c>
      <c r="S229" s="2">
        <v>1.7</v>
      </c>
      <c r="T229" s="2">
        <v>0</v>
      </c>
      <c r="U229" s="2">
        <v>0</v>
      </c>
      <c r="V229" s="2">
        <v>0</v>
      </c>
      <c r="W229" s="2">
        <v>0</v>
      </c>
      <c r="X229" s="2">
        <v>43.4</v>
      </c>
      <c r="Y229" s="2">
        <v>22.8</v>
      </c>
      <c r="Z229" s="2">
        <v>0</v>
      </c>
      <c r="AA229" s="2">
        <v>0</v>
      </c>
      <c r="AB229" s="2">
        <v>0</v>
      </c>
      <c r="AC229" s="2">
        <v>0</v>
      </c>
      <c r="AD229" s="2">
        <v>0.3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0.5</v>
      </c>
      <c r="AT229" s="2">
        <v>1.1000000000000001</v>
      </c>
      <c r="AU229" s="2">
        <v>14.4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3.198</v>
      </c>
    </row>
    <row r="230" spans="1:61" x14ac:dyDescent="0.55000000000000004">
      <c r="A230" s="1" t="s">
        <v>229</v>
      </c>
      <c r="B230" s="1">
        <v>11.433</v>
      </c>
      <c r="C230" s="2">
        <v>19.931999999999999</v>
      </c>
      <c r="D230" s="2">
        <v>6.8789999999999996</v>
      </c>
      <c r="E230" s="2">
        <v>90</v>
      </c>
      <c r="F230" s="2">
        <v>90</v>
      </c>
      <c r="G230" s="2">
        <v>90</v>
      </c>
      <c r="H230" s="2">
        <v>1567.6780000000001</v>
      </c>
      <c r="I230" s="2">
        <v>1.3951</v>
      </c>
      <c r="J230" s="2">
        <v>160</v>
      </c>
      <c r="K230" s="2">
        <v>-16805.537</v>
      </c>
      <c r="L230" s="2">
        <v>-16794.556</v>
      </c>
      <c r="M230" s="2">
        <v>-10.981</v>
      </c>
      <c r="N230" s="2">
        <v>-4198.6390250000004</v>
      </c>
      <c r="O230" s="2">
        <v>-6.8632499999999999E-2</v>
      </c>
      <c r="P230" s="2">
        <v>11.1</v>
      </c>
      <c r="Q230" s="2">
        <v>12.2</v>
      </c>
      <c r="R230" s="2">
        <v>1.1000000000000001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47.7</v>
      </c>
      <c r="Y230" s="2">
        <v>0</v>
      </c>
      <c r="Z230" s="2">
        <v>0</v>
      </c>
      <c r="AA230" s="2">
        <v>26.7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1.2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1.8380000000000001</v>
      </c>
    </row>
    <row r="231" spans="1:61" x14ac:dyDescent="0.55000000000000004">
      <c r="A231" s="1" t="s">
        <v>230</v>
      </c>
      <c r="B231" s="1">
        <v>5.8179999999999996</v>
      </c>
      <c r="C231" s="2">
        <v>19.811</v>
      </c>
      <c r="D231" s="2">
        <v>6.1509999999999998</v>
      </c>
      <c r="E231" s="2">
        <v>90</v>
      </c>
      <c r="F231" s="2">
        <v>93.728999999999999</v>
      </c>
      <c r="G231" s="2">
        <v>90</v>
      </c>
      <c r="H231" s="2">
        <v>707.45799999999997</v>
      </c>
      <c r="I231" s="2">
        <v>1.37235</v>
      </c>
      <c r="J231" s="2">
        <v>76</v>
      </c>
      <c r="K231" s="2">
        <v>-8888.9380000000001</v>
      </c>
      <c r="L231" s="2">
        <v>-8883.9809999999998</v>
      </c>
      <c r="M231" s="2">
        <v>-4.9569999999999999</v>
      </c>
      <c r="N231" s="2">
        <v>-4441.9903999999997</v>
      </c>
      <c r="O231" s="2">
        <v>-6.5225000000000005E-2</v>
      </c>
      <c r="P231" s="2">
        <v>0.6</v>
      </c>
      <c r="Q231" s="2">
        <v>28.9</v>
      </c>
      <c r="R231" s="2">
        <v>0</v>
      </c>
      <c r="S231" s="2">
        <v>2.2999999999999998</v>
      </c>
      <c r="T231" s="2">
        <v>0</v>
      </c>
      <c r="U231" s="2">
        <v>0</v>
      </c>
      <c r="V231" s="2">
        <v>0.5</v>
      </c>
      <c r="W231" s="2">
        <v>0</v>
      </c>
      <c r="X231" s="2">
        <v>46.8</v>
      </c>
      <c r="Y231" s="2">
        <v>14.2</v>
      </c>
      <c r="Z231" s="2">
        <v>0</v>
      </c>
      <c r="AA231" s="2">
        <v>0</v>
      </c>
      <c r="AB231" s="2">
        <v>6.5</v>
      </c>
      <c r="AC231" s="2">
        <v>0</v>
      </c>
      <c r="AD231" s="2">
        <v>0</v>
      </c>
      <c r="AE231" s="2">
        <v>0</v>
      </c>
      <c r="AF231" s="2">
        <v>0</v>
      </c>
      <c r="AG231" s="2">
        <v>0.2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1.968</v>
      </c>
    </row>
    <row r="232" spans="1:61" x14ac:dyDescent="0.55000000000000004">
      <c r="A232" s="1" t="s">
        <v>231</v>
      </c>
      <c r="B232" s="1">
        <v>5.6059999999999999</v>
      </c>
      <c r="C232" s="2">
        <v>11.712</v>
      </c>
      <c r="D232" s="2">
        <v>23.129000000000001</v>
      </c>
      <c r="E232" s="2">
        <v>90</v>
      </c>
      <c r="F232" s="2">
        <v>90</v>
      </c>
      <c r="G232" s="2">
        <v>90</v>
      </c>
      <c r="H232" s="2">
        <v>1518.453</v>
      </c>
      <c r="I232" s="2">
        <v>1.6238900000000001</v>
      </c>
      <c r="J232" s="2">
        <v>152</v>
      </c>
      <c r="K232" s="2">
        <v>-19188.338</v>
      </c>
      <c r="L232" s="2">
        <v>-19177.962</v>
      </c>
      <c r="M232" s="2">
        <v>-10.375999999999999</v>
      </c>
      <c r="N232" s="2">
        <v>-4794.4905500000004</v>
      </c>
      <c r="O232" s="2">
        <v>-6.8264474000000006E-2</v>
      </c>
      <c r="P232" s="2">
        <v>2.7</v>
      </c>
      <c r="Q232" s="2">
        <v>19.100000000000001</v>
      </c>
      <c r="R232" s="2">
        <v>0</v>
      </c>
      <c r="S232" s="2">
        <v>0.3</v>
      </c>
      <c r="T232" s="2">
        <v>0</v>
      </c>
      <c r="U232" s="2">
        <v>6.2</v>
      </c>
      <c r="V232" s="2">
        <v>2.2999999999999998</v>
      </c>
      <c r="W232" s="2">
        <v>11.2</v>
      </c>
      <c r="X232" s="2">
        <v>41.8</v>
      </c>
      <c r="Y232" s="2">
        <v>13</v>
      </c>
      <c r="Z232" s="2">
        <v>0</v>
      </c>
      <c r="AA232" s="2">
        <v>0</v>
      </c>
      <c r="AB232" s="2">
        <v>2.8</v>
      </c>
      <c r="AC232" s="2">
        <v>0</v>
      </c>
      <c r="AD232" s="2">
        <v>0</v>
      </c>
      <c r="AE232" s="2">
        <v>0</v>
      </c>
      <c r="AF232" s="2">
        <v>0</v>
      </c>
      <c r="AG232" s="2">
        <v>0.6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1.615</v>
      </c>
    </row>
    <row r="233" spans="1:61" x14ac:dyDescent="0.55000000000000004">
      <c r="A233" s="1" t="s">
        <v>232</v>
      </c>
      <c r="B233" s="1">
        <v>10.593</v>
      </c>
      <c r="C233" s="2">
        <v>12.348000000000001</v>
      </c>
      <c r="D233" s="2">
        <v>13.458</v>
      </c>
      <c r="E233" s="2">
        <v>67.492000000000004</v>
      </c>
      <c r="F233" s="2">
        <v>82.347999999999999</v>
      </c>
      <c r="G233" s="2">
        <v>79.971000000000004</v>
      </c>
      <c r="H233" s="2">
        <v>1597.1320000000001</v>
      </c>
      <c r="I233" s="2">
        <v>1.4818</v>
      </c>
      <c r="J233" s="2">
        <v>148</v>
      </c>
      <c r="K233" s="2">
        <v>-26014.637999999999</v>
      </c>
      <c r="L233" s="2">
        <v>-26005.51</v>
      </c>
      <c r="M233" s="2">
        <v>-9.1280000000000001</v>
      </c>
      <c r="N233" s="2">
        <v>-6501.3774750000002</v>
      </c>
      <c r="O233" s="2">
        <v>-6.1676350999999997E-2</v>
      </c>
      <c r="P233" s="2">
        <v>2.2999999999999998</v>
      </c>
      <c r="Q233" s="2">
        <v>31.3</v>
      </c>
      <c r="R233" s="2">
        <v>0</v>
      </c>
      <c r="S233" s="2">
        <v>0.8</v>
      </c>
      <c r="T233" s="2">
        <v>0</v>
      </c>
      <c r="U233" s="2">
        <v>0</v>
      </c>
      <c r="V233" s="2">
        <v>0.6</v>
      </c>
      <c r="W233" s="2">
        <v>0</v>
      </c>
      <c r="X233" s="2">
        <v>18.8</v>
      </c>
      <c r="Y233" s="2">
        <v>15.1</v>
      </c>
      <c r="Z233" s="2">
        <v>0</v>
      </c>
      <c r="AA233" s="2">
        <v>0</v>
      </c>
      <c r="AB233" s="2">
        <v>0.9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0.6</v>
      </c>
      <c r="AS233" s="2">
        <v>1.3</v>
      </c>
      <c r="AT233" s="2">
        <v>8.6999999999999993</v>
      </c>
      <c r="AU233" s="2">
        <v>18.7</v>
      </c>
      <c r="AV233" s="2">
        <v>0</v>
      </c>
      <c r="AW233" s="2">
        <v>0</v>
      </c>
      <c r="AX233" s="2">
        <v>1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2.4529999999999998</v>
      </c>
    </row>
    <row r="234" spans="1:61" x14ac:dyDescent="0.55000000000000004">
      <c r="A234" s="1" t="s">
        <v>233</v>
      </c>
      <c r="B234" s="1">
        <v>10.153</v>
      </c>
      <c r="C234" s="2">
        <v>5.9130000000000003</v>
      </c>
      <c r="D234" s="2">
        <v>15.065</v>
      </c>
      <c r="E234" s="2">
        <v>90</v>
      </c>
      <c r="F234" s="2">
        <v>90</v>
      </c>
      <c r="G234" s="2">
        <v>90</v>
      </c>
      <c r="H234" s="2">
        <v>904.43899999999996</v>
      </c>
      <c r="I234" s="2">
        <v>1.55809</v>
      </c>
      <c r="J234" s="2">
        <v>80</v>
      </c>
      <c r="K234" s="2">
        <v>-14560.589</v>
      </c>
      <c r="L234" s="2">
        <v>-14554.907999999999</v>
      </c>
      <c r="M234" s="2">
        <v>-5.6820000000000004</v>
      </c>
      <c r="N234" s="2">
        <v>-3638.7268749999998</v>
      </c>
      <c r="O234" s="2">
        <v>-7.1023749999999997E-2</v>
      </c>
      <c r="P234" s="2">
        <v>6.5</v>
      </c>
      <c r="Q234" s="2">
        <v>1.1000000000000001</v>
      </c>
      <c r="R234" s="2">
        <v>0</v>
      </c>
      <c r="S234" s="2">
        <v>35.299999999999997</v>
      </c>
      <c r="T234" s="2">
        <v>0</v>
      </c>
      <c r="U234" s="2">
        <v>0</v>
      </c>
      <c r="V234" s="2">
        <v>0</v>
      </c>
      <c r="W234" s="2">
        <v>0</v>
      </c>
      <c r="X234" s="2">
        <v>10.4</v>
      </c>
      <c r="Y234" s="2">
        <v>42.8</v>
      </c>
      <c r="Z234" s="2">
        <v>0</v>
      </c>
      <c r="AA234" s="2">
        <v>0</v>
      </c>
      <c r="AB234" s="2">
        <v>0</v>
      </c>
      <c r="AC234" s="2">
        <v>0</v>
      </c>
      <c r="AD234" s="2">
        <v>3.9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1.645</v>
      </c>
    </row>
    <row r="235" spans="1:61" x14ac:dyDescent="0.55000000000000004">
      <c r="A235" s="1" t="s">
        <v>234</v>
      </c>
      <c r="B235" s="1">
        <v>14.055999999999999</v>
      </c>
      <c r="C235" s="2">
        <v>14.055999999999999</v>
      </c>
      <c r="D235" s="2">
        <v>8.1780000000000008</v>
      </c>
      <c r="E235" s="2">
        <v>94.984999999999999</v>
      </c>
      <c r="F235" s="2">
        <v>94.984999999999999</v>
      </c>
      <c r="G235" s="2">
        <v>23.28</v>
      </c>
      <c r="H235" s="2">
        <v>636.05899999999997</v>
      </c>
      <c r="I235" s="2">
        <v>1.5206</v>
      </c>
      <c r="J235" s="2">
        <v>58</v>
      </c>
      <c r="K235" s="2">
        <v>-11134.066999999999</v>
      </c>
      <c r="L235" s="2">
        <v>-11130.493</v>
      </c>
      <c r="M235" s="2">
        <v>-3.5739999999999998</v>
      </c>
      <c r="N235" s="2">
        <v>-2782.6231250000001</v>
      </c>
      <c r="O235" s="2">
        <v>-6.1624138000000002E-2</v>
      </c>
      <c r="P235" s="2">
        <v>0.3</v>
      </c>
      <c r="Q235" s="2">
        <v>30.9</v>
      </c>
      <c r="R235" s="2">
        <v>0</v>
      </c>
      <c r="S235" s="2">
        <v>7.7</v>
      </c>
      <c r="T235" s="2">
        <v>0</v>
      </c>
      <c r="U235" s="2">
        <v>0</v>
      </c>
      <c r="V235" s="2">
        <v>0</v>
      </c>
      <c r="W235" s="2">
        <v>0</v>
      </c>
      <c r="X235" s="2">
        <v>13.5</v>
      </c>
      <c r="Y235" s="2">
        <v>9.8000000000000007</v>
      </c>
      <c r="Z235" s="2">
        <v>0</v>
      </c>
      <c r="AA235" s="2">
        <v>0</v>
      </c>
      <c r="AB235" s="2">
        <v>0</v>
      </c>
      <c r="AC235" s="2">
        <v>0</v>
      </c>
      <c r="AD235" s="2">
        <v>2.5</v>
      </c>
      <c r="AE235" s="2">
        <v>0</v>
      </c>
      <c r="AF235" s="2">
        <v>0</v>
      </c>
      <c r="AG235" s="2">
        <v>2.2000000000000002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6.5</v>
      </c>
      <c r="AS235" s="2">
        <v>0</v>
      </c>
      <c r="AT235" s="2">
        <v>0</v>
      </c>
      <c r="AU235" s="2">
        <v>26.4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2.895</v>
      </c>
    </row>
    <row r="236" spans="1:61" x14ac:dyDescent="0.55000000000000004">
      <c r="A236" s="1" t="s">
        <v>235</v>
      </c>
      <c r="B236" s="1">
        <v>9.5</v>
      </c>
      <c r="C236" s="2">
        <v>11.117000000000001</v>
      </c>
      <c r="D236" s="2">
        <v>7.6890000000000001</v>
      </c>
      <c r="E236" s="2">
        <v>90</v>
      </c>
      <c r="F236" s="2">
        <v>101.378</v>
      </c>
      <c r="G236" s="2">
        <v>90</v>
      </c>
      <c r="H236" s="2">
        <v>796.13900000000001</v>
      </c>
      <c r="I236" s="2">
        <v>2.2778700000000001</v>
      </c>
      <c r="J236" s="2">
        <v>64</v>
      </c>
      <c r="K236" s="2">
        <v>-10975.706</v>
      </c>
      <c r="L236" s="2">
        <v>-10970.477000000001</v>
      </c>
      <c r="M236" s="2">
        <v>-5.2290000000000001</v>
      </c>
      <c r="N236" s="2">
        <v>-2742.6192500000002</v>
      </c>
      <c r="O236" s="2">
        <v>-8.1698436999999999E-2</v>
      </c>
      <c r="P236" s="2">
        <v>6.8</v>
      </c>
      <c r="Q236" s="2">
        <v>14</v>
      </c>
      <c r="R236" s="2">
        <v>0</v>
      </c>
      <c r="S236" s="2">
        <v>8.6999999999999993</v>
      </c>
      <c r="T236" s="2">
        <v>0</v>
      </c>
      <c r="U236" s="2">
        <v>0</v>
      </c>
      <c r="V236" s="2">
        <v>0.1</v>
      </c>
      <c r="W236" s="2">
        <v>0</v>
      </c>
      <c r="X236" s="2">
        <v>9.8000000000000007</v>
      </c>
      <c r="Y236" s="2">
        <v>23.5</v>
      </c>
      <c r="Z236" s="2">
        <v>0</v>
      </c>
      <c r="AA236" s="2">
        <v>0</v>
      </c>
      <c r="AB236" s="2">
        <v>2.8</v>
      </c>
      <c r="AC236" s="2">
        <v>0</v>
      </c>
      <c r="AD236" s="2">
        <v>1.2</v>
      </c>
      <c r="AE236" s="2">
        <v>0</v>
      </c>
      <c r="AF236" s="2">
        <v>0</v>
      </c>
      <c r="AG236" s="2">
        <v>1.2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0.5</v>
      </c>
      <c r="BA236" s="2">
        <v>0</v>
      </c>
      <c r="BB236" s="2">
        <v>0</v>
      </c>
      <c r="BC236" s="2">
        <v>0</v>
      </c>
      <c r="BD236" s="2">
        <v>0</v>
      </c>
      <c r="BE236" s="2">
        <v>10.4</v>
      </c>
      <c r="BF236" s="2">
        <v>0</v>
      </c>
      <c r="BG236" s="2">
        <v>2.6</v>
      </c>
      <c r="BH236" s="2">
        <v>18.399999999999999</v>
      </c>
      <c r="BI236" s="2">
        <v>1.2649999999999999</v>
      </c>
    </row>
    <row r="237" spans="1:61" x14ac:dyDescent="0.55000000000000004">
      <c r="A237" s="1" t="s">
        <v>236</v>
      </c>
      <c r="B237" s="1">
        <v>4.6180000000000003</v>
      </c>
      <c r="C237" s="2">
        <v>10.432</v>
      </c>
      <c r="D237" s="2">
        <v>16.234000000000002</v>
      </c>
      <c r="E237" s="2">
        <v>102.137</v>
      </c>
      <c r="F237" s="2">
        <v>90.027000000000001</v>
      </c>
      <c r="G237" s="2">
        <v>96.320999999999998</v>
      </c>
      <c r="H237" s="2">
        <v>759.69100000000003</v>
      </c>
      <c r="I237" s="2">
        <v>1.47455</v>
      </c>
      <c r="J237" s="2">
        <v>70</v>
      </c>
      <c r="K237" s="2">
        <v>-11882.168</v>
      </c>
      <c r="L237" s="2">
        <v>-11877.448</v>
      </c>
      <c r="M237" s="2">
        <v>-4.72</v>
      </c>
      <c r="N237" s="2">
        <v>-5938.7240499999998</v>
      </c>
      <c r="O237" s="2">
        <v>-6.7432856999999999E-2</v>
      </c>
      <c r="P237" s="2">
        <v>13.4</v>
      </c>
      <c r="Q237" s="2">
        <v>16</v>
      </c>
      <c r="R237" s="2">
        <v>0</v>
      </c>
      <c r="S237" s="2">
        <v>4</v>
      </c>
      <c r="T237" s="2">
        <v>0</v>
      </c>
      <c r="U237" s="2">
        <v>0</v>
      </c>
      <c r="V237" s="2">
        <v>2.5</v>
      </c>
      <c r="W237" s="2">
        <v>0</v>
      </c>
      <c r="X237" s="2">
        <v>25.6</v>
      </c>
      <c r="Y237" s="2">
        <v>0.4</v>
      </c>
      <c r="Z237" s="2">
        <v>0</v>
      </c>
      <c r="AA237" s="2">
        <v>0</v>
      </c>
      <c r="AB237" s="2">
        <v>12.8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3.6</v>
      </c>
      <c r="AS237" s="2">
        <v>0</v>
      </c>
      <c r="AT237" s="2">
        <v>3.2</v>
      </c>
      <c r="AU237" s="2">
        <v>18.2</v>
      </c>
      <c r="AV237" s="2">
        <v>0</v>
      </c>
      <c r="AW237" s="2">
        <v>0</v>
      </c>
      <c r="AX237" s="2">
        <v>0.2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2.3079999999999998</v>
      </c>
    </row>
    <row r="238" spans="1:61" x14ac:dyDescent="0.55000000000000004">
      <c r="A238" s="1" t="s">
        <v>237</v>
      </c>
      <c r="B238" s="1">
        <v>7.38</v>
      </c>
      <c r="C238" s="2">
        <v>8.3330000000000002</v>
      </c>
      <c r="D238" s="2">
        <v>12.542</v>
      </c>
      <c r="E238" s="2">
        <v>101.21</v>
      </c>
      <c r="F238" s="2">
        <v>91.781000000000006</v>
      </c>
      <c r="G238" s="2">
        <v>103.277</v>
      </c>
      <c r="H238" s="2">
        <v>734.14200000000005</v>
      </c>
      <c r="I238" s="2">
        <v>1.52586</v>
      </c>
      <c r="J238" s="2">
        <v>70</v>
      </c>
      <c r="K238" s="2">
        <v>-11883.621999999999</v>
      </c>
      <c r="L238" s="2">
        <v>-11878.737999999999</v>
      </c>
      <c r="M238" s="2">
        <v>-4.8840000000000003</v>
      </c>
      <c r="N238" s="2">
        <v>-5939.3691500000004</v>
      </c>
      <c r="O238" s="2">
        <v>-6.9771428999999996E-2</v>
      </c>
      <c r="P238" s="2">
        <v>13.8</v>
      </c>
      <c r="Q238" s="2">
        <v>17.2</v>
      </c>
      <c r="R238" s="2">
        <v>0</v>
      </c>
      <c r="S238" s="2">
        <v>3</v>
      </c>
      <c r="T238" s="2">
        <v>0</v>
      </c>
      <c r="U238" s="2">
        <v>0</v>
      </c>
      <c r="V238" s="2">
        <v>3</v>
      </c>
      <c r="W238" s="2">
        <v>0</v>
      </c>
      <c r="X238" s="2">
        <v>25.6</v>
      </c>
      <c r="Y238" s="2">
        <v>0.8</v>
      </c>
      <c r="Z238" s="2">
        <v>0</v>
      </c>
      <c r="AA238" s="2">
        <v>0</v>
      </c>
      <c r="AB238" s="2">
        <v>9.8000000000000007</v>
      </c>
      <c r="AC238" s="2">
        <v>0</v>
      </c>
      <c r="AD238" s="2">
        <v>0</v>
      </c>
      <c r="AE238" s="2">
        <v>0</v>
      </c>
      <c r="AF238" s="2">
        <v>0</v>
      </c>
      <c r="AG238" s="2">
        <v>0.5</v>
      </c>
      <c r="AH238" s="2">
        <v>0.1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1.5</v>
      </c>
      <c r="AS238" s="2">
        <v>1.8</v>
      </c>
      <c r="AT238" s="2">
        <v>1.1000000000000001</v>
      </c>
      <c r="AU238" s="2">
        <v>20.7</v>
      </c>
      <c r="AV238" s="2">
        <v>0</v>
      </c>
      <c r="AW238" s="2">
        <v>0</v>
      </c>
      <c r="AX238" s="2">
        <v>1.2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2.1059999999999999</v>
      </c>
    </row>
    <row r="239" spans="1:61" x14ac:dyDescent="0.55000000000000004">
      <c r="A239" s="1" t="s">
        <v>238</v>
      </c>
      <c r="B239" s="1">
        <v>9.1579999999999995</v>
      </c>
      <c r="C239" s="2">
        <v>9.6690000000000005</v>
      </c>
      <c r="D239" s="2">
        <v>11.930999999999999</v>
      </c>
      <c r="E239" s="2">
        <v>92.92</v>
      </c>
      <c r="F239" s="2">
        <v>97.92</v>
      </c>
      <c r="G239" s="2">
        <v>115.76900000000001</v>
      </c>
      <c r="H239" s="2">
        <v>935.07600000000002</v>
      </c>
      <c r="I239" s="2">
        <v>1.4647399999999999</v>
      </c>
      <c r="J239" s="2">
        <v>92</v>
      </c>
      <c r="K239" s="2">
        <v>-13674.177</v>
      </c>
      <c r="L239" s="2">
        <v>-13667.858</v>
      </c>
      <c r="M239" s="2">
        <v>-6.3179999999999996</v>
      </c>
      <c r="N239" s="2">
        <v>-6833.9290000000001</v>
      </c>
      <c r="O239" s="2">
        <v>-6.8679348000000001E-2</v>
      </c>
      <c r="P239" s="2">
        <v>8.5</v>
      </c>
      <c r="Q239" s="2">
        <v>33.700000000000003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32.200000000000003</v>
      </c>
      <c r="Y239" s="2">
        <v>4.0999999999999996</v>
      </c>
      <c r="Z239" s="2">
        <v>0</v>
      </c>
      <c r="AA239" s="2">
        <v>0</v>
      </c>
      <c r="AB239" s="2">
        <v>0</v>
      </c>
      <c r="AC239" s="2">
        <v>0</v>
      </c>
      <c r="AD239" s="2">
        <v>0.6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2</v>
      </c>
      <c r="AS239" s="2">
        <v>0</v>
      </c>
      <c r="AT239" s="2">
        <v>0.6</v>
      </c>
      <c r="AU239" s="2">
        <v>18.3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1.901</v>
      </c>
    </row>
    <row r="240" spans="1:61" x14ac:dyDescent="0.55000000000000004">
      <c r="A240" s="1" t="s">
        <v>239</v>
      </c>
      <c r="B240" s="1">
        <v>10.538</v>
      </c>
      <c r="C240" s="2">
        <v>10.538</v>
      </c>
      <c r="D240" s="2">
        <v>11.148999999999999</v>
      </c>
      <c r="E240" s="2">
        <v>110.589</v>
      </c>
      <c r="F240" s="2">
        <v>110.589</v>
      </c>
      <c r="G240" s="2">
        <v>58.75</v>
      </c>
      <c r="H240" s="2">
        <v>968.47199999999998</v>
      </c>
      <c r="I240" s="2">
        <v>1.6129800000000001</v>
      </c>
      <c r="J240" s="2">
        <v>92</v>
      </c>
      <c r="K240" s="2">
        <v>-18100.403999999999</v>
      </c>
      <c r="L240" s="2">
        <v>-18094.097000000002</v>
      </c>
      <c r="M240" s="2">
        <v>-6.3070000000000004</v>
      </c>
      <c r="N240" s="2">
        <v>-9047.0485499999995</v>
      </c>
      <c r="O240" s="2">
        <v>-6.8556521999999995E-2</v>
      </c>
      <c r="P240" s="2">
        <v>9.3000000000000007</v>
      </c>
      <c r="Q240" s="2">
        <v>20.5</v>
      </c>
      <c r="R240" s="2">
        <v>0</v>
      </c>
      <c r="S240" s="2">
        <v>2.5</v>
      </c>
      <c r="T240" s="2">
        <v>0</v>
      </c>
      <c r="U240" s="2">
        <v>0</v>
      </c>
      <c r="V240" s="2">
        <v>0</v>
      </c>
      <c r="W240" s="2">
        <v>0</v>
      </c>
      <c r="X240" s="2">
        <v>20.6</v>
      </c>
      <c r="Y240" s="2">
        <v>7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4.0999999999999996</v>
      </c>
      <c r="AS240" s="2">
        <v>3.1</v>
      </c>
      <c r="AT240" s="2">
        <v>5.4</v>
      </c>
      <c r="AU240" s="2">
        <v>27.5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2.7629999999999999</v>
      </c>
    </row>
    <row r="241" spans="1:61" x14ac:dyDescent="0.55000000000000004">
      <c r="A241" s="1" t="s">
        <v>240</v>
      </c>
      <c r="B241" s="1">
        <v>11.901999999999999</v>
      </c>
      <c r="C241" s="2">
        <v>11.244</v>
      </c>
      <c r="D241" s="2">
        <v>11.881</v>
      </c>
      <c r="E241" s="2">
        <v>90</v>
      </c>
      <c r="F241" s="2">
        <v>106.416</v>
      </c>
      <c r="G241" s="2">
        <v>90</v>
      </c>
      <c r="H241" s="2">
        <v>1525.048</v>
      </c>
      <c r="I241" s="2">
        <v>1.5084900000000001</v>
      </c>
      <c r="J241" s="2">
        <v>156</v>
      </c>
      <c r="K241" s="2">
        <v>-23023.607</v>
      </c>
      <c r="L241" s="2">
        <v>-23012.562999999998</v>
      </c>
      <c r="M241" s="2">
        <v>-11.044</v>
      </c>
      <c r="N241" s="2">
        <v>-5753.1408499999998</v>
      </c>
      <c r="O241" s="2">
        <v>-7.0793590000000003E-2</v>
      </c>
      <c r="P241" s="2">
        <v>4.4000000000000004</v>
      </c>
      <c r="Q241" s="2">
        <v>39.299999999999997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25.2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6.7</v>
      </c>
      <c r="AU241" s="2">
        <v>24.5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2.5640000000000001</v>
      </c>
    </row>
    <row r="242" spans="1:61" x14ac:dyDescent="0.55000000000000004">
      <c r="A242" s="1" t="s">
        <v>241</v>
      </c>
      <c r="B242" s="1">
        <v>11.16</v>
      </c>
      <c r="C242" s="2">
        <v>4.673</v>
      </c>
      <c r="D242" s="2">
        <v>17.797000000000001</v>
      </c>
      <c r="E242" s="2">
        <v>90</v>
      </c>
      <c r="F242" s="2">
        <v>109.256</v>
      </c>
      <c r="G242" s="2">
        <v>90</v>
      </c>
      <c r="H242" s="2">
        <v>876.26</v>
      </c>
      <c r="I242" s="2">
        <v>2.5697000000000001</v>
      </c>
      <c r="J242" s="2">
        <v>64</v>
      </c>
      <c r="K242" s="2">
        <v>-19736.61</v>
      </c>
      <c r="L242" s="2">
        <v>-19731.239000000001</v>
      </c>
      <c r="M242" s="2">
        <v>-5.3710000000000004</v>
      </c>
      <c r="N242" s="2">
        <v>-9865.6196500000005</v>
      </c>
      <c r="O242" s="2">
        <v>-8.3917187000000004E-2</v>
      </c>
      <c r="P242" s="2">
        <v>7.3</v>
      </c>
      <c r="Q242" s="2">
        <v>0</v>
      </c>
      <c r="R242" s="2">
        <v>0</v>
      </c>
      <c r="S242" s="2">
        <v>11.5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0.5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19.7</v>
      </c>
      <c r="AS242" s="2">
        <v>8.5</v>
      </c>
      <c r="AT242" s="2">
        <v>23.5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0.2</v>
      </c>
      <c r="BA242" s="2">
        <v>0</v>
      </c>
      <c r="BB242" s="2">
        <v>0</v>
      </c>
      <c r="BC242" s="2">
        <v>21.7</v>
      </c>
      <c r="BD242" s="2">
        <v>0</v>
      </c>
      <c r="BE242" s="2">
        <v>0</v>
      </c>
      <c r="BF242" s="2">
        <v>0</v>
      </c>
      <c r="BG242" s="2">
        <v>7.1</v>
      </c>
      <c r="BH242" s="2">
        <v>0</v>
      </c>
      <c r="BI242" s="2">
        <v>1.2909999999999999</v>
      </c>
    </row>
    <row r="243" spans="1:61" x14ac:dyDescent="0.55000000000000004">
      <c r="A243" s="1" t="s">
        <v>242</v>
      </c>
      <c r="B243" s="1">
        <v>6.6239999999999997</v>
      </c>
      <c r="C243" s="2">
        <v>6.9409999999999998</v>
      </c>
      <c r="D243" s="2">
        <v>10.334</v>
      </c>
      <c r="E243" s="2">
        <v>72.233000000000004</v>
      </c>
      <c r="F243" s="2">
        <v>87.286000000000001</v>
      </c>
      <c r="G243" s="2">
        <v>71.055999999999997</v>
      </c>
      <c r="H243" s="2">
        <v>427.279</v>
      </c>
      <c r="I243" s="2">
        <v>1.62137</v>
      </c>
      <c r="J243" s="2">
        <v>38</v>
      </c>
      <c r="K243" s="2">
        <v>-6654.13</v>
      </c>
      <c r="L243" s="2">
        <v>-6651.2280000000001</v>
      </c>
      <c r="M243" s="2">
        <v>-2.9020000000000001</v>
      </c>
      <c r="N243" s="2">
        <v>-3325.6140500000001</v>
      </c>
      <c r="O243" s="2">
        <v>-7.6363158E-2</v>
      </c>
      <c r="P243" s="2">
        <v>14.8</v>
      </c>
      <c r="Q243" s="2">
        <v>7.9</v>
      </c>
      <c r="R243" s="2">
        <v>0.2</v>
      </c>
      <c r="S243" s="2">
        <v>6.4</v>
      </c>
      <c r="T243" s="2">
        <v>0</v>
      </c>
      <c r="U243" s="2">
        <v>0</v>
      </c>
      <c r="V243" s="2">
        <v>0</v>
      </c>
      <c r="W243" s="2">
        <v>0</v>
      </c>
      <c r="X243" s="2">
        <v>14.8</v>
      </c>
      <c r="Y243" s="2">
        <v>28.6</v>
      </c>
      <c r="Z243" s="2">
        <v>0</v>
      </c>
      <c r="AA243" s="2">
        <v>17.5</v>
      </c>
      <c r="AB243" s="2">
        <v>0</v>
      </c>
      <c r="AC243" s="2">
        <v>6.5</v>
      </c>
      <c r="AD243" s="2">
        <v>1.8</v>
      </c>
      <c r="AE243" s="2">
        <v>0</v>
      </c>
      <c r="AF243" s="2">
        <v>0</v>
      </c>
      <c r="AG243" s="2">
        <v>0</v>
      </c>
      <c r="AH243" s="2">
        <v>0</v>
      </c>
      <c r="AI243" s="2">
        <v>1.4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2.464</v>
      </c>
    </row>
    <row r="244" spans="1:61" x14ac:dyDescent="0.55000000000000004">
      <c r="A244" s="1" t="s">
        <v>243</v>
      </c>
      <c r="B244" s="1">
        <v>7.3609999999999998</v>
      </c>
      <c r="C244" s="2">
        <v>8.8979999999999997</v>
      </c>
      <c r="D244" s="2">
        <v>9.8710000000000004</v>
      </c>
      <c r="E244" s="2">
        <v>63.975999999999999</v>
      </c>
      <c r="F244" s="2">
        <v>74.81</v>
      </c>
      <c r="G244" s="2">
        <v>67.73</v>
      </c>
      <c r="H244" s="2">
        <v>534.02700000000004</v>
      </c>
      <c r="I244" s="2">
        <v>2.6489400000000001</v>
      </c>
      <c r="J244" s="2">
        <v>38</v>
      </c>
      <c r="K244" s="2">
        <v>-7047.7120000000004</v>
      </c>
      <c r="L244" s="2">
        <v>-7044.2979999999998</v>
      </c>
      <c r="M244" s="2">
        <v>-3.4129999999999998</v>
      </c>
      <c r="N244" s="2">
        <v>-3522.1491000000001</v>
      </c>
      <c r="O244" s="2">
        <v>-8.9828947000000006E-2</v>
      </c>
      <c r="P244" s="2">
        <v>13.3</v>
      </c>
      <c r="Q244" s="2">
        <v>6.7</v>
      </c>
      <c r="R244" s="2">
        <v>0</v>
      </c>
      <c r="S244" s="2">
        <v>5.6</v>
      </c>
      <c r="T244" s="2">
        <v>0</v>
      </c>
      <c r="U244" s="2">
        <v>0</v>
      </c>
      <c r="V244" s="2">
        <v>0</v>
      </c>
      <c r="W244" s="2">
        <v>0</v>
      </c>
      <c r="X244" s="2">
        <v>8.6</v>
      </c>
      <c r="Y244" s="2">
        <v>15.4</v>
      </c>
      <c r="Z244" s="2">
        <v>0</v>
      </c>
      <c r="AA244" s="2">
        <v>0</v>
      </c>
      <c r="AB244" s="2">
        <v>0</v>
      </c>
      <c r="AC244" s="2">
        <v>0</v>
      </c>
      <c r="AD244" s="2">
        <v>1.8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5</v>
      </c>
      <c r="BA244" s="2">
        <v>0</v>
      </c>
      <c r="BB244" s="2">
        <v>0</v>
      </c>
      <c r="BC244" s="2">
        <v>0</v>
      </c>
      <c r="BD244" s="2">
        <v>0</v>
      </c>
      <c r="BE244" s="2">
        <v>19.2</v>
      </c>
      <c r="BF244" s="2">
        <v>0</v>
      </c>
      <c r="BG244" s="2">
        <v>1.2</v>
      </c>
      <c r="BH244" s="2">
        <v>23.2</v>
      </c>
      <c r="BI244" s="2">
        <v>2.3250000000000002</v>
      </c>
    </row>
    <row r="245" spans="1:61" x14ac:dyDescent="0.55000000000000004">
      <c r="A245" s="1" t="s">
        <v>244</v>
      </c>
      <c r="B245" s="1">
        <v>10.827</v>
      </c>
      <c r="C245" s="2">
        <v>10.827</v>
      </c>
      <c r="D245" s="2">
        <v>11.288</v>
      </c>
      <c r="E245" s="2">
        <v>116.167</v>
      </c>
      <c r="F245" s="2">
        <v>116.167</v>
      </c>
      <c r="G245" s="2">
        <v>58.231999999999999</v>
      </c>
      <c r="H245" s="2">
        <v>971.23199999999997</v>
      </c>
      <c r="I245" s="2">
        <v>1.7343299999999999</v>
      </c>
      <c r="J245" s="2">
        <v>84</v>
      </c>
      <c r="K245" s="2">
        <v>-17754.632000000001</v>
      </c>
      <c r="L245" s="2">
        <v>-17748.487000000001</v>
      </c>
      <c r="M245" s="2">
        <v>-6.1459999999999999</v>
      </c>
      <c r="N245" s="2">
        <v>-4437.12165</v>
      </c>
      <c r="O245" s="2">
        <v>-7.3163094999999997E-2</v>
      </c>
      <c r="P245" s="2">
        <v>4.5</v>
      </c>
      <c r="Q245" s="2">
        <v>10.3</v>
      </c>
      <c r="R245" s="2">
        <v>1.5</v>
      </c>
      <c r="S245" s="2">
        <v>16</v>
      </c>
      <c r="T245" s="2">
        <v>0</v>
      </c>
      <c r="U245" s="2">
        <v>0</v>
      </c>
      <c r="V245" s="2">
        <v>1.9</v>
      </c>
      <c r="W245" s="2">
        <v>0</v>
      </c>
      <c r="X245" s="2">
        <v>3.9</v>
      </c>
      <c r="Y245" s="2">
        <v>28.3</v>
      </c>
      <c r="Z245" s="2">
        <v>0</v>
      </c>
      <c r="AA245" s="2">
        <v>12.3</v>
      </c>
      <c r="AB245" s="2">
        <v>0.1</v>
      </c>
      <c r="AC245" s="2">
        <v>7</v>
      </c>
      <c r="AD245" s="2">
        <v>10.7</v>
      </c>
      <c r="AE245" s="2">
        <v>0</v>
      </c>
      <c r="AF245" s="2">
        <v>0</v>
      </c>
      <c r="AG245" s="2">
        <v>1.8</v>
      </c>
      <c r="AH245" s="2">
        <v>0</v>
      </c>
      <c r="AI245" s="2">
        <v>1.6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1.7649999999999999</v>
      </c>
    </row>
    <row r="246" spans="1:61" x14ac:dyDescent="0.55000000000000004">
      <c r="A246" s="1" t="s">
        <v>245</v>
      </c>
      <c r="B246" s="1">
        <v>11.321</v>
      </c>
      <c r="C246" s="2">
        <v>9.2550000000000008</v>
      </c>
      <c r="D246" s="2">
        <v>12.648</v>
      </c>
      <c r="E246" s="2">
        <v>90</v>
      </c>
      <c r="F246" s="2">
        <v>112.387</v>
      </c>
      <c r="G246" s="2">
        <v>90</v>
      </c>
      <c r="H246" s="2">
        <v>1225.335</v>
      </c>
      <c r="I246" s="2">
        <v>1.3459399999999999</v>
      </c>
      <c r="J246" s="2">
        <v>140</v>
      </c>
      <c r="K246" s="2">
        <v>-16296.514999999999</v>
      </c>
      <c r="L246" s="2">
        <v>-16287.977999999999</v>
      </c>
      <c r="M246" s="2">
        <v>-8.5370000000000008</v>
      </c>
      <c r="N246" s="2">
        <v>-4071.9944249999999</v>
      </c>
      <c r="O246" s="2">
        <v>-6.0979999999999999E-2</v>
      </c>
      <c r="P246" s="2">
        <v>0</v>
      </c>
      <c r="Q246" s="2">
        <v>17.899999999999999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52.9</v>
      </c>
      <c r="Y246" s="2">
        <v>12.6</v>
      </c>
      <c r="Z246" s="2">
        <v>0</v>
      </c>
      <c r="AA246" s="2">
        <v>0</v>
      </c>
      <c r="AB246" s="2">
        <v>2.4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0.1</v>
      </c>
      <c r="AT246" s="2">
        <v>0</v>
      </c>
      <c r="AU246" s="2">
        <v>14.1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3.0049999999999999</v>
      </c>
    </row>
    <row r="247" spans="1:61" x14ac:dyDescent="0.55000000000000004">
      <c r="A247" s="1" t="s">
        <v>246</v>
      </c>
      <c r="B247" s="1">
        <v>10.648999999999999</v>
      </c>
      <c r="C247" s="2">
        <v>3.7349999999999999</v>
      </c>
      <c r="D247" s="2">
        <v>20.774000000000001</v>
      </c>
      <c r="E247" s="2">
        <v>90</v>
      </c>
      <c r="F247" s="2">
        <v>93.893000000000001</v>
      </c>
      <c r="G247" s="2">
        <v>90</v>
      </c>
      <c r="H247" s="2">
        <v>824.46299999999997</v>
      </c>
      <c r="I247" s="2">
        <v>1.54006</v>
      </c>
      <c r="J247" s="2">
        <v>80</v>
      </c>
      <c r="K247" s="2">
        <v>-13747.742</v>
      </c>
      <c r="L247" s="2">
        <v>-13742.102999999999</v>
      </c>
      <c r="M247" s="2">
        <v>-5.6390000000000002</v>
      </c>
      <c r="N247" s="2">
        <v>-3435.5257999999999</v>
      </c>
      <c r="O247" s="2">
        <v>-7.0483749999999998E-2</v>
      </c>
      <c r="P247" s="2">
        <v>9.8000000000000007</v>
      </c>
      <c r="Q247" s="2">
        <v>14.4</v>
      </c>
      <c r="R247" s="2">
        <v>0</v>
      </c>
      <c r="S247" s="2">
        <v>3.8</v>
      </c>
      <c r="T247" s="2">
        <v>0</v>
      </c>
      <c r="U247" s="2">
        <v>0</v>
      </c>
      <c r="V247" s="2">
        <v>2</v>
      </c>
      <c r="W247" s="2">
        <v>0</v>
      </c>
      <c r="X247" s="2">
        <v>20</v>
      </c>
      <c r="Y247" s="2">
        <v>29.9</v>
      </c>
      <c r="Z247" s="2">
        <v>0</v>
      </c>
      <c r="AA247" s="2">
        <v>0</v>
      </c>
      <c r="AB247" s="2">
        <v>0.1</v>
      </c>
      <c r="AC247" s="2">
        <v>0</v>
      </c>
      <c r="AD247" s="2">
        <v>0.6</v>
      </c>
      <c r="AE247" s="2">
        <v>0</v>
      </c>
      <c r="AF247" s="2">
        <v>0</v>
      </c>
      <c r="AG247" s="2">
        <v>0.5</v>
      </c>
      <c r="AH247" s="2">
        <v>0.4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0.8</v>
      </c>
      <c r="AS247" s="2">
        <v>1.6</v>
      </c>
      <c r="AT247" s="2">
        <v>0.3</v>
      </c>
      <c r="AU247" s="2">
        <v>15.8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1.69</v>
      </c>
    </row>
    <row r="248" spans="1:61" x14ac:dyDescent="0.55000000000000004">
      <c r="A248" s="1" t="s">
        <v>247</v>
      </c>
      <c r="B248" s="1">
        <v>5.0819999999999999</v>
      </c>
      <c r="C248" s="2">
        <v>18.698</v>
      </c>
      <c r="D248" s="2">
        <v>9.2520000000000007</v>
      </c>
      <c r="E248" s="2">
        <v>90</v>
      </c>
      <c r="F248" s="2">
        <v>90</v>
      </c>
      <c r="G248" s="2">
        <v>90</v>
      </c>
      <c r="H248" s="2">
        <v>879.16800000000001</v>
      </c>
      <c r="I248" s="2">
        <v>1.5801499999999999</v>
      </c>
      <c r="J248" s="2">
        <v>80</v>
      </c>
      <c r="K248" s="2">
        <v>-16328.933999999999</v>
      </c>
      <c r="L248" s="2">
        <v>-16323.91</v>
      </c>
      <c r="M248" s="2">
        <v>-5.0250000000000004</v>
      </c>
      <c r="N248" s="2">
        <v>-4080.9773749999999</v>
      </c>
      <c r="O248" s="2">
        <v>-6.2808749999999997E-2</v>
      </c>
      <c r="P248" s="2">
        <v>2.8</v>
      </c>
      <c r="Q248" s="2">
        <v>12.5</v>
      </c>
      <c r="R248" s="2">
        <v>0</v>
      </c>
      <c r="S248" s="2">
        <v>10.3</v>
      </c>
      <c r="T248" s="2">
        <v>0</v>
      </c>
      <c r="U248" s="2">
        <v>0</v>
      </c>
      <c r="V248" s="2">
        <v>0.2</v>
      </c>
      <c r="W248" s="2">
        <v>0</v>
      </c>
      <c r="X248" s="2">
        <v>16.8</v>
      </c>
      <c r="Y248" s="2">
        <v>23.1</v>
      </c>
      <c r="Z248" s="2">
        <v>0</v>
      </c>
      <c r="AA248" s="2">
        <v>0</v>
      </c>
      <c r="AB248" s="2">
        <v>0</v>
      </c>
      <c r="AC248" s="2">
        <v>0</v>
      </c>
      <c r="AD248" s="2">
        <v>1.2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2.5</v>
      </c>
      <c r="AS248" s="2">
        <v>1.8</v>
      </c>
      <c r="AT248" s="2">
        <v>9.5</v>
      </c>
      <c r="AU248" s="2">
        <v>18.899999999999999</v>
      </c>
      <c r="AV248" s="2">
        <v>0</v>
      </c>
      <c r="AW248" s="2">
        <v>0</v>
      </c>
      <c r="AX248" s="2">
        <v>0.4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1.97</v>
      </c>
    </row>
    <row r="249" spans="1:61" x14ac:dyDescent="0.55000000000000004">
      <c r="A249" s="1" t="s">
        <v>248</v>
      </c>
      <c r="B249" s="1">
        <v>9.34</v>
      </c>
      <c r="C249" s="2">
        <v>11.801</v>
      </c>
      <c r="D249" s="2">
        <v>8.0470000000000006</v>
      </c>
      <c r="E249" s="2">
        <v>90</v>
      </c>
      <c r="F249" s="2">
        <v>96.566000000000003</v>
      </c>
      <c r="G249" s="2">
        <v>90</v>
      </c>
      <c r="H249" s="2">
        <v>881.11900000000003</v>
      </c>
      <c r="I249" s="2">
        <v>1.5766500000000001</v>
      </c>
      <c r="J249" s="2">
        <v>80</v>
      </c>
      <c r="K249" s="2">
        <v>-16329.537</v>
      </c>
      <c r="L249" s="2">
        <v>-16324.450999999999</v>
      </c>
      <c r="M249" s="2">
        <v>-5.085</v>
      </c>
      <c r="N249" s="2">
        <v>-4081.11285</v>
      </c>
      <c r="O249" s="2">
        <v>-6.3564999999999997E-2</v>
      </c>
      <c r="P249" s="2">
        <v>6.9</v>
      </c>
      <c r="Q249" s="2">
        <v>16.2</v>
      </c>
      <c r="R249" s="2">
        <v>0</v>
      </c>
      <c r="S249" s="2">
        <v>2.8</v>
      </c>
      <c r="T249" s="2">
        <v>0</v>
      </c>
      <c r="U249" s="2">
        <v>0</v>
      </c>
      <c r="V249" s="2">
        <v>1.6</v>
      </c>
      <c r="W249" s="2">
        <v>0</v>
      </c>
      <c r="X249" s="2">
        <v>9.6999999999999993</v>
      </c>
      <c r="Y249" s="2">
        <v>23.2</v>
      </c>
      <c r="Z249" s="2">
        <v>0</v>
      </c>
      <c r="AA249" s="2">
        <v>0</v>
      </c>
      <c r="AB249" s="2">
        <v>0</v>
      </c>
      <c r="AC249" s="2">
        <v>0</v>
      </c>
      <c r="AD249" s="2">
        <v>2.8</v>
      </c>
      <c r="AE249" s="2">
        <v>0</v>
      </c>
      <c r="AF249" s="2">
        <v>0</v>
      </c>
      <c r="AG249" s="2">
        <v>0.8</v>
      </c>
      <c r="AH249" s="2">
        <v>0.2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4</v>
      </c>
      <c r="AS249" s="2">
        <v>3.1</v>
      </c>
      <c r="AT249" s="2">
        <v>4.9000000000000004</v>
      </c>
      <c r="AU249" s="2">
        <v>23.8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2.0350000000000001</v>
      </c>
    </row>
    <row r="250" spans="1:61" x14ac:dyDescent="0.55000000000000004">
      <c r="A250" s="1" t="s">
        <v>249</v>
      </c>
      <c r="B250" s="1">
        <v>7.819</v>
      </c>
      <c r="C250" s="2">
        <v>10.836</v>
      </c>
      <c r="D250" s="2">
        <v>10.919</v>
      </c>
      <c r="E250" s="2">
        <v>90</v>
      </c>
      <c r="F250" s="2">
        <v>90</v>
      </c>
      <c r="G250" s="2">
        <v>90</v>
      </c>
      <c r="H250" s="2">
        <v>925.07799999999997</v>
      </c>
      <c r="I250" s="2">
        <v>1.6309</v>
      </c>
      <c r="J250" s="2">
        <v>80</v>
      </c>
      <c r="K250" s="2">
        <v>-18911.083999999999</v>
      </c>
      <c r="L250" s="2">
        <v>-18906.154999999999</v>
      </c>
      <c r="M250" s="2">
        <v>-4.9290000000000003</v>
      </c>
      <c r="N250" s="2">
        <v>-4726.5387000000001</v>
      </c>
      <c r="O250" s="2">
        <v>-6.1613750000000002E-2</v>
      </c>
      <c r="P250" s="2">
        <v>5.7</v>
      </c>
      <c r="Q250" s="2">
        <v>12.5</v>
      </c>
      <c r="R250" s="2">
        <v>0</v>
      </c>
      <c r="S250" s="2">
        <v>6.3</v>
      </c>
      <c r="T250" s="2">
        <v>0</v>
      </c>
      <c r="U250" s="2">
        <v>0</v>
      </c>
      <c r="V250" s="2">
        <v>0</v>
      </c>
      <c r="W250" s="2">
        <v>0</v>
      </c>
      <c r="X250" s="2">
        <v>4.7</v>
      </c>
      <c r="Y250" s="2">
        <v>16.899999999999999</v>
      </c>
      <c r="Z250" s="2">
        <v>0</v>
      </c>
      <c r="AA250" s="2">
        <v>0</v>
      </c>
      <c r="AB250" s="2">
        <v>1.1000000000000001</v>
      </c>
      <c r="AC250" s="2">
        <v>0</v>
      </c>
      <c r="AD250" s="2">
        <v>1.2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3.7</v>
      </c>
      <c r="AS250" s="2">
        <v>10</v>
      </c>
      <c r="AT250" s="2">
        <v>3.9</v>
      </c>
      <c r="AU250" s="2">
        <v>33.799999999999997</v>
      </c>
      <c r="AV250" s="2">
        <v>0</v>
      </c>
      <c r="AW250" s="2">
        <v>0</v>
      </c>
      <c r="AX250" s="2">
        <v>0.2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2.306</v>
      </c>
    </row>
    <row r="251" spans="1:61" x14ac:dyDescent="0.55000000000000004">
      <c r="A251" s="1" t="s">
        <v>250</v>
      </c>
      <c r="B251" s="1">
        <v>7.141</v>
      </c>
      <c r="C251" s="2">
        <v>11.952999999999999</v>
      </c>
      <c r="D251" s="2">
        <v>13.340999999999999</v>
      </c>
      <c r="E251" s="2">
        <v>89.707999999999998</v>
      </c>
      <c r="F251" s="2">
        <v>77.807000000000002</v>
      </c>
      <c r="G251" s="2">
        <v>76.867000000000004</v>
      </c>
      <c r="H251" s="2">
        <v>1082.867</v>
      </c>
      <c r="I251" s="2">
        <v>1.5899700000000001</v>
      </c>
      <c r="J251" s="2">
        <v>104</v>
      </c>
      <c r="K251" s="2">
        <v>-18937.792000000001</v>
      </c>
      <c r="L251" s="2">
        <v>-18930.464</v>
      </c>
      <c r="M251" s="2">
        <v>-7.3280000000000003</v>
      </c>
      <c r="N251" s="2">
        <v>-4732.6160499999996</v>
      </c>
      <c r="O251" s="2">
        <v>-7.0462499999999997E-2</v>
      </c>
      <c r="P251" s="2">
        <v>9.3000000000000007</v>
      </c>
      <c r="Q251" s="2">
        <v>13</v>
      </c>
      <c r="R251" s="2">
        <v>0</v>
      </c>
      <c r="S251" s="2">
        <v>4.7</v>
      </c>
      <c r="T251" s="2">
        <v>0</v>
      </c>
      <c r="U251" s="2">
        <v>0</v>
      </c>
      <c r="V251" s="2">
        <v>1.2</v>
      </c>
      <c r="W251" s="2">
        <v>0</v>
      </c>
      <c r="X251" s="2">
        <v>21.7</v>
      </c>
      <c r="Y251" s="2">
        <v>21.1</v>
      </c>
      <c r="Z251" s="2">
        <v>0</v>
      </c>
      <c r="AA251" s="2">
        <v>0</v>
      </c>
      <c r="AB251" s="2">
        <v>0.4</v>
      </c>
      <c r="AC251" s="2">
        <v>0</v>
      </c>
      <c r="AD251" s="2">
        <v>0.6</v>
      </c>
      <c r="AE251" s="2">
        <v>0</v>
      </c>
      <c r="AF251" s="2">
        <v>0</v>
      </c>
      <c r="AG251" s="2">
        <v>0.5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4.7</v>
      </c>
      <c r="AS251" s="2">
        <v>1.8</v>
      </c>
      <c r="AT251" s="2">
        <v>7.5</v>
      </c>
      <c r="AU251" s="2">
        <v>13.6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2.5139999999999998</v>
      </c>
    </row>
    <row r="252" spans="1:61" x14ac:dyDescent="0.55000000000000004">
      <c r="A252" s="1" t="s">
        <v>251</v>
      </c>
      <c r="B252" s="1">
        <v>7.4119999999999999</v>
      </c>
      <c r="C252" s="2">
        <v>8.2279999999999998</v>
      </c>
      <c r="D252" s="2">
        <v>10.557</v>
      </c>
      <c r="E252" s="2">
        <v>89.287999999999997</v>
      </c>
      <c r="F252" s="2">
        <v>108.648</v>
      </c>
      <c r="G252" s="2">
        <v>109.18899999999999</v>
      </c>
      <c r="H252" s="2">
        <v>572.971</v>
      </c>
      <c r="I252" s="2">
        <v>1.6067199999999999</v>
      </c>
      <c r="J252" s="2">
        <v>52</v>
      </c>
      <c r="K252" s="2">
        <v>-10759.555</v>
      </c>
      <c r="L252" s="2">
        <v>-10756.094999999999</v>
      </c>
      <c r="M252" s="2">
        <v>-3.46</v>
      </c>
      <c r="N252" s="2">
        <v>-5378.0475500000002</v>
      </c>
      <c r="O252" s="2">
        <v>-6.6544230999999995E-2</v>
      </c>
      <c r="P252" s="2">
        <v>10</v>
      </c>
      <c r="Q252" s="2">
        <v>17.2</v>
      </c>
      <c r="R252" s="2">
        <v>0</v>
      </c>
      <c r="S252" s="2">
        <v>4</v>
      </c>
      <c r="T252" s="2">
        <v>0</v>
      </c>
      <c r="U252" s="2">
        <v>0</v>
      </c>
      <c r="V252" s="2">
        <v>0.1</v>
      </c>
      <c r="W252" s="2">
        <v>0</v>
      </c>
      <c r="X252" s="2">
        <v>9.1999999999999993</v>
      </c>
      <c r="Y252" s="2">
        <v>18.100000000000001</v>
      </c>
      <c r="Z252" s="2">
        <v>0</v>
      </c>
      <c r="AA252" s="2">
        <v>0</v>
      </c>
      <c r="AB252" s="2">
        <v>1.1000000000000001</v>
      </c>
      <c r="AC252" s="2">
        <v>0</v>
      </c>
      <c r="AD252" s="2">
        <v>1</v>
      </c>
      <c r="AE252" s="2">
        <v>0</v>
      </c>
      <c r="AF252" s="2">
        <v>0</v>
      </c>
      <c r="AG252" s="2">
        <v>0.4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4.4000000000000004</v>
      </c>
      <c r="AS252" s="2">
        <v>3.4</v>
      </c>
      <c r="AT252" s="2">
        <v>3.7</v>
      </c>
      <c r="AU252" s="2">
        <v>27.4</v>
      </c>
      <c r="AV252" s="2">
        <v>0</v>
      </c>
      <c r="AW252" s="2">
        <v>0</v>
      </c>
      <c r="AX252" s="2">
        <v>0.1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2.69</v>
      </c>
    </row>
    <row r="253" spans="1:61" x14ac:dyDescent="0.55000000000000004">
      <c r="A253" s="1" t="s">
        <v>252</v>
      </c>
      <c r="B253" s="1">
        <v>11.763999999999999</v>
      </c>
      <c r="C253" s="2">
        <v>11.763999999999999</v>
      </c>
      <c r="D253" s="2">
        <v>13.717000000000001</v>
      </c>
      <c r="E253" s="2">
        <v>97.397000000000006</v>
      </c>
      <c r="F253" s="2">
        <v>97.397000000000006</v>
      </c>
      <c r="G253" s="2">
        <v>39.759</v>
      </c>
      <c r="H253" s="2">
        <v>1202.684</v>
      </c>
      <c r="I253" s="2">
        <v>1.72963</v>
      </c>
      <c r="J253" s="2">
        <v>104</v>
      </c>
      <c r="K253" s="2">
        <v>-26680.281999999999</v>
      </c>
      <c r="L253" s="2">
        <v>-26673.569</v>
      </c>
      <c r="M253" s="2">
        <v>-6.7130000000000001</v>
      </c>
      <c r="N253" s="2">
        <v>-6668.3922249999996</v>
      </c>
      <c r="O253" s="2">
        <v>-6.4549999999999996E-2</v>
      </c>
      <c r="P253" s="2">
        <v>9.8000000000000007</v>
      </c>
      <c r="Q253" s="2">
        <v>10.6</v>
      </c>
      <c r="R253" s="2">
        <v>0</v>
      </c>
      <c r="S253" s="2">
        <v>4</v>
      </c>
      <c r="T253" s="2">
        <v>0</v>
      </c>
      <c r="U253" s="2">
        <v>0</v>
      </c>
      <c r="V253" s="2">
        <v>0.1</v>
      </c>
      <c r="W253" s="2">
        <v>0</v>
      </c>
      <c r="X253" s="2">
        <v>2.9</v>
      </c>
      <c r="Y253" s="2">
        <v>10.199999999999999</v>
      </c>
      <c r="Z253" s="2">
        <v>0</v>
      </c>
      <c r="AA253" s="2">
        <v>0</v>
      </c>
      <c r="AB253" s="2">
        <v>1.1000000000000001</v>
      </c>
      <c r="AC253" s="2">
        <v>0</v>
      </c>
      <c r="AD253" s="2">
        <v>2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13.2</v>
      </c>
      <c r="AS253" s="2">
        <v>10.7</v>
      </c>
      <c r="AT253" s="2">
        <v>9.3000000000000007</v>
      </c>
      <c r="AU253" s="2">
        <v>26</v>
      </c>
      <c r="AV253" s="2">
        <v>0</v>
      </c>
      <c r="AW253" s="2">
        <v>0</v>
      </c>
      <c r="AX253" s="2">
        <v>0.1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2.7290000000000001</v>
      </c>
    </row>
    <row r="254" spans="1:61" x14ac:dyDescent="0.55000000000000004">
      <c r="A254" s="1" t="s">
        <v>253</v>
      </c>
      <c r="B254" s="1">
        <v>13.83</v>
      </c>
      <c r="C254" s="2">
        <v>13.83</v>
      </c>
      <c r="D254" s="2">
        <v>7.7729999999999997</v>
      </c>
      <c r="E254" s="2">
        <v>90</v>
      </c>
      <c r="F254" s="2">
        <v>90</v>
      </c>
      <c r="G254" s="2">
        <v>23.260999999999999</v>
      </c>
      <c r="H254" s="2">
        <v>582.26099999999997</v>
      </c>
      <c r="I254" s="2">
        <v>1.7863100000000001</v>
      </c>
      <c r="J254" s="2">
        <v>52</v>
      </c>
      <c r="K254" s="2">
        <v>-13340.861000000001</v>
      </c>
      <c r="L254" s="2">
        <v>-13337.245000000001</v>
      </c>
      <c r="M254" s="2">
        <v>-3.6160000000000001</v>
      </c>
      <c r="N254" s="2">
        <v>-6668.6226500000002</v>
      </c>
      <c r="O254" s="2">
        <v>-6.9532691999999993E-2</v>
      </c>
      <c r="P254" s="2">
        <v>6.5</v>
      </c>
      <c r="Q254" s="2">
        <v>6</v>
      </c>
      <c r="R254" s="2">
        <v>0</v>
      </c>
      <c r="S254" s="2">
        <v>7.8</v>
      </c>
      <c r="T254" s="2">
        <v>0</v>
      </c>
      <c r="U254" s="2">
        <v>0</v>
      </c>
      <c r="V254" s="2">
        <v>1.9</v>
      </c>
      <c r="W254" s="2">
        <v>0</v>
      </c>
      <c r="X254" s="2">
        <v>9</v>
      </c>
      <c r="Y254" s="2">
        <v>12.8</v>
      </c>
      <c r="Z254" s="2">
        <v>0</v>
      </c>
      <c r="AA254" s="2">
        <v>0</v>
      </c>
      <c r="AB254" s="2">
        <v>0.4</v>
      </c>
      <c r="AC254" s="2">
        <v>0</v>
      </c>
      <c r="AD254" s="2">
        <v>2.4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28.2</v>
      </c>
      <c r="AS254" s="2">
        <v>0</v>
      </c>
      <c r="AT254" s="2">
        <v>14.9</v>
      </c>
      <c r="AU254" s="2">
        <v>10.1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2.407</v>
      </c>
    </row>
    <row r="255" spans="1:61" x14ac:dyDescent="0.55000000000000004">
      <c r="A255" s="1" t="s">
        <v>254</v>
      </c>
      <c r="B255" s="1">
        <v>13.211</v>
      </c>
      <c r="C255" s="2">
        <v>3.802</v>
      </c>
      <c r="D255" s="2">
        <v>15.462</v>
      </c>
      <c r="E255" s="2">
        <v>90</v>
      </c>
      <c r="F255" s="2">
        <v>113.45099999999999</v>
      </c>
      <c r="G255" s="2">
        <v>90</v>
      </c>
      <c r="H255" s="2">
        <v>712.41800000000001</v>
      </c>
      <c r="I255" s="2">
        <v>1.6317299999999999</v>
      </c>
      <c r="J255" s="2">
        <v>56</v>
      </c>
      <c r="K255" s="2">
        <v>-9572.5550000000003</v>
      </c>
      <c r="L255" s="2">
        <v>-9568.1980000000003</v>
      </c>
      <c r="M255" s="2">
        <v>-4.3570000000000002</v>
      </c>
      <c r="N255" s="2">
        <v>-2392.0494749999998</v>
      </c>
      <c r="O255" s="2">
        <v>-7.7807142999999995E-2</v>
      </c>
      <c r="P255" s="2">
        <v>9.1</v>
      </c>
      <c r="Q255" s="2">
        <v>10.5</v>
      </c>
      <c r="R255" s="2">
        <v>3.6</v>
      </c>
      <c r="S255" s="2">
        <v>3.2</v>
      </c>
      <c r="T255" s="2">
        <v>0</v>
      </c>
      <c r="U255" s="2">
        <v>0</v>
      </c>
      <c r="V255" s="2">
        <v>0</v>
      </c>
      <c r="W255" s="2">
        <v>0</v>
      </c>
      <c r="X255" s="2">
        <v>14.4</v>
      </c>
      <c r="Y255" s="2">
        <v>18.2</v>
      </c>
      <c r="Z255" s="2">
        <v>0</v>
      </c>
      <c r="AA255" s="2">
        <v>21.7</v>
      </c>
      <c r="AB255" s="2">
        <v>0</v>
      </c>
      <c r="AC255" s="2">
        <v>0.5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18.8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2.5</v>
      </c>
    </row>
    <row r="256" spans="1:61" x14ac:dyDescent="0.55000000000000004">
      <c r="A256" s="1" t="s">
        <v>255</v>
      </c>
      <c r="B256" s="1">
        <v>11.218999999999999</v>
      </c>
      <c r="C256" s="2">
        <v>15.933999999999999</v>
      </c>
      <c r="D256" s="2">
        <v>3.9820000000000002</v>
      </c>
      <c r="E256" s="2">
        <v>90</v>
      </c>
      <c r="F256" s="2">
        <v>90</v>
      </c>
      <c r="G256" s="2">
        <v>90</v>
      </c>
      <c r="H256" s="2">
        <v>711.851</v>
      </c>
      <c r="I256" s="2">
        <v>1.9265399999999999</v>
      </c>
      <c r="J256" s="2">
        <v>56</v>
      </c>
      <c r="K256" s="2">
        <v>-8221.598</v>
      </c>
      <c r="L256" s="2">
        <v>-8217.4840000000004</v>
      </c>
      <c r="M256" s="2">
        <v>-4.1139999999999999</v>
      </c>
      <c r="N256" s="2">
        <v>-2054.3710000000001</v>
      </c>
      <c r="O256" s="2">
        <v>-7.3467856999999998E-2</v>
      </c>
      <c r="P256" s="2">
        <v>6.6</v>
      </c>
      <c r="Q256" s="2">
        <v>14.5</v>
      </c>
      <c r="R256" s="2">
        <v>2.4</v>
      </c>
      <c r="S256" s="2">
        <v>0</v>
      </c>
      <c r="T256" s="2">
        <v>0</v>
      </c>
      <c r="U256" s="2">
        <v>2.2999999999999998</v>
      </c>
      <c r="V256" s="2">
        <v>0</v>
      </c>
      <c r="W256" s="2">
        <v>23.7</v>
      </c>
      <c r="X256" s="2">
        <v>18.5</v>
      </c>
      <c r="Y256" s="2">
        <v>0</v>
      </c>
      <c r="Z256" s="2">
        <v>0</v>
      </c>
      <c r="AA256" s="2">
        <v>21.1</v>
      </c>
      <c r="AB256" s="2">
        <v>4.5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1.1000000000000001</v>
      </c>
      <c r="AJ256" s="2">
        <v>0</v>
      </c>
      <c r="AK256" s="2">
        <v>0</v>
      </c>
      <c r="AL256" s="2">
        <v>0.1</v>
      </c>
      <c r="AM256" s="2">
        <v>0</v>
      </c>
      <c r="AN256" s="2">
        <v>3.5</v>
      </c>
      <c r="AO256" s="2">
        <v>0</v>
      </c>
      <c r="AP256" s="2">
        <v>0</v>
      </c>
      <c r="AQ256" s="2">
        <v>1.8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3.1880000000000002</v>
      </c>
    </row>
    <row r="257" spans="1:61" x14ac:dyDescent="0.55000000000000004">
      <c r="A257" s="1" t="s">
        <v>256</v>
      </c>
      <c r="B257" s="1">
        <v>12.356999999999999</v>
      </c>
      <c r="C257" s="2">
        <v>7.351</v>
      </c>
      <c r="D257" s="2">
        <v>12.875</v>
      </c>
      <c r="E257" s="2">
        <v>90</v>
      </c>
      <c r="F257" s="2">
        <v>106.505</v>
      </c>
      <c r="G257" s="2">
        <v>90</v>
      </c>
      <c r="H257" s="2">
        <v>1121.424</v>
      </c>
      <c r="I257" s="2">
        <v>1.84859</v>
      </c>
      <c r="J257" s="2">
        <v>96</v>
      </c>
      <c r="K257" s="2">
        <v>-12692.921</v>
      </c>
      <c r="L257" s="2">
        <v>-12686.569</v>
      </c>
      <c r="M257" s="2">
        <v>-6.3520000000000003</v>
      </c>
      <c r="N257" s="2">
        <v>-3171.6421999999998</v>
      </c>
      <c r="O257" s="2">
        <v>-6.6169792000000005E-2</v>
      </c>
      <c r="P257" s="2">
        <v>2</v>
      </c>
      <c r="Q257" s="2">
        <v>17.8</v>
      </c>
      <c r="R257" s="2">
        <v>0</v>
      </c>
      <c r="S257" s="2">
        <v>0.3</v>
      </c>
      <c r="T257" s="2">
        <v>0</v>
      </c>
      <c r="U257" s="2">
        <v>0</v>
      </c>
      <c r="V257" s="2">
        <v>0</v>
      </c>
      <c r="W257" s="2">
        <v>0</v>
      </c>
      <c r="X257" s="2">
        <v>30.7</v>
      </c>
      <c r="Y257" s="2">
        <v>28.5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1.3</v>
      </c>
      <c r="BA257" s="2">
        <v>0</v>
      </c>
      <c r="BB257" s="2">
        <v>0</v>
      </c>
      <c r="BC257" s="2">
        <v>0</v>
      </c>
      <c r="BD257" s="2">
        <v>0</v>
      </c>
      <c r="BE257" s="2">
        <v>3.9</v>
      </c>
      <c r="BF257" s="2">
        <v>0</v>
      </c>
      <c r="BG257" s="2">
        <v>1.4</v>
      </c>
      <c r="BH257" s="2">
        <v>14</v>
      </c>
      <c r="BI257" s="2">
        <v>1.857</v>
      </c>
    </row>
    <row r="258" spans="1:61" x14ac:dyDescent="0.55000000000000004">
      <c r="A258" s="1" t="s">
        <v>257</v>
      </c>
      <c r="B258" s="1">
        <v>8.2769999999999992</v>
      </c>
      <c r="C258" s="2">
        <v>13.544</v>
      </c>
      <c r="D258" s="2">
        <v>14.371</v>
      </c>
      <c r="E258" s="2">
        <v>111.04900000000001</v>
      </c>
      <c r="F258" s="2">
        <v>90.194000000000003</v>
      </c>
      <c r="G258" s="2">
        <v>93.817999999999998</v>
      </c>
      <c r="H258" s="2">
        <v>1499.62</v>
      </c>
      <c r="I258" s="2">
        <v>1.75099</v>
      </c>
      <c r="J258" s="2">
        <v>88</v>
      </c>
      <c r="K258" s="2">
        <v>-19026.905999999999</v>
      </c>
      <c r="L258" s="2">
        <v>-19019.866000000002</v>
      </c>
      <c r="M258" s="2">
        <v>-7.04</v>
      </c>
      <c r="N258" s="2">
        <v>-4754.9665500000001</v>
      </c>
      <c r="O258" s="2">
        <v>-8.0001136E-2</v>
      </c>
      <c r="P258" s="2">
        <v>3.9</v>
      </c>
      <c r="Q258" s="2">
        <v>0.6</v>
      </c>
      <c r="R258" s="2">
        <v>20.8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1.5</v>
      </c>
      <c r="Y258" s="2">
        <v>0</v>
      </c>
      <c r="Z258" s="2">
        <v>0</v>
      </c>
      <c r="AA258" s="2">
        <v>39.799999999999997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33.4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3.4220000000000002</v>
      </c>
    </row>
    <row r="259" spans="1:61" x14ac:dyDescent="0.55000000000000004">
      <c r="A259" s="1" t="s">
        <v>258</v>
      </c>
      <c r="B259" s="1">
        <v>13.037000000000001</v>
      </c>
      <c r="C259" s="2">
        <v>9.0549999999999997</v>
      </c>
      <c r="D259" s="2">
        <v>13.311999999999999</v>
      </c>
      <c r="E259" s="2">
        <v>90</v>
      </c>
      <c r="F259" s="2">
        <v>116.44</v>
      </c>
      <c r="G259" s="2">
        <v>90</v>
      </c>
      <c r="H259" s="2">
        <v>1407.2329999999999</v>
      </c>
      <c r="I259" s="2">
        <v>1.8553299999999999</v>
      </c>
      <c r="J259" s="2">
        <v>124</v>
      </c>
      <c r="K259" s="2">
        <v>-16368.197</v>
      </c>
      <c r="L259" s="2">
        <v>-16359.24</v>
      </c>
      <c r="M259" s="2">
        <v>-8.9570000000000007</v>
      </c>
      <c r="N259" s="2">
        <v>-4089.81</v>
      </c>
      <c r="O259" s="2">
        <v>-7.2235484000000003E-2</v>
      </c>
      <c r="P259" s="2">
        <v>2.7</v>
      </c>
      <c r="Q259" s="2">
        <v>22.5</v>
      </c>
      <c r="R259" s="2">
        <v>0</v>
      </c>
      <c r="S259" s="2">
        <v>0.2</v>
      </c>
      <c r="T259" s="2">
        <v>0</v>
      </c>
      <c r="U259" s="2">
        <v>6.1</v>
      </c>
      <c r="V259" s="2">
        <v>0</v>
      </c>
      <c r="W259" s="2">
        <v>28.1</v>
      </c>
      <c r="X259" s="2">
        <v>28.9</v>
      </c>
      <c r="Y259" s="2">
        <v>6.6</v>
      </c>
      <c r="Z259" s="2">
        <v>0</v>
      </c>
      <c r="AA259" s="2">
        <v>0</v>
      </c>
      <c r="AB259" s="2">
        <v>3.1</v>
      </c>
      <c r="AC259" s="2">
        <v>0</v>
      </c>
      <c r="AD259" s="2">
        <v>0.2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1.5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2.6850000000000001</v>
      </c>
    </row>
    <row r="260" spans="1:61" x14ac:dyDescent="0.55000000000000004">
      <c r="A260" s="1" t="s">
        <v>259</v>
      </c>
      <c r="B260" s="1">
        <v>7.9279999999999999</v>
      </c>
      <c r="C260" s="2">
        <v>8.4719999999999995</v>
      </c>
      <c r="D260" s="2">
        <v>16.393999999999998</v>
      </c>
      <c r="E260" s="2">
        <v>90</v>
      </c>
      <c r="F260" s="2">
        <v>103.586</v>
      </c>
      <c r="G260" s="2">
        <v>90</v>
      </c>
      <c r="H260" s="2">
        <v>1070.2809999999999</v>
      </c>
      <c r="I260" s="2">
        <v>1.8254900000000001</v>
      </c>
      <c r="J260" s="2">
        <v>96</v>
      </c>
      <c r="K260" s="2">
        <v>-27011.921999999999</v>
      </c>
      <c r="L260" s="2">
        <v>-27006.050999999999</v>
      </c>
      <c r="M260" s="2">
        <v>-5.8710000000000004</v>
      </c>
      <c r="N260" s="2">
        <v>-6751.5127249999996</v>
      </c>
      <c r="O260" s="2">
        <v>-6.1160417000000002E-2</v>
      </c>
      <c r="P260" s="2">
        <v>7.9</v>
      </c>
      <c r="Q260" s="2">
        <v>4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0.7</v>
      </c>
      <c r="Y260" s="2">
        <v>6.5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19.899999999999999</v>
      </c>
      <c r="AS260" s="2">
        <v>5.9</v>
      </c>
      <c r="AT260" s="2">
        <v>22.7</v>
      </c>
      <c r="AU260" s="2">
        <v>32.4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3.2770000000000001</v>
      </c>
    </row>
    <row r="261" spans="1:61" x14ac:dyDescent="0.55000000000000004">
      <c r="A261" s="1" t="s">
        <v>260</v>
      </c>
      <c r="B261" s="1">
        <v>7.0810000000000004</v>
      </c>
      <c r="C261" s="2">
        <v>7.649</v>
      </c>
      <c r="D261" s="2">
        <v>8.0609999999999999</v>
      </c>
      <c r="E261" s="2">
        <v>81.201999999999998</v>
      </c>
      <c r="F261" s="2">
        <v>76.834999999999994</v>
      </c>
      <c r="G261" s="2">
        <v>89.353999999999999</v>
      </c>
      <c r="H261" s="2">
        <v>420</v>
      </c>
      <c r="I261" s="2">
        <v>1.64947</v>
      </c>
      <c r="J261" s="2">
        <v>38</v>
      </c>
      <c r="K261" s="2">
        <v>-6655.317</v>
      </c>
      <c r="L261" s="2">
        <v>-6652.3760000000002</v>
      </c>
      <c r="M261" s="2">
        <v>-2.9409999999999998</v>
      </c>
      <c r="N261" s="2">
        <v>-3326.1878499999998</v>
      </c>
      <c r="O261" s="2">
        <v>-7.7402631999999999E-2</v>
      </c>
      <c r="P261" s="2">
        <v>17.5</v>
      </c>
      <c r="Q261" s="2">
        <v>8.1999999999999993</v>
      </c>
      <c r="R261" s="2">
        <v>1</v>
      </c>
      <c r="S261" s="2">
        <v>2.4</v>
      </c>
      <c r="T261" s="2">
        <v>0</v>
      </c>
      <c r="U261" s="2">
        <v>0</v>
      </c>
      <c r="V261" s="2">
        <v>0</v>
      </c>
      <c r="W261" s="2">
        <v>0</v>
      </c>
      <c r="X261" s="2">
        <v>11.2</v>
      </c>
      <c r="Y261" s="2">
        <v>31.6</v>
      </c>
      <c r="Z261" s="2">
        <v>0</v>
      </c>
      <c r="AA261" s="2">
        <v>20.6</v>
      </c>
      <c r="AB261" s="2">
        <v>0</v>
      </c>
      <c r="AC261" s="2">
        <v>3.2</v>
      </c>
      <c r="AD261" s="2">
        <v>3.6</v>
      </c>
      <c r="AE261" s="2">
        <v>0</v>
      </c>
      <c r="AF261" s="2">
        <v>0</v>
      </c>
      <c r="AG261" s="2">
        <v>0</v>
      </c>
      <c r="AH261" s="2">
        <v>0</v>
      </c>
      <c r="AI261" s="2">
        <v>0.7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1.534</v>
      </c>
    </row>
    <row r="262" spans="1:61" x14ac:dyDescent="0.55000000000000004">
      <c r="A262" s="1" t="s">
        <v>261</v>
      </c>
      <c r="B262" s="1">
        <v>8.0920000000000005</v>
      </c>
      <c r="C262" s="2">
        <v>15.949</v>
      </c>
      <c r="D262" s="2">
        <v>6.5839999999999996</v>
      </c>
      <c r="E262" s="2">
        <v>90</v>
      </c>
      <c r="F262" s="2">
        <v>90.495000000000005</v>
      </c>
      <c r="G262" s="2">
        <v>90</v>
      </c>
      <c r="H262" s="2">
        <v>849.72799999999995</v>
      </c>
      <c r="I262" s="2">
        <v>1.54108</v>
      </c>
      <c r="J262" s="2">
        <v>84</v>
      </c>
      <c r="K262" s="2">
        <v>-14892.06</v>
      </c>
      <c r="L262" s="2">
        <v>-14886.862999999999</v>
      </c>
      <c r="M262" s="2">
        <v>-5.1970000000000001</v>
      </c>
      <c r="N262" s="2">
        <v>-3721.7157499999998</v>
      </c>
      <c r="O262" s="2">
        <v>-6.1867856999999998E-2</v>
      </c>
      <c r="P262" s="2">
        <v>6.6</v>
      </c>
      <c r="Q262" s="2">
        <v>4.3</v>
      </c>
      <c r="R262" s="2">
        <v>0</v>
      </c>
      <c r="S262" s="2">
        <v>4.0999999999999996</v>
      </c>
      <c r="T262" s="2">
        <v>0</v>
      </c>
      <c r="U262" s="2">
        <v>0</v>
      </c>
      <c r="V262" s="2">
        <v>4</v>
      </c>
      <c r="W262" s="2">
        <v>0</v>
      </c>
      <c r="X262" s="2">
        <v>16.2</v>
      </c>
      <c r="Y262" s="2">
        <v>53.8</v>
      </c>
      <c r="Z262" s="2">
        <v>0</v>
      </c>
      <c r="AA262" s="2">
        <v>0</v>
      </c>
      <c r="AB262" s="2">
        <v>1.5</v>
      </c>
      <c r="AC262" s="2">
        <v>0</v>
      </c>
      <c r="AD262" s="2">
        <v>6</v>
      </c>
      <c r="AE262" s="2">
        <v>0</v>
      </c>
      <c r="AF262" s="2">
        <v>0</v>
      </c>
      <c r="AG262" s="2">
        <v>3.3</v>
      </c>
      <c r="AH262" s="2">
        <v>0.3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1.212</v>
      </c>
    </row>
    <row r="263" spans="1:61" x14ac:dyDescent="0.55000000000000004">
      <c r="A263" s="1" t="s">
        <v>262</v>
      </c>
      <c r="B263" s="1">
        <v>21.731000000000002</v>
      </c>
      <c r="C263" s="2">
        <v>4.9550000000000001</v>
      </c>
      <c r="D263" s="2">
        <v>11.951000000000001</v>
      </c>
      <c r="E263" s="2">
        <v>90</v>
      </c>
      <c r="F263" s="2">
        <v>93.384</v>
      </c>
      <c r="G263" s="2">
        <v>90</v>
      </c>
      <c r="H263" s="2">
        <v>1284.694</v>
      </c>
      <c r="I263" s="2">
        <v>2.03748</v>
      </c>
      <c r="J263" s="2">
        <v>96</v>
      </c>
      <c r="K263" s="2">
        <v>-23390.13</v>
      </c>
      <c r="L263" s="2">
        <v>-23383.453000000001</v>
      </c>
      <c r="M263" s="2">
        <v>-6.6769999999999996</v>
      </c>
      <c r="N263" s="2">
        <v>-5845.8632749999997</v>
      </c>
      <c r="O263" s="2">
        <v>-6.9553124999999993E-2</v>
      </c>
      <c r="P263" s="2">
        <v>12.3</v>
      </c>
      <c r="Q263" s="2">
        <v>5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12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23.5</v>
      </c>
      <c r="AS263" s="2">
        <v>0</v>
      </c>
      <c r="AT263" s="2">
        <v>14</v>
      </c>
      <c r="AU263" s="2">
        <v>13</v>
      </c>
      <c r="AV263" s="2">
        <v>0</v>
      </c>
      <c r="AW263" s="2">
        <v>0</v>
      </c>
      <c r="AX263" s="2">
        <v>0</v>
      </c>
      <c r="AY263" s="2">
        <v>0</v>
      </c>
      <c r="AZ263" s="2">
        <v>3.4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5.3</v>
      </c>
      <c r="BH263" s="2">
        <v>11.4</v>
      </c>
      <c r="BI263" s="2">
        <v>2.5139999999999998</v>
      </c>
    </row>
    <row r="264" spans="1:61" x14ac:dyDescent="0.55000000000000004">
      <c r="A264" s="1" t="s">
        <v>263</v>
      </c>
      <c r="B264" s="1">
        <v>20.628</v>
      </c>
      <c r="C264" s="2">
        <v>5.2089999999999996</v>
      </c>
      <c r="D264" s="2">
        <v>11.41</v>
      </c>
      <c r="E264" s="2">
        <v>90</v>
      </c>
      <c r="F264" s="2">
        <v>97.817999999999998</v>
      </c>
      <c r="G264" s="2">
        <v>90</v>
      </c>
      <c r="H264" s="2">
        <v>1214.4949999999999</v>
      </c>
      <c r="I264" s="2">
        <v>1.89821</v>
      </c>
      <c r="J264" s="2">
        <v>96</v>
      </c>
      <c r="K264" s="2">
        <v>-23624.145</v>
      </c>
      <c r="L264" s="2">
        <v>-23617.652999999998</v>
      </c>
      <c r="M264" s="2">
        <v>-6.4930000000000003</v>
      </c>
      <c r="N264" s="2">
        <v>-5904.4131749999997</v>
      </c>
      <c r="O264" s="2">
        <v>-6.7630207999999997E-2</v>
      </c>
      <c r="P264" s="2">
        <v>10.3</v>
      </c>
      <c r="Q264" s="2">
        <v>8.4</v>
      </c>
      <c r="R264" s="2">
        <v>0</v>
      </c>
      <c r="S264" s="2">
        <v>0</v>
      </c>
      <c r="T264" s="2">
        <v>0</v>
      </c>
      <c r="U264" s="2">
        <v>4.8</v>
      </c>
      <c r="V264" s="2">
        <v>0</v>
      </c>
      <c r="W264" s="2">
        <v>11.3</v>
      </c>
      <c r="X264" s="2">
        <v>10.199999999999999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2.2000000000000002</v>
      </c>
      <c r="AR264" s="2">
        <v>22.3</v>
      </c>
      <c r="AS264" s="2">
        <v>0</v>
      </c>
      <c r="AT264" s="2">
        <v>17.2</v>
      </c>
      <c r="AU264" s="2">
        <v>13.2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2.5979999999999999</v>
      </c>
    </row>
    <row r="265" spans="1:61" x14ac:dyDescent="0.55000000000000004">
      <c r="A265" s="1" t="s">
        <v>264</v>
      </c>
      <c r="B265" s="1">
        <v>6.125</v>
      </c>
      <c r="C265" s="2">
        <v>7.4640000000000004</v>
      </c>
      <c r="D265" s="2">
        <v>13.342000000000001</v>
      </c>
      <c r="E265" s="2">
        <v>86.442999999999998</v>
      </c>
      <c r="F265" s="2">
        <v>86.611999999999995</v>
      </c>
      <c r="G265" s="2">
        <v>83.513999999999996</v>
      </c>
      <c r="H265" s="2">
        <v>604.05499999999995</v>
      </c>
      <c r="I265" s="2">
        <v>1.6638500000000001</v>
      </c>
      <c r="J265" s="2">
        <v>48</v>
      </c>
      <c r="K265" s="2">
        <v>-11889.537</v>
      </c>
      <c r="L265" s="2">
        <v>-11886.267</v>
      </c>
      <c r="M265" s="2">
        <v>-3.27</v>
      </c>
      <c r="N265" s="2">
        <v>-5943.1333999999997</v>
      </c>
      <c r="O265" s="2">
        <v>-6.8120833000000006E-2</v>
      </c>
      <c r="P265" s="2">
        <v>15</v>
      </c>
      <c r="Q265" s="2">
        <v>8.3000000000000007</v>
      </c>
      <c r="R265" s="2">
        <v>0.6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6.1</v>
      </c>
      <c r="Y265" s="2">
        <v>0</v>
      </c>
      <c r="Z265" s="2">
        <v>0</v>
      </c>
      <c r="AA265" s="2">
        <v>4.5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0.6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11.8</v>
      </c>
      <c r="AS265" s="2">
        <v>0</v>
      </c>
      <c r="AT265" s="2">
        <v>11.8</v>
      </c>
      <c r="AU265" s="2">
        <v>28.5</v>
      </c>
      <c r="AV265" s="2">
        <v>0</v>
      </c>
      <c r="AW265" s="2">
        <v>12.7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2.5819999999999999</v>
      </c>
    </row>
    <row r="266" spans="1:61" x14ac:dyDescent="0.55000000000000004">
      <c r="A266" s="1" t="s">
        <v>265</v>
      </c>
      <c r="B266" s="1">
        <v>12.805999999999999</v>
      </c>
      <c r="C266" s="2">
        <v>4.9509999999999996</v>
      </c>
      <c r="D266" s="2">
        <v>18.649999999999999</v>
      </c>
      <c r="E266" s="2">
        <v>90</v>
      </c>
      <c r="F266" s="2">
        <v>93.356999999999999</v>
      </c>
      <c r="G266" s="2">
        <v>90</v>
      </c>
      <c r="H266" s="2">
        <v>1180.549</v>
      </c>
      <c r="I266" s="2">
        <v>1.8515699999999999</v>
      </c>
      <c r="J266" s="2">
        <v>96</v>
      </c>
      <c r="K266" s="2">
        <v>-21042.521000000001</v>
      </c>
      <c r="L266" s="2">
        <v>-21035.937000000002</v>
      </c>
      <c r="M266" s="2">
        <v>-6.5839999999999996</v>
      </c>
      <c r="N266" s="2">
        <v>-5258.9841249999999</v>
      </c>
      <c r="O266" s="2">
        <v>-6.8587499999999996E-2</v>
      </c>
      <c r="P266" s="2">
        <v>13.1</v>
      </c>
      <c r="Q266" s="2">
        <v>7.4</v>
      </c>
      <c r="R266" s="2">
        <v>0</v>
      </c>
      <c r="S266" s="2">
        <v>0</v>
      </c>
      <c r="T266" s="2">
        <v>0</v>
      </c>
      <c r="U266" s="2">
        <v>6.5</v>
      </c>
      <c r="V266" s="2">
        <v>0</v>
      </c>
      <c r="W266" s="2">
        <v>7.9</v>
      </c>
      <c r="X266" s="2">
        <v>11.5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7.5</v>
      </c>
      <c r="AS266" s="2">
        <v>0</v>
      </c>
      <c r="AT266" s="2">
        <v>11.8</v>
      </c>
      <c r="AU266" s="2">
        <v>28.2</v>
      </c>
      <c r="AV266" s="2">
        <v>0</v>
      </c>
      <c r="AW266" s="2">
        <v>0</v>
      </c>
      <c r="AX266" s="2">
        <v>0</v>
      </c>
      <c r="AY266" s="2">
        <v>6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2.5169999999999999</v>
      </c>
    </row>
    <row r="267" spans="1:61" x14ac:dyDescent="0.55000000000000004">
      <c r="A267" s="1" t="s">
        <v>266</v>
      </c>
      <c r="B267" s="1">
        <v>7.3440000000000003</v>
      </c>
      <c r="C267" s="2">
        <v>6.1340000000000003</v>
      </c>
      <c r="D267" s="2">
        <v>34.893000000000001</v>
      </c>
      <c r="E267" s="2">
        <v>90</v>
      </c>
      <c r="F267" s="2">
        <v>91.641999999999996</v>
      </c>
      <c r="G267" s="2">
        <v>90</v>
      </c>
      <c r="H267" s="2">
        <v>1571.383</v>
      </c>
      <c r="I267" s="2">
        <v>1.5100800000000001</v>
      </c>
      <c r="J267" s="2">
        <v>156</v>
      </c>
      <c r="K267" s="2">
        <v>-17593.281999999999</v>
      </c>
      <c r="L267" s="2">
        <v>-17583.294000000002</v>
      </c>
      <c r="M267" s="2">
        <v>-9.9879999999999995</v>
      </c>
      <c r="N267" s="2">
        <v>-4395.8233749999999</v>
      </c>
      <c r="O267" s="2">
        <v>-6.4026922999999999E-2</v>
      </c>
      <c r="P267" s="2">
        <v>1.1000000000000001</v>
      </c>
      <c r="Q267" s="2">
        <v>23.9</v>
      </c>
      <c r="R267" s="2">
        <v>0</v>
      </c>
      <c r="S267" s="2">
        <v>0.1</v>
      </c>
      <c r="T267" s="2">
        <v>0</v>
      </c>
      <c r="U267" s="2">
        <v>1.7</v>
      </c>
      <c r="V267" s="2">
        <v>4.4000000000000004</v>
      </c>
      <c r="W267" s="2">
        <v>13.9</v>
      </c>
      <c r="X267" s="2">
        <v>42.3</v>
      </c>
      <c r="Y267" s="2">
        <v>1.8</v>
      </c>
      <c r="Z267" s="2">
        <v>0</v>
      </c>
      <c r="AA267" s="2">
        <v>0</v>
      </c>
      <c r="AB267" s="2">
        <v>8.3000000000000007</v>
      </c>
      <c r="AC267" s="2">
        <v>0</v>
      </c>
      <c r="AD267" s="2">
        <v>0</v>
      </c>
      <c r="AE267" s="2">
        <v>0</v>
      </c>
      <c r="AF267" s="2">
        <v>0</v>
      </c>
      <c r="AG267" s="2">
        <v>2.2999999999999998</v>
      </c>
      <c r="AH267" s="2">
        <v>0.2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2.8639999999999999</v>
      </c>
    </row>
    <row r="268" spans="1:61" x14ac:dyDescent="0.55000000000000004">
      <c r="A268" s="1" t="s">
        <v>267</v>
      </c>
      <c r="B268" s="1">
        <v>10.718</v>
      </c>
      <c r="C268" s="2">
        <v>10.721</v>
      </c>
      <c r="D268" s="2">
        <v>12.441000000000001</v>
      </c>
      <c r="E268" s="2">
        <v>90</v>
      </c>
      <c r="F268" s="2">
        <v>111.22199999999999</v>
      </c>
      <c r="G268" s="2">
        <v>90</v>
      </c>
      <c r="H268" s="2">
        <v>1332.723</v>
      </c>
      <c r="I268" s="2">
        <v>1.4512</v>
      </c>
      <c r="J268" s="2">
        <v>124</v>
      </c>
      <c r="K268" s="2">
        <v>-15662.981</v>
      </c>
      <c r="L268" s="2">
        <v>-15654.589</v>
      </c>
      <c r="M268" s="2">
        <v>-8.3919999999999995</v>
      </c>
      <c r="N268" s="2">
        <v>-3913.6473000000001</v>
      </c>
      <c r="O268" s="2">
        <v>-6.7674193999999993E-2</v>
      </c>
      <c r="P268" s="2">
        <v>1.9</v>
      </c>
      <c r="Q268" s="2">
        <v>18.8</v>
      </c>
      <c r="R268" s="2">
        <v>9.1999999999999993</v>
      </c>
      <c r="S268" s="2">
        <v>0.2</v>
      </c>
      <c r="T268" s="2">
        <v>0</v>
      </c>
      <c r="U268" s="2">
        <v>0</v>
      </c>
      <c r="V268" s="2">
        <v>0</v>
      </c>
      <c r="W268" s="2">
        <v>0</v>
      </c>
      <c r="X268" s="2">
        <v>32.6</v>
      </c>
      <c r="Y268" s="2">
        <v>10.3</v>
      </c>
      <c r="Z268" s="2">
        <v>0</v>
      </c>
      <c r="AA268" s="2">
        <v>26.2</v>
      </c>
      <c r="AB268" s="2">
        <v>0</v>
      </c>
      <c r="AC268" s="2">
        <v>0.8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2.9780000000000002</v>
      </c>
    </row>
    <row r="269" spans="1:61" x14ac:dyDescent="0.55000000000000004">
      <c r="A269" s="1" t="s">
        <v>268</v>
      </c>
      <c r="B269" s="1">
        <v>13.458</v>
      </c>
      <c r="C269" s="2">
        <v>7.2729999999999997</v>
      </c>
      <c r="D269" s="2">
        <v>12.026999999999999</v>
      </c>
      <c r="E269" s="2">
        <v>90</v>
      </c>
      <c r="F269" s="2">
        <v>108.14700000000001</v>
      </c>
      <c r="G269" s="2">
        <v>90</v>
      </c>
      <c r="H269" s="2">
        <v>1118.6179999999999</v>
      </c>
      <c r="I269" s="2">
        <v>1.49265</v>
      </c>
      <c r="J269" s="2">
        <v>96</v>
      </c>
      <c r="K269" s="2">
        <v>-11800.475</v>
      </c>
      <c r="L269" s="2">
        <v>-11793.355</v>
      </c>
      <c r="M269" s="2">
        <v>-7.12</v>
      </c>
      <c r="N269" s="2">
        <v>-2948.3388249999998</v>
      </c>
      <c r="O269" s="2">
        <v>-7.4161458E-2</v>
      </c>
      <c r="P269" s="2">
        <v>4.4000000000000004</v>
      </c>
      <c r="Q269" s="2">
        <v>20.399999999999999</v>
      </c>
      <c r="R269" s="2">
        <v>0</v>
      </c>
      <c r="S269" s="2">
        <v>0</v>
      </c>
      <c r="T269" s="2">
        <v>3.9</v>
      </c>
      <c r="U269" s="2">
        <v>0</v>
      </c>
      <c r="V269" s="2">
        <v>0.2</v>
      </c>
      <c r="W269" s="2">
        <v>0</v>
      </c>
      <c r="X269" s="2">
        <v>31.8</v>
      </c>
      <c r="Y269" s="2">
        <v>0</v>
      </c>
      <c r="Z269" s="2">
        <v>26.9</v>
      </c>
      <c r="AA269" s="2">
        <v>0</v>
      </c>
      <c r="AB269" s="2">
        <v>3.2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5.2</v>
      </c>
      <c r="AK269" s="2">
        <v>4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1.93</v>
      </c>
    </row>
    <row r="270" spans="1:61" x14ac:dyDescent="0.55000000000000004">
      <c r="A270" s="1" t="s">
        <v>269</v>
      </c>
      <c r="B270" s="1">
        <v>9.3640000000000008</v>
      </c>
      <c r="C270" s="2">
        <v>9.3640000000000008</v>
      </c>
      <c r="D270" s="2">
        <v>8.65</v>
      </c>
      <c r="E270" s="2">
        <v>108.899</v>
      </c>
      <c r="F270" s="2">
        <v>108.899</v>
      </c>
      <c r="G270" s="2">
        <v>111.75</v>
      </c>
      <c r="H270" s="2">
        <v>575.22</v>
      </c>
      <c r="I270" s="2">
        <v>2.0554399999999999</v>
      </c>
      <c r="J270" s="2">
        <v>52</v>
      </c>
      <c r="K270" s="2">
        <v>-8616.6139999999996</v>
      </c>
      <c r="L270" s="2">
        <v>-8613.2139999999999</v>
      </c>
      <c r="M270" s="2">
        <v>-3.4</v>
      </c>
      <c r="N270" s="2">
        <v>-4306.6072000000004</v>
      </c>
      <c r="O270" s="2">
        <v>-6.5378846000000004E-2</v>
      </c>
      <c r="P270" s="2">
        <v>1.9</v>
      </c>
      <c r="Q270" s="2">
        <v>6.9</v>
      </c>
      <c r="R270" s="2">
        <v>0</v>
      </c>
      <c r="S270" s="2">
        <v>0</v>
      </c>
      <c r="T270" s="2">
        <v>0</v>
      </c>
      <c r="U270" s="2">
        <v>4.3</v>
      </c>
      <c r="V270" s="2">
        <v>0</v>
      </c>
      <c r="W270" s="2">
        <v>26.5</v>
      </c>
      <c r="X270" s="2">
        <v>17.399999999999999</v>
      </c>
      <c r="Y270" s="2">
        <v>0</v>
      </c>
      <c r="Z270" s="2">
        <v>0</v>
      </c>
      <c r="AA270" s="2">
        <v>0</v>
      </c>
      <c r="AB270" s="2">
        <v>5.7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5.6</v>
      </c>
      <c r="AR270" s="2">
        <v>0</v>
      </c>
      <c r="AS270" s="2">
        <v>0</v>
      </c>
      <c r="AT270" s="2">
        <v>4.4000000000000004</v>
      </c>
      <c r="AU270" s="2">
        <v>25.1</v>
      </c>
      <c r="AV270" s="2">
        <v>0</v>
      </c>
      <c r="AW270" s="2">
        <v>0</v>
      </c>
      <c r="AX270" s="2">
        <v>0</v>
      </c>
      <c r="AY270" s="2">
        <v>2.2999999999999998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2.7120000000000002</v>
      </c>
    </row>
    <row r="271" spans="1:61" x14ac:dyDescent="0.55000000000000004">
      <c r="A271" s="1" t="s">
        <v>270</v>
      </c>
      <c r="B271" s="1">
        <v>17.911000000000001</v>
      </c>
      <c r="C271" s="2">
        <v>23.302</v>
      </c>
      <c r="D271" s="2">
        <v>3.8</v>
      </c>
      <c r="E271" s="2">
        <v>90</v>
      </c>
      <c r="F271" s="2">
        <v>90</v>
      </c>
      <c r="G271" s="2">
        <v>90</v>
      </c>
      <c r="H271" s="2">
        <v>1585.914</v>
      </c>
      <c r="I271" s="2">
        <v>2.37005</v>
      </c>
      <c r="J271" s="2">
        <v>120</v>
      </c>
      <c r="K271" s="2">
        <v>-18663.903999999999</v>
      </c>
      <c r="L271" s="2">
        <v>-18652.749</v>
      </c>
      <c r="M271" s="2">
        <v>-11.154999999999999</v>
      </c>
      <c r="N271" s="2">
        <v>-4663.1872750000002</v>
      </c>
      <c r="O271" s="2">
        <v>-9.2954999999999996E-2</v>
      </c>
      <c r="P271" s="2">
        <v>21.4</v>
      </c>
      <c r="Q271" s="2">
        <v>12.1</v>
      </c>
      <c r="R271" s="2">
        <v>0</v>
      </c>
      <c r="S271" s="2">
        <v>0</v>
      </c>
      <c r="T271" s="2">
        <v>0</v>
      </c>
      <c r="U271" s="2">
        <v>7.8</v>
      </c>
      <c r="V271" s="2">
        <v>0</v>
      </c>
      <c r="W271" s="2">
        <v>32</v>
      </c>
      <c r="X271" s="2">
        <v>11.5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15.1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2.2890000000000001</v>
      </c>
    </row>
    <row r="272" spans="1:61" x14ac:dyDescent="0.55000000000000004">
      <c r="A272" s="1" t="s">
        <v>271</v>
      </c>
      <c r="B272" s="1">
        <v>9.9369999999999994</v>
      </c>
      <c r="C272" s="2">
        <v>9.8580000000000005</v>
      </c>
      <c r="D272" s="2">
        <v>9.9320000000000004</v>
      </c>
      <c r="E272" s="2">
        <v>90</v>
      </c>
      <c r="F272" s="2">
        <v>105.83499999999999</v>
      </c>
      <c r="G272" s="2">
        <v>90</v>
      </c>
      <c r="H272" s="2">
        <v>936.01599999999996</v>
      </c>
      <c r="I272" s="2">
        <v>1.68248</v>
      </c>
      <c r="J272" s="2">
        <v>88</v>
      </c>
      <c r="K272" s="2">
        <v>-10588.915000000001</v>
      </c>
      <c r="L272" s="2">
        <v>-10582.844999999999</v>
      </c>
      <c r="M272" s="2">
        <v>-6.07</v>
      </c>
      <c r="N272" s="2">
        <v>-2645.711225</v>
      </c>
      <c r="O272" s="2">
        <v>-6.8979545000000003E-2</v>
      </c>
      <c r="P272" s="2">
        <v>6</v>
      </c>
      <c r="Q272" s="2">
        <v>20.9</v>
      </c>
      <c r="R272" s="2">
        <v>0</v>
      </c>
      <c r="S272" s="2">
        <v>0</v>
      </c>
      <c r="T272" s="2">
        <v>0</v>
      </c>
      <c r="U272" s="2">
        <v>1.3</v>
      </c>
      <c r="V272" s="2">
        <v>0</v>
      </c>
      <c r="W272" s="2">
        <v>20.6</v>
      </c>
      <c r="X272" s="2">
        <v>31.7</v>
      </c>
      <c r="Y272" s="2">
        <v>16.3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2.6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0.6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2.2490000000000001</v>
      </c>
    </row>
    <row r="273" spans="1:61" x14ac:dyDescent="0.55000000000000004">
      <c r="A273" s="1" t="s">
        <v>272</v>
      </c>
      <c r="B273" s="1">
        <v>7.9119999999999999</v>
      </c>
      <c r="C273" s="2">
        <v>6.8959999999999999</v>
      </c>
      <c r="D273" s="2">
        <v>15.15</v>
      </c>
      <c r="E273" s="2">
        <v>90</v>
      </c>
      <c r="F273" s="2">
        <v>97.597999999999999</v>
      </c>
      <c r="G273" s="2">
        <v>90</v>
      </c>
      <c r="H273" s="2">
        <v>819.322</v>
      </c>
      <c r="I273" s="2">
        <v>2.1243799999999999</v>
      </c>
      <c r="J273" s="2">
        <v>72</v>
      </c>
      <c r="K273" s="2">
        <v>-10094.915000000001</v>
      </c>
      <c r="L273" s="2">
        <v>-10089.734</v>
      </c>
      <c r="M273" s="2">
        <v>-5.1820000000000004</v>
      </c>
      <c r="N273" s="2">
        <v>-2522.4333750000001</v>
      </c>
      <c r="O273" s="2">
        <v>-7.1966666999999998E-2</v>
      </c>
      <c r="P273" s="2">
        <v>2.4</v>
      </c>
      <c r="Q273" s="2">
        <v>20.2</v>
      </c>
      <c r="R273" s="2">
        <v>0</v>
      </c>
      <c r="S273" s="2">
        <v>2.4</v>
      </c>
      <c r="T273" s="2">
        <v>0</v>
      </c>
      <c r="U273" s="2">
        <v>0</v>
      </c>
      <c r="V273" s="2">
        <v>0</v>
      </c>
      <c r="W273" s="2">
        <v>0</v>
      </c>
      <c r="X273" s="2">
        <v>25.6</v>
      </c>
      <c r="Y273" s="2">
        <v>22.7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0.5</v>
      </c>
      <c r="BA273" s="2">
        <v>0</v>
      </c>
      <c r="BB273" s="2">
        <v>0</v>
      </c>
      <c r="BC273" s="2">
        <v>0</v>
      </c>
      <c r="BD273" s="2">
        <v>0</v>
      </c>
      <c r="BE273" s="2">
        <v>3.9</v>
      </c>
      <c r="BF273" s="2">
        <v>0</v>
      </c>
      <c r="BG273" s="2">
        <v>3.4</v>
      </c>
      <c r="BH273" s="2">
        <v>19</v>
      </c>
      <c r="BI273" s="2">
        <v>3.016</v>
      </c>
    </row>
    <row r="274" spans="1:61" x14ac:dyDescent="0.55000000000000004">
      <c r="A274" s="1" t="s">
        <v>273</v>
      </c>
      <c r="B274" s="1">
        <v>10.074</v>
      </c>
      <c r="C274" s="2">
        <v>12.497</v>
      </c>
      <c r="D274" s="2">
        <v>12.794</v>
      </c>
      <c r="E274" s="2">
        <v>90</v>
      </c>
      <c r="F274" s="2">
        <v>100.639</v>
      </c>
      <c r="G274" s="2">
        <v>90</v>
      </c>
      <c r="H274" s="2">
        <v>1583.0409999999999</v>
      </c>
      <c r="I274" s="2">
        <v>1.41296</v>
      </c>
      <c r="J274" s="2">
        <v>136</v>
      </c>
      <c r="K274" s="2">
        <v>-20556.526000000002</v>
      </c>
      <c r="L274" s="2">
        <v>-20547.612000000001</v>
      </c>
      <c r="M274" s="2">
        <v>-8.9139999999999997</v>
      </c>
      <c r="N274" s="2">
        <v>-5136.9029499999997</v>
      </c>
      <c r="O274" s="2">
        <v>-6.5545588000000002E-2</v>
      </c>
      <c r="P274" s="2">
        <v>6.3</v>
      </c>
      <c r="Q274" s="2">
        <v>22.4</v>
      </c>
      <c r="R274" s="2">
        <v>1.6</v>
      </c>
      <c r="S274" s="2">
        <v>3.1</v>
      </c>
      <c r="T274" s="2">
        <v>0</v>
      </c>
      <c r="U274" s="2">
        <v>0</v>
      </c>
      <c r="V274" s="2">
        <v>1.4</v>
      </c>
      <c r="W274" s="2">
        <v>0</v>
      </c>
      <c r="X274" s="2">
        <v>22.9</v>
      </c>
      <c r="Y274" s="2">
        <v>2.7</v>
      </c>
      <c r="Z274" s="2">
        <v>0</v>
      </c>
      <c r="AA274" s="2">
        <v>12.6</v>
      </c>
      <c r="AB274" s="2">
        <v>11.9</v>
      </c>
      <c r="AC274" s="2">
        <v>0.7</v>
      </c>
      <c r="AD274" s="2">
        <v>0</v>
      </c>
      <c r="AE274" s="2">
        <v>0</v>
      </c>
      <c r="AF274" s="2">
        <v>0</v>
      </c>
      <c r="AG274" s="2">
        <v>0</v>
      </c>
      <c r="AH274" s="2">
        <v>0.3</v>
      </c>
      <c r="AI274" s="2">
        <v>0.4</v>
      </c>
      <c r="AJ274" s="2">
        <v>0</v>
      </c>
      <c r="AK274" s="2">
        <v>0</v>
      </c>
      <c r="AL274" s="2">
        <v>0.3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0.7</v>
      </c>
      <c r="AU274" s="2">
        <v>12</v>
      </c>
      <c r="AV274" s="2">
        <v>0</v>
      </c>
      <c r="AW274" s="2">
        <v>0.1</v>
      </c>
      <c r="AX274" s="2">
        <v>0.4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2.4350000000000001</v>
      </c>
    </row>
    <row r="275" spans="1:61" x14ac:dyDescent="0.55000000000000004">
      <c r="A275" s="1" t="s">
        <v>274</v>
      </c>
      <c r="B275" s="1">
        <v>7.82</v>
      </c>
      <c r="C275" s="2">
        <v>16.065000000000001</v>
      </c>
      <c r="D275" s="2">
        <v>10.162000000000001</v>
      </c>
      <c r="E275" s="2">
        <v>90</v>
      </c>
      <c r="F275" s="2">
        <v>109.747</v>
      </c>
      <c r="G275" s="2">
        <v>90</v>
      </c>
      <c r="H275" s="2">
        <v>1201.5450000000001</v>
      </c>
      <c r="I275" s="2">
        <v>1.33944</v>
      </c>
      <c r="J275" s="2">
        <v>124</v>
      </c>
      <c r="K275" s="2">
        <v>-12995.789000000001</v>
      </c>
      <c r="L275" s="2">
        <v>-12987.126</v>
      </c>
      <c r="M275" s="2">
        <v>-8.6630000000000003</v>
      </c>
      <c r="N275" s="2">
        <v>-6493.5629499999995</v>
      </c>
      <c r="O275" s="2">
        <v>-6.9865322999999993E-2</v>
      </c>
      <c r="P275" s="2">
        <v>4.5999999999999996</v>
      </c>
      <c r="Q275" s="2">
        <v>47</v>
      </c>
      <c r="R275" s="2">
        <v>0</v>
      </c>
      <c r="S275" s="2">
        <v>0</v>
      </c>
      <c r="T275" s="2">
        <v>0</v>
      </c>
      <c r="U275" s="2">
        <v>0</v>
      </c>
      <c r="V275" s="2">
        <v>0.8</v>
      </c>
      <c r="W275" s="2">
        <v>0</v>
      </c>
      <c r="X275" s="2">
        <v>46</v>
      </c>
      <c r="Y275" s="2">
        <v>0</v>
      </c>
      <c r="Z275" s="2">
        <v>0</v>
      </c>
      <c r="AA275" s="2">
        <v>0</v>
      </c>
      <c r="AB275" s="2">
        <v>1.6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2.4020000000000001</v>
      </c>
    </row>
    <row r="276" spans="1:61" x14ac:dyDescent="0.55000000000000004">
      <c r="A276" s="1" t="s">
        <v>275</v>
      </c>
      <c r="B276" s="1">
        <v>10.132</v>
      </c>
      <c r="C276" s="2">
        <v>15.904999999999999</v>
      </c>
      <c r="D276" s="2">
        <v>6.4080000000000004</v>
      </c>
      <c r="E276" s="2">
        <v>90</v>
      </c>
      <c r="F276" s="2">
        <v>102.312</v>
      </c>
      <c r="G276" s="2">
        <v>90</v>
      </c>
      <c r="H276" s="2">
        <v>1008.962</v>
      </c>
      <c r="I276" s="2">
        <v>2.1662599999999999</v>
      </c>
      <c r="J276" s="2">
        <v>68</v>
      </c>
      <c r="K276" s="2">
        <v>-22463.52</v>
      </c>
      <c r="L276" s="2">
        <v>-22458.71</v>
      </c>
      <c r="M276" s="2">
        <v>-4.8099999999999996</v>
      </c>
      <c r="N276" s="2">
        <v>-11229.3552</v>
      </c>
      <c r="O276" s="2">
        <v>-7.0730881999999995E-2</v>
      </c>
      <c r="P276" s="2">
        <v>4</v>
      </c>
      <c r="Q276" s="2">
        <v>0</v>
      </c>
      <c r="R276" s="2">
        <v>0</v>
      </c>
      <c r="S276" s="2">
        <v>0</v>
      </c>
      <c r="T276" s="2">
        <v>2.7</v>
      </c>
      <c r="U276" s="2">
        <v>7.9</v>
      </c>
      <c r="V276" s="2">
        <v>0.2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0.4</v>
      </c>
      <c r="AL276" s="2">
        <v>0</v>
      </c>
      <c r="AM276" s="2">
        <v>0</v>
      </c>
      <c r="AN276" s="2">
        <v>0</v>
      </c>
      <c r="AO276" s="2">
        <v>2.2000000000000002</v>
      </c>
      <c r="AP276" s="2">
        <v>1.7</v>
      </c>
      <c r="AQ276" s="2">
        <v>3.2</v>
      </c>
      <c r="AR276" s="2">
        <v>23.2</v>
      </c>
      <c r="AS276" s="2">
        <v>0</v>
      </c>
      <c r="AT276" s="2">
        <v>18.2</v>
      </c>
      <c r="AU276" s="2">
        <v>0</v>
      </c>
      <c r="AV276" s="2">
        <v>14.8</v>
      </c>
      <c r="AW276" s="2">
        <v>0</v>
      </c>
      <c r="AX276" s="2">
        <v>8.6999999999999993</v>
      </c>
      <c r="AY276" s="2">
        <v>12.9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2.2010000000000001</v>
      </c>
    </row>
    <row r="277" spans="1:61" x14ac:dyDescent="0.55000000000000004">
      <c r="A277" s="1" t="s">
        <v>276</v>
      </c>
      <c r="B277" s="1">
        <v>9.891</v>
      </c>
      <c r="C277" s="2">
        <v>11.164999999999999</v>
      </c>
      <c r="D277" s="2">
        <v>11.587</v>
      </c>
      <c r="E277" s="2">
        <v>90</v>
      </c>
      <c r="F277" s="2">
        <v>101.133</v>
      </c>
      <c r="G277" s="2">
        <v>90</v>
      </c>
      <c r="H277" s="2">
        <v>1255.499</v>
      </c>
      <c r="I277" s="2">
        <v>2.2750300000000001</v>
      </c>
      <c r="J277" s="2">
        <v>96</v>
      </c>
      <c r="K277" s="2">
        <v>-11665.803</v>
      </c>
      <c r="L277" s="2">
        <v>-11658.043</v>
      </c>
      <c r="M277" s="2">
        <v>-7.76</v>
      </c>
      <c r="N277" s="2">
        <v>-2914.5108500000001</v>
      </c>
      <c r="O277" s="2">
        <v>-8.0833332999999993E-2</v>
      </c>
      <c r="P277" s="2">
        <v>8.6999999999999993</v>
      </c>
      <c r="Q277" s="2">
        <v>19.3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29.1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1.2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12.4</v>
      </c>
      <c r="BH277" s="2">
        <v>29.2</v>
      </c>
      <c r="BI277" s="2">
        <v>1.9079999999999999</v>
      </c>
    </row>
    <row r="278" spans="1:61" x14ac:dyDescent="0.55000000000000004">
      <c r="A278" s="1" t="s">
        <v>277</v>
      </c>
      <c r="B278" s="1">
        <v>7.7359999999999998</v>
      </c>
      <c r="C278" s="2">
        <v>5.7619999999999996</v>
      </c>
      <c r="D278" s="2">
        <v>8.4700000000000006</v>
      </c>
      <c r="E278" s="2">
        <v>90</v>
      </c>
      <c r="F278" s="2">
        <v>103.345</v>
      </c>
      <c r="G278" s="2">
        <v>90</v>
      </c>
      <c r="H278" s="2">
        <v>367.35300000000001</v>
      </c>
      <c r="I278" s="2">
        <v>1.86321</v>
      </c>
      <c r="J278" s="2">
        <v>32</v>
      </c>
      <c r="K278" s="2">
        <v>-9554.5429999999997</v>
      </c>
      <c r="L278" s="2">
        <v>-9552.5540000000001</v>
      </c>
      <c r="M278" s="2">
        <v>-1.99</v>
      </c>
      <c r="N278" s="2">
        <v>-4776.2768999999998</v>
      </c>
      <c r="O278" s="2">
        <v>-6.2175000000000001E-2</v>
      </c>
      <c r="P278" s="2">
        <v>0</v>
      </c>
      <c r="Q278" s="2">
        <v>0</v>
      </c>
      <c r="R278" s="2">
        <v>0</v>
      </c>
      <c r="S278" s="2">
        <v>19</v>
      </c>
      <c r="T278" s="2">
        <v>0</v>
      </c>
      <c r="U278" s="2">
        <v>0</v>
      </c>
      <c r="V278" s="2">
        <v>0</v>
      </c>
      <c r="W278" s="2">
        <v>0</v>
      </c>
      <c r="X278" s="2">
        <v>2.4</v>
      </c>
      <c r="Y278" s="2">
        <v>8</v>
      </c>
      <c r="Z278" s="2">
        <v>0</v>
      </c>
      <c r="AA278" s="2">
        <v>0</v>
      </c>
      <c r="AB278" s="2">
        <v>0</v>
      </c>
      <c r="AC278" s="2">
        <v>0</v>
      </c>
      <c r="AD278" s="2">
        <v>0.4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11.6</v>
      </c>
      <c r="AS278" s="2">
        <v>14.1</v>
      </c>
      <c r="AT278" s="2">
        <v>21.9</v>
      </c>
      <c r="AU278" s="2">
        <v>22.4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2.141</v>
      </c>
    </row>
    <row r="279" spans="1:61" x14ac:dyDescent="0.55000000000000004">
      <c r="A279" s="1" t="s">
        <v>278</v>
      </c>
      <c r="B279" s="1">
        <v>8.9789999999999992</v>
      </c>
      <c r="C279" s="2">
        <v>5.0780000000000003</v>
      </c>
      <c r="D279" s="2">
        <v>18.219000000000001</v>
      </c>
      <c r="E279" s="2">
        <v>90</v>
      </c>
      <c r="F279" s="2">
        <v>91.626999999999995</v>
      </c>
      <c r="G279" s="2">
        <v>90</v>
      </c>
      <c r="H279" s="2">
        <v>830.32</v>
      </c>
      <c r="I279" s="2">
        <v>1.6969000000000001</v>
      </c>
      <c r="J279" s="2">
        <v>68</v>
      </c>
      <c r="K279" s="2">
        <v>-17976.686000000002</v>
      </c>
      <c r="L279" s="2">
        <v>-17972.128000000001</v>
      </c>
      <c r="M279" s="2">
        <v>-4.5579999999999998</v>
      </c>
      <c r="N279" s="2">
        <v>-8986.0640999999996</v>
      </c>
      <c r="O279" s="2">
        <v>-6.7030882E-2</v>
      </c>
      <c r="P279" s="2">
        <v>18.7</v>
      </c>
      <c r="Q279" s="2">
        <v>1.7</v>
      </c>
      <c r="R279" s="2">
        <v>0</v>
      </c>
      <c r="S279" s="2">
        <v>0</v>
      </c>
      <c r="T279" s="2">
        <v>0</v>
      </c>
      <c r="U279" s="2">
        <v>0</v>
      </c>
      <c r="V279" s="2">
        <v>9</v>
      </c>
      <c r="W279" s="2">
        <v>0</v>
      </c>
      <c r="X279" s="2">
        <v>2.1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2.4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24.5</v>
      </c>
      <c r="AS279" s="2">
        <v>0</v>
      </c>
      <c r="AT279" s="2">
        <v>8.4</v>
      </c>
      <c r="AU279" s="2">
        <v>33.1</v>
      </c>
      <c r="AV279" s="2">
        <v>0</v>
      </c>
      <c r="AW279" s="2">
        <v>0</v>
      </c>
      <c r="AX279" s="2">
        <v>0.1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2.0760000000000001</v>
      </c>
    </row>
    <row r="280" spans="1:61" x14ac:dyDescent="0.55000000000000004">
      <c r="A280" s="1" t="s">
        <v>279</v>
      </c>
      <c r="B280" s="1">
        <v>5.0519999999999996</v>
      </c>
      <c r="C280" s="2">
        <v>8.8610000000000007</v>
      </c>
      <c r="D280" s="2">
        <v>23.603000000000002</v>
      </c>
      <c r="E280" s="2">
        <v>90</v>
      </c>
      <c r="F280" s="2">
        <v>90</v>
      </c>
      <c r="G280" s="2">
        <v>90</v>
      </c>
      <c r="H280" s="2">
        <v>1056.587</v>
      </c>
      <c r="I280" s="2">
        <v>1.57904</v>
      </c>
      <c r="J280" s="2">
        <v>92</v>
      </c>
      <c r="K280" s="2">
        <v>-20027.537</v>
      </c>
      <c r="L280" s="2">
        <v>-20021.565999999999</v>
      </c>
      <c r="M280" s="2">
        <v>-5.9710000000000001</v>
      </c>
      <c r="N280" s="2">
        <v>-5005.3914999999997</v>
      </c>
      <c r="O280" s="2">
        <v>-6.4899999999999999E-2</v>
      </c>
      <c r="P280" s="2">
        <v>13.3</v>
      </c>
      <c r="Q280" s="2">
        <v>11.1</v>
      </c>
      <c r="R280" s="2">
        <v>0</v>
      </c>
      <c r="S280" s="2">
        <v>0</v>
      </c>
      <c r="T280" s="2">
        <v>0</v>
      </c>
      <c r="U280" s="2">
        <v>0</v>
      </c>
      <c r="V280" s="2">
        <v>6.7</v>
      </c>
      <c r="W280" s="2">
        <v>0</v>
      </c>
      <c r="X280" s="2">
        <v>12.7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1.8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11.8</v>
      </c>
      <c r="AS280" s="2">
        <v>0</v>
      </c>
      <c r="AT280" s="2">
        <v>6.9</v>
      </c>
      <c r="AU280" s="2">
        <v>35.4</v>
      </c>
      <c r="AV280" s="2">
        <v>0</v>
      </c>
      <c r="AW280" s="2">
        <v>0</v>
      </c>
      <c r="AX280" s="2">
        <v>0.3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2.5230000000000001</v>
      </c>
    </row>
    <row r="281" spans="1:61" x14ac:dyDescent="0.55000000000000004">
      <c r="A281" s="1" t="s">
        <v>280</v>
      </c>
      <c r="B281" s="1">
        <v>6.2</v>
      </c>
      <c r="C281" s="2">
        <v>7.2910000000000004</v>
      </c>
      <c r="D281" s="2">
        <v>20.943000000000001</v>
      </c>
      <c r="E281" s="2">
        <v>90</v>
      </c>
      <c r="F281" s="2">
        <v>90</v>
      </c>
      <c r="G281" s="2">
        <v>90</v>
      </c>
      <c r="H281" s="2">
        <v>946.71299999999997</v>
      </c>
      <c r="I281" s="2">
        <v>1.5339799999999999</v>
      </c>
      <c r="J281" s="2">
        <v>88</v>
      </c>
      <c r="K281" s="2">
        <v>-12951.365</v>
      </c>
      <c r="L281" s="2">
        <v>-12944.736999999999</v>
      </c>
      <c r="M281" s="2">
        <v>-6.6280000000000001</v>
      </c>
      <c r="N281" s="2">
        <v>-3236.18415</v>
      </c>
      <c r="O281" s="2">
        <v>-7.5319317999999996E-2</v>
      </c>
      <c r="P281" s="2">
        <v>13.7</v>
      </c>
      <c r="Q281" s="2">
        <v>9.8000000000000007</v>
      </c>
      <c r="R281" s="2">
        <v>3.9</v>
      </c>
      <c r="S281" s="2">
        <v>4.0999999999999996</v>
      </c>
      <c r="T281" s="2">
        <v>0</v>
      </c>
      <c r="U281" s="2">
        <v>0</v>
      </c>
      <c r="V281" s="2">
        <v>0</v>
      </c>
      <c r="W281" s="2">
        <v>0</v>
      </c>
      <c r="X281" s="2">
        <v>23.5</v>
      </c>
      <c r="Y281" s="2">
        <v>26.8</v>
      </c>
      <c r="Z281" s="2">
        <v>0</v>
      </c>
      <c r="AA281" s="2">
        <v>17.5</v>
      </c>
      <c r="AB281" s="2">
        <v>0</v>
      </c>
      <c r="AC281" s="2">
        <v>0.5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0.3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1.514</v>
      </c>
    </row>
    <row r="282" spans="1:61" x14ac:dyDescent="0.55000000000000004">
      <c r="A282" s="1" t="s">
        <v>281</v>
      </c>
      <c r="B282" s="1">
        <v>4.7670000000000003</v>
      </c>
      <c r="C282" s="2">
        <v>12.645</v>
      </c>
      <c r="D282" s="2">
        <v>13.941000000000001</v>
      </c>
      <c r="E282" s="2">
        <v>90</v>
      </c>
      <c r="F282" s="2">
        <v>90</v>
      </c>
      <c r="G282" s="2">
        <v>90</v>
      </c>
      <c r="H282" s="2">
        <v>840.22299999999996</v>
      </c>
      <c r="I282" s="2">
        <v>1.5585899999999999</v>
      </c>
      <c r="J282" s="2">
        <v>80</v>
      </c>
      <c r="K282" s="2">
        <v>-15599.066999999999</v>
      </c>
      <c r="L282" s="2">
        <v>-15594.050999999999</v>
      </c>
      <c r="M282" s="2">
        <v>-5.016</v>
      </c>
      <c r="N282" s="2">
        <v>-3898.5127000000002</v>
      </c>
      <c r="O282" s="2">
        <v>-6.2697500000000003E-2</v>
      </c>
      <c r="P282" s="2">
        <v>6.6</v>
      </c>
      <c r="Q282" s="2">
        <v>20</v>
      </c>
      <c r="R282" s="2">
        <v>0</v>
      </c>
      <c r="S282" s="2">
        <v>0</v>
      </c>
      <c r="T282" s="2">
        <v>0</v>
      </c>
      <c r="U282" s="2">
        <v>0</v>
      </c>
      <c r="V282" s="2">
        <v>1.7</v>
      </c>
      <c r="W282" s="2">
        <v>0</v>
      </c>
      <c r="X282" s="2">
        <v>18.600000000000001</v>
      </c>
      <c r="Y282" s="2">
        <v>0</v>
      </c>
      <c r="Z282" s="2">
        <v>0</v>
      </c>
      <c r="AA282" s="2">
        <v>0</v>
      </c>
      <c r="AB282" s="2">
        <v>9.6999999999999993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7.8</v>
      </c>
      <c r="AS282" s="2">
        <v>0</v>
      </c>
      <c r="AT282" s="2">
        <v>1.5</v>
      </c>
      <c r="AU282" s="2">
        <v>32.799999999999997</v>
      </c>
      <c r="AV282" s="2">
        <v>0</v>
      </c>
      <c r="AW282" s="2">
        <v>0</v>
      </c>
      <c r="AX282" s="2">
        <v>1.4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2.8119999999999998</v>
      </c>
    </row>
    <row r="283" spans="1:61" x14ac:dyDescent="0.55000000000000004">
      <c r="A283" s="1" t="s">
        <v>282</v>
      </c>
      <c r="B283" s="1">
        <v>3.806</v>
      </c>
      <c r="C283" s="2">
        <v>5.9009999999999998</v>
      </c>
      <c r="D283" s="2">
        <v>16.245000000000001</v>
      </c>
      <c r="E283" s="2">
        <v>90</v>
      </c>
      <c r="F283" s="2">
        <v>94.63</v>
      </c>
      <c r="G283" s="2">
        <v>90</v>
      </c>
      <c r="H283" s="2">
        <v>363.69600000000003</v>
      </c>
      <c r="I283" s="2">
        <v>1.4805600000000001</v>
      </c>
      <c r="J283" s="2">
        <v>32</v>
      </c>
      <c r="K283" s="2">
        <v>-5863.223</v>
      </c>
      <c r="L283" s="2">
        <v>-5860.848</v>
      </c>
      <c r="M283" s="2">
        <v>-2.3740000000000001</v>
      </c>
      <c r="N283" s="2">
        <v>-2930.4241000000002</v>
      </c>
      <c r="O283" s="2">
        <v>-7.4203124999999995E-2</v>
      </c>
      <c r="P283" s="2">
        <v>15.4</v>
      </c>
      <c r="Q283" s="2">
        <v>32.700000000000003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9.6999999999999993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1.4</v>
      </c>
      <c r="AS283" s="2">
        <v>0</v>
      </c>
      <c r="AT283" s="2">
        <v>10.1</v>
      </c>
      <c r="AU283" s="2">
        <v>30.8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2.8050000000000002</v>
      </c>
    </row>
    <row r="284" spans="1:61" x14ac:dyDescent="0.55000000000000004">
      <c r="A284" s="1" t="s">
        <v>283</v>
      </c>
      <c r="B284" s="1">
        <v>9.2609999999999992</v>
      </c>
      <c r="C284" s="2">
        <v>10.336</v>
      </c>
      <c r="D284" s="2">
        <v>13.622</v>
      </c>
      <c r="E284" s="2">
        <v>85.061999999999998</v>
      </c>
      <c r="F284" s="2">
        <v>86.742000000000004</v>
      </c>
      <c r="G284" s="2">
        <v>67.537000000000006</v>
      </c>
      <c r="H284" s="2">
        <v>1200.039</v>
      </c>
      <c r="I284" s="2">
        <v>1.68899</v>
      </c>
      <c r="J284" s="2">
        <v>110</v>
      </c>
      <c r="K284" s="2">
        <v>-14545.127</v>
      </c>
      <c r="L284" s="2">
        <v>-14537.213</v>
      </c>
      <c r="M284" s="2">
        <v>-7.9139999999999997</v>
      </c>
      <c r="N284" s="2">
        <v>-7268.6063000000004</v>
      </c>
      <c r="O284" s="2">
        <v>-7.1944544999999999E-2</v>
      </c>
      <c r="P284" s="2">
        <v>2.4</v>
      </c>
      <c r="Q284" s="2">
        <v>22.1</v>
      </c>
      <c r="R284" s="2">
        <v>0</v>
      </c>
      <c r="S284" s="2">
        <v>0.5</v>
      </c>
      <c r="T284" s="2">
        <v>0</v>
      </c>
      <c r="U284" s="2">
        <v>2.1</v>
      </c>
      <c r="V284" s="2">
        <v>0</v>
      </c>
      <c r="W284" s="2">
        <v>18.899999999999999</v>
      </c>
      <c r="X284" s="2">
        <v>31.3</v>
      </c>
      <c r="Y284" s="2">
        <v>22.4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0.3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3.2749999999999999</v>
      </c>
    </row>
    <row r="285" spans="1:61" x14ac:dyDescent="0.55000000000000004">
      <c r="A285" s="1" t="s">
        <v>284</v>
      </c>
      <c r="B285" s="1">
        <v>8.1389999999999993</v>
      </c>
      <c r="C285" s="2">
        <v>13.262</v>
      </c>
      <c r="D285" s="2">
        <v>13.94</v>
      </c>
      <c r="E285" s="2">
        <v>90</v>
      </c>
      <c r="F285" s="2">
        <v>102.069</v>
      </c>
      <c r="G285" s="2">
        <v>90</v>
      </c>
      <c r="H285" s="2">
        <v>1471.3230000000001</v>
      </c>
      <c r="I285" s="2">
        <v>1.5350600000000001</v>
      </c>
      <c r="J285" s="2">
        <v>104</v>
      </c>
      <c r="K285" s="2">
        <v>-16795.976999999999</v>
      </c>
      <c r="L285" s="2">
        <v>-16788.165000000001</v>
      </c>
      <c r="M285" s="2">
        <v>-7.8129999999999997</v>
      </c>
      <c r="N285" s="2">
        <v>-4197.0411750000003</v>
      </c>
      <c r="O285" s="2">
        <v>-7.5120192000000002E-2</v>
      </c>
      <c r="P285" s="2">
        <v>9.8000000000000007</v>
      </c>
      <c r="Q285" s="2">
        <v>28.2</v>
      </c>
      <c r="R285" s="2">
        <v>14.4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3.3</v>
      </c>
      <c r="Y285" s="2">
        <v>0</v>
      </c>
      <c r="Z285" s="2">
        <v>0</v>
      </c>
      <c r="AA285" s="2">
        <v>35.799999999999997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8.5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2.2000000000000002</v>
      </c>
    </row>
    <row r="286" spans="1:61" x14ac:dyDescent="0.55000000000000004">
      <c r="A286" s="1" t="s">
        <v>285</v>
      </c>
      <c r="B286" s="1">
        <v>7.4470000000000001</v>
      </c>
      <c r="C286" s="2">
        <v>7.6109999999999998</v>
      </c>
      <c r="D286" s="2">
        <v>8.3239999999999998</v>
      </c>
      <c r="E286" s="2">
        <v>83.846999999999994</v>
      </c>
      <c r="F286" s="2">
        <v>67.644999999999996</v>
      </c>
      <c r="G286" s="2">
        <v>66.31</v>
      </c>
      <c r="H286" s="2">
        <v>399.00700000000001</v>
      </c>
      <c r="I286" s="2">
        <v>1.4837800000000001</v>
      </c>
      <c r="J286" s="2">
        <v>34</v>
      </c>
      <c r="K286" s="2">
        <v>-4089.2750000000001</v>
      </c>
      <c r="L286" s="2">
        <v>-4086.5279999999998</v>
      </c>
      <c r="M286" s="2">
        <v>-2.7469999999999999</v>
      </c>
      <c r="N286" s="2">
        <v>-2043.2641000000001</v>
      </c>
      <c r="O286" s="2">
        <v>-8.0797059000000004E-2</v>
      </c>
      <c r="P286" s="2">
        <v>12</v>
      </c>
      <c r="Q286" s="2">
        <v>13.9</v>
      </c>
      <c r="R286" s="2">
        <v>0</v>
      </c>
      <c r="S286" s="2">
        <v>0</v>
      </c>
      <c r="T286" s="2">
        <v>4.9000000000000004</v>
      </c>
      <c r="U286" s="2">
        <v>0</v>
      </c>
      <c r="V286" s="2">
        <v>0</v>
      </c>
      <c r="W286" s="2">
        <v>0</v>
      </c>
      <c r="X286" s="2">
        <v>31.8</v>
      </c>
      <c r="Y286" s="2">
        <v>0</v>
      </c>
      <c r="Z286" s="2">
        <v>33.4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3.9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1.65</v>
      </c>
    </row>
    <row r="287" spans="1:61" x14ac:dyDescent="0.55000000000000004">
      <c r="A287" s="1" t="s">
        <v>286</v>
      </c>
      <c r="B287" s="1">
        <v>6.8150000000000004</v>
      </c>
      <c r="C287" s="2">
        <v>9.5730000000000004</v>
      </c>
      <c r="D287" s="2">
        <v>10.279</v>
      </c>
      <c r="E287" s="2">
        <v>63.65</v>
      </c>
      <c r="F287" s="2">
        <v>80.015000000000001</v>
      </c>
      <c r="G287" s="2">
        <v>76.795000000000002</v>
      </c>
      <c r="H287" s="2">
        <v>583.07399999999996</v>
      </c>
      <c r="I287" s="2">
        <v>1.7787900000000001</v>
      </c>
      <c r="J287" s="2">
        <v>48</v>
      </c>
      <c r="K287" s="2">
        <v>-10866.162</v>
      </c>
      <c r="L287" s="2">
        <v>-10862.306</v>
      </c>
      <c r="M287" s="2">
        <v>-3.855</v>
      </c>
      <c r="N287" s="2">
        <v>-5431.1530499999999</v>
      </c>
      <c r="O287" s="2">
        <v>-8.0320832999999994E-2</v>
      </c>
      <c r="P287" s="2">
        <v>18.899999999999999</v>
      </c>
      <c r="Q287" s="2">
        <v>3.3</v>
      </c>
      <c r="R287" s="2">
        <v>0</v>
      </c>
      <c r="S287" s="2">
        <v>0</v>
      </c>
      <c r="T287" s="2">
        <v>2.2999999999999998</v>
      </c>
      <c r="U287" s="2">
        <v>0</v>
      </c>
      <c r="V287" s="2">
        <v>0</v>
      </c>
      <c r="W287" s="2">
        <v>0</v>
      </c>
      <c r="X287" s="2">
        <v>9.1999999999999993</v>
      </c>
      <c r="Y287" s="2">
        <v>0</v>
      </c>
      <c r="Z287" s="2">
        <v>7.8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1.7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5.8</v>
      </c>
      <c r="AS287" s="2">
        <v>0</v>
      </c>
      <c r="AT287" s="2">
        <v>9</v>
      </c>
      <c r="AU287" s="2">
        <v>29.1</v>
      </c>
      <c r="AV287" s="2">
        <v>12.9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2.7189999999999999</v>
      </c>
    </row>
    <row r="288" spans="1:61" x14ac:dyDescent="0.55000000000000004">
      <c r="A288" s="1" t="s">
        <v>287</v>
      </c>
      <c r="B288" s="1">
        <v>13.324999999999999</v>
      </c>
      <c r="C288" s="2">
        <v>4.976</v>
      </c>
      <c r="D288" s="2">
        <v>16.809999999999999</v>
      </c>
      <c r="E288" s="2">
        <v>90</v>
      </c>
      <c r="F288" s="2">
        <v>108.065</v>
      </c>
      <c r="G288" s="2">
        <v>90</v>
      </c>
      <c r="H288" s="2">
        <v>1059.663</v>
      </c>
      <c r="I288" s="2">
        <v>1.50648</v>
      </c>
      <c r="J288" s="2">
        <v>96</v>
      </c>
      <c r="K288" s="2">
        <v>-11404.821</v>
      </c>
      <c r="L288" s="2">
        <v>-11397.014999999999</v>
      </c>
      <c r="M288" s="2">
        <v>-7.806</v>
      </c>
      <c r="N288" s="2">
        <v>-2849.2536500000001</v>
      </c>
      <c r="O288" s="2">
        <v>-8.1317708000000002E-2</v>
      </c>
      <c r="P288" s="2">
        <v>10.5</v>
      </c>
      <c r="Q288" s="2">
        <v>32.299999999999997</v>
      </c>
      <c r="R288" s="2">
        <v>0</v>
      </c>
      <c r="S288" s="2">
        <v>0</v>
      </c>
      <c r="T288" s="2">
        <v>0.8</v>
      </c>
      <c r="U288" s="2">
        <v>0</v>
      </c>
      <c r="V288" s="2">
        <v>0</v>
      </c>
      <c r="W288" s="2">
        <v>0</v>
      </c>
      <c r="X288" s="2">
        <v>32.700000000000003</v>
      </c>
      <c r="Y288" s="2">
        <v>0</v>
      </c>
      <c r="Z288" s="2">
        <v>21.6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2.1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2.6379999999999999</v>
      </c>
    </row>
    <row r="289" spans="1:61" x14ac:dyDescent="0.55000000000000004">
      <c r="A289" s="1" t="s">
        <v>288</v>
      </c>
      <c r="B289" s="1">
        <v>11.021000000000001</v>
      </c>
      <c r="C289" s="2">
        <v>6.7430000000000003</v>
      </c>
      <c r="D289" s="2">
        <v>16.350000000000001</v>
      </c>
      <c r="E289" s="2">
        <v>90</v>
      </c>
      <c r="F289" s="2">
        <v>95.209000000000003</v>
      </c>
      <c r="G289" s="2">
        <v>90</v>
      </c>
      <c r="H289" s="2">
        <v>1210.0930000000001</v>
      </c>
      <c r="I289" s="2">
        <v>1.64808</v>
      </c>
      <c r="J289" s="2">
        <v>120</v>
      </c>
      <c r="K289" s="2">
        <v>-22246.637999999999</v>
      </c>
      <c r="L289" s="2">
        <v>-22237.690999999999</v>
      </c>
      <c r="M289" s="2">
        <v>-8.9469999999999992</v>
      </c>
      <c r="N289" s="2">
        <v>-5559.422775</v>
      </c>
      <c r="O289" s="2">
        <v>-7.4560833000000007E-2</v>
      </c>
      <c r="P289" s="2">
        <v>19.399999999999999</v>
      </c>
      <c r="Q289" s="2">
        <v>8.3000000000000007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24.6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2.2000000000000002</v>
      </c>
      <c r="AS289" s="2">
        <v>0</v>
      </c>
      <c r="AT289" s="2">
        <v>13.1</v>
      </c>
      <c r="AU289" s="2">
        <v>32.4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2.9220000000000002</v>
      </c>
    </row>
    <row r="290" spans="1:61" x14ac:dyDescent="0.55000000000000004">
      <c r="A290" s="1" t="s">
        <v>289</v>
      </c>
      <c r="B290" s="1">
        <v>12.000999999999999</v>
      </c>
      <c r="C290" s="2">
        <v>19.751000000000001</v>
      </c>
      <c r="D290" s="2">
        <v>7.81</v>
      </c>
      <c r="E290" s="2">
        <v>90</v>
      </c>
      <c r="F290" s="2">
        <v>95.926000000000002</v>
      </c>
      <c r="G290" s="2">
        <v>90</v>
      </c>
      <c r="H290" s="2">
        <v>1841.2329999999999</v>
      </c>
      <c r="I290" s="2">
        <v>2.2074500000000001</v>
      </c>
      <c r="J290" s="2">
        <v>152</v>
      </c>
      <c r="K290" s="2">
        <v>-24334.171999999999</v>
      </c>
      <c r="L290" s="2">
        <v>-24322.420999999998</v>
      </c>
      <c r="M290" s="2">
        <v>-11.750999999999999</v>
      </c>
      <c r="N290" s="2">
        <v>-3040.3026129999998</v>
      </c>
      <c r="O290" s="2">
        <v>-7.7307895000000001E-2</v>
      </c>
      <c r="P290" s="2">
        <v>6.3</v>
      </c>
      <c r="Q290" s="2">
        <v>11.1</v>
      </c>
      <c r="R290" s="2">
        <v>0</v>
      </c>
      <c r="S290" s="2">
        <v>0.3</v>
      </c>
      <c r="T290" s="2">
        <v>0</v>
      </c>
      <c r="U290" s="2">
        <v>3.2</v>
      </c>
      <c r="V290" s="2">
        <v>3.8</v>
      </c>
      <c r="W290" s="2">
        <v>37.9</v>
      </c>
      <c r="X290" s="2">
        <v>15.2</v>
      </c>
      <c r="Y290" s="2">
        <v>8</v>
      </c>
      <c r="Z290" s="2">
        <v>0</v>
      </c>
      <c r="AA290" s="2">
        <v>0</v>
      </c>
      <c r="AB290" s="2">
        <v>8.9</v>
      </c>
      <c r="AC290" s="2">
        <v>0</v>
      </c>
      <c r="AD290" s="2">
        <v>0</v>
      </c>
      <c r="AE290" s="2">
        <v>0</v>
      </c>
      <c r="AF290" s="2">
        <v>2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0.3</v>
      </c>
      <c r="AQ290" s="2">
        <v>3.1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2.6779999999999999</v>
      </c>
    </row>
    <row r="291" spans="1:61" x14ac:dyDescent="0.55000000000000004">
      <c r="A291" s="1" t="s">
        <v>290</v>
      </c>
      <c r="B291" s="1">
        <v>9.8940000000000001</v>
      </c>
      <c r="C291" s="2">
        <v>9.8940000000000001</v>
      </c>
      <c r="D291" s="2">
        <v>7.4089999999999998</v>
      </c>
      <c r="E291" s="2">
        <v>103.812</v>
      </c>
      <c r="F291" s="2">
        <v>103.812</v>
      </c>
      <c r="G291" s="2">
        <v>39.503</v>
      </c>
      <c r="H291" s="2">
        <v>446.24299999999999</v>
      </c>
      <c r="I291" s="2">
        <v>1.69842</v>
      </c>
      <c r="J291" s="2">
        <v>40</v>
      </c>
      <c r="K291" s="2">
        <v>-8322.5300000000007</v>
      </c>
      <c r="L291" s="2">
        <v>-8319.7060000000001</v>
      </c>
      <c r="M291" s="2">
        <v>-2.8239999999999998</v>
      </c>
      <c r="N291" s="2">
        <v>-8319.7057000000004</v>
      </c>
      <c r="O291" s="2">
        <v>-7.0610000000000006E-2</v>
      </c>
      <c r="P291" s="2">
        <v>6.1</v>
      </c>
      <c r="Q291" s="2">
        <v>18.2</v>
      </c>
      <c r="R291" s="2">
        <v>0</v>
      </c>
      <c r="S291" s="2">
        <v>0</v>
      </c>
      <c r="T291" s="2">
        <v>0</v>
      </c>
      <c r="U291" s="2">
        <v>0</v>
      </c>
      <c r="V291" s="2">
        <v>6.7</v>
      </c>
      <c r="W291" s="2">
        <v>0</v>
      </c>
      <c r="X291" s="2">
        <v>12.2</v>
      </c>
      <c r="Y291" s="2">
        <v>0</v>
      </c>
      <c r="Z291" s="2">
        <v>3</v>
      </c>
      <c r="AA291" s="2">
        <v>0</v>
      </c>
      <c r="AB291" s="2">
        <v>4.4000000000000004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0.1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7.2</v>
      </c>
      <c r="AS291" s="2">
        <v>0</v>
      </c>
      <c r="AT291" s="2">
        <v>2.2000000000000002</v>
      </c>
      <c r="AU291" s="2">
        <v>31.2</v>
      </c>
      <c r="AV291" s="2">
        <v>8.5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1.6120000000000001</v>
      </c>
    </row>
    <row r="292" spans="1:61" x14ac:dyDescent="0.55000000000000004">
      <c r="A292" s="1" t="s">
        <v>291</v>
      </c>
      <c r="B292" s="1">
        <v>3.76</v>
      </c>
      <c r="C292" s="2">
        <v>15.996</v>
      </c>
      <c r="D292" s="2">
        <v>10.968</v>
      </c>
      <c r="E292" s="2">
        <v>90</v>
      </c>
      <c r="F292" s="2">
        <v>93.924999999999997</v>
      </c>
      <c r="G292" s="2">
        <v>90</v>
      </c>
      <c r="H292" s="2">
        <v>658.11300000000006</v>
      </c>
      <c r="I292" s="2">
        <v>1.5802</v>
      </c>
      <c r="J292" s="2">
        <v>60</v>
      </c>
      <c r="K292" s="2">
        <v>-9735.2160000000003</v>
      </c>
      <c r="L292" s="2">
        <v>-9730.8670000000002</v>
      </c>
      <c r="M292" s="2">
        <v>-4.3490000000000002</v>
      </c>
      <c r="N292" s="2">
        <v>-2432.7168499999998</v>
      </c>
      <c r="O292" s="2">
        <v>-7.2481667E-2</v>
      </c>
      <c r="P292" s="2">
        <v>11</v>
      </c>
      <c r="Q292" s="2">
        <v>8.4</v>
      </c>
      <c r="R292" s="2">
        <v>3</v>
      </c>
      <c r="S292" s="2">
        <v>2.8</v>
      </c>
      <c r="T292" s="2">
        <v>0</v>
      </c>
      <c r="U292" s="2">
        <v>0</v>
      </c>
      <c r="V292" s="2">
        <v>0</v>
      </c>
      <c r="W292" s="2">
        <v>0</v>
      </c>
      <c r="X292" s="2">
        <v>21.2</v>
      </c>
      <c r="Y292" s="2">
        <v>25.3</v>
      </c>
      <c r="Z292" s="2">
        <v>0</v>
      </c>
      <c r="AA292" s="2">
        <v>24.3</v>
      </c>
      <c r="AB292" s="2">
        <v>0</v>
      </c>
      <c r="AC292" s="2">
        <v>1.7</v>
      </c>
      <c r="AD292" s="2">
        <v>0.6</v>
      </c>
      <c r="AE292" s="2">
        <v>0</v>
      </c>
      <c r="AF292" s="2">
        <v>0</v>
      </c>
      <c r="AG292" s="2">
        <v>0</v>
      </c>
      <c r="AH292" s="2">
        <v>0</v>
      </c>
      <c r="AI292" s="2">
        <v>1.7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3.16</v>
      </c>
    </row>
    <row r="293" spans="1:61" x14ac:dyDescent="0.55000000000000004">
      <c r="A293" s="1" t="s">
        <v>292</v>
      </c>
      <c r="B293" s="1">
        <v>7.4740000000000002</v>
      </c>
      <c r="C293" s="2">
        <v>14.379</v>
      </c>
      <c r="D293" s="2">
        <v>15.151</v>
      </c>
      <c r="E293" s="2">
        <v>80.510000000000005</v>
      </c>
      <c r="F293" s="2">
        <v>77.519000000000005</v>
      </c>
      <c r="G293" s="2">
        <v>76.418000000000006</v>
      </c>
      <c r="H293" s="2">
        <v>1534.096</v>
      </c>
      <c r="I293" s="2">
        <v>1.84531</v>
      </c>
      <c r="J293" s="2">
        <v>136</v>
      </c>
      <c r="K293" s="2">
        <v>-42067.341</v>
      </c>
      <c r="L293" s="2">
        <v>-42059.752999999997</v>
      </c>
      <c r="M293" s="2">
        <v>-7.5880000000000001</v>
      </c>
      <c r="N293" s="2">
        <v>-10514.938200000001</v>
      </c>
      <c r="O293" s="2">
        <v>-5.5797059000000003E-2</v>
      </c>
      <c r="P293" s="2">
        <v>2.2000000000000002</v>
      </c>
      <c r="Q293" s="2">
        <v>4.4000000000000004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3.2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38.1</v>
      </c>
      <c r="AS293" s="2">
        <v>0</v>
      </c>
      <c r="AT293" s="2">
        <v>10.6</v>
      </c>
      <c r="AU293" s="2">
        <v>41.5</v>
      </c>
      <c r="AV293" s="2">
        <v>0</v>
      </c>
      <c r="AW293" s="2">
        <v>0</v>
      </c>
      <c r="AX293" s="2">
        <v>0</v>
      </c>
      <c r="AY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3.9590000000000001</v>
      </c>
    </row>
    <row r="294" spans="1:61" x14ac:dyDescent="0.55000000000000004">
      <c r="A294" s="1" t="s">
        <v>293</v>
      </c>
      <c r="B294" s="1">
        <v>3.78</v>
      </c>
      <c r="C294" s="2">
        <v>7.4279999999999999</v>
      </c>
      <c r="D294" s="2">
        <v>31.808</v>
      </c>
      <c r="E294" s="2">
        <v>90</v>
      </c>
      <c r="F294" s="2">
        <v>91.965999999999994</v>
      </c>
      <c r="G294" s="2">
        <v>90</v>
      </c>
      <c r="H294" s="2">
        <v>892.57</v>
      </c>
      <c r="I294" s="2">
        <v>1.6002099999999999</v>
      </c>
      <c r="J294" s="2">
        <v>68</v>
      </c>
      <c r="K294" s="2">
        <v>-12529.556</v>
      </c>
      <c r="L294" s="2">
        <v>-12524.468999999999</v>
      </c>
      <c r="M294" s="2">
        <v>-5.0860000000000003</v>
      </c>
      <c r="N294" s="2">
        <v>-3131.1173600000002</v>
      </c>
      <c r="O294" s="2">
        <v>-7.4797941000000007E-2</v>
      </c>
      <c r="P294" s="2">
        <v>15.5</v>
      </c>
      <c r="Q294" s="2">
        <v>7.7</v>
      </c>
      <c r="R294" s="2">
        <v>5</v>
      </c>
      <c r="S294" s="2">
        <v>4.8</v>
      </c>
      <c r="T294" s="2">
        <v>0</v>
      </c>
      <c r="U294" s="2">
        <v>0</v>
      </c>
      <c r="V294" s="2">
        <v>0</v>
      </c>
      <c r="W294" s="2">
        <v>0</v>
      </c>
      <c r="X294" s="2">
        <v>8.4</v>
      </c>
      <c r="Y294" s="2">
        <v>24.3</v>
      </c>
      <c r="Z294" s="2">
        <v>0</v>
      </c>
      <c r="AA294" s="2">
        <v>18.2</v>
      </c>
      <c r="AB294" s="2">
        <v>0</v>
      </c>
      <c r="AC294" s="2">
        <v>0</v>
      </c>
      <c r="AD294" s="2">
        <v>0.9</v>
      </c>
      <c r="AE294" s="2">
        <v>0</v>
      </c>
      <c r="AF294" s="2">
        <v>0</v>
      </c>
      <c r="AG294" s="2">
        <v>0</v>
      </c>
      <c r="AH294" s="2">
        <v>0</v>
      </c>
      <c r="AI294" s="2">
        <v>15.4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2.8559999999999999</v>
      </c>
    </row>
    <row r="295" spans="1:61" x14ac:dyDescent="0.55000000000000004">
      <c r="A295" s="1" t="s">
        <v>294</v>
      </c>
      <c r="B295" s="1">
        <v>3.7549999999999999</v>
      </c>
      <c r="C295" s="2">
        <v>28.204000000000001</v>
      </c>
      <c r="D295" s="2">
        <v>7.5579999999999998</v>
      </c>
      <c r="E295" s="2">
        <v>90</v>
      </c>
      <c r="F295" s="2">
        <v>101.09399999999999</v>
      </c>
      <c r="G295" s="2">
        <v>90</v>
      </c>
      <c r="H295" s="2">
        <v>785.40099999999995</v>
      </c>
      <c r="I295" s="2">
        <v>1.52725</v>
      </c>
      <c r="J295" s="2">
        <v>68</v>
      </c>
      <c r="K295" s="2">
        <v>-10964.804</v>
      </c>
      <c r="L295" s="2">
        <v>-10959.72</v>
      </c>
      <c r="M295" s="2">
        <v>-5.085</v>
      </c>
      <c r="N295" s="2">
        <v>-2739.9298749999998</v>
      </c>
      <c r="O295" s="2">
        <v>-7.4774999999999994E-2</v>
      </c>
      <c r="P295" s="2">
        <v>11.7</v>
      </c>
      <c r="Q295" s="2">
        <v>19</v>
      </c>
      <c r="R295" s="2">
        <v>2.2999999999999998</v>
      </c>
      <c r="S295" s="2">
        <v>4.7</v>
      </c>
      <c r="T295" s="2">
        <v>0</v>
      </c>
      <c r="U295" s="2">
        <v>0</v>
      </c>
      <c r="V295" s="2">
        <v>0</v>
      </c>
      <c r="W295" s="2">
        <v>0</v>
      </c>
      <c r="X295" s="2">
        <v>13</v>
      </c>
      <c r="Y295" s="2">
        <v>25.3</v>
      </c>
      <c r="Z295" s="2">
        <v>0</v>
      </c>
      <c r="AA295" s="2">
        <v>19.600000000000001</v>
      </c>
      <c r="AB295" s="2">
        <v>0</v>
      </c>
      <c r="AC295" s="2">
        <v>0</v>
      </c>
      <c r="AD295" s="2">
        <v>1.2</v>
      </c>
      <c r="AE295" s="2">
        <v>0</v>
      </c>
      <c r="AF295" s="2">
        <v>0</v>
      </c>
      <c r="AG295" s="2">
        <v>0</v>
      </c>
      <c r="AH295" s="2">
        <v>0</v>
      </c>
      <c r="AI295" s="2">
        <v>3.3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2.7040000000000002</v>
      </c>
    </row>
    <row r="296" spans="1:61" x14ac:dyDescent="0.55000000000000004">
      <c r="A296" s="1" t="s">
        <v>295</v>
      </c>
      <c r="B296" s="1">
        <v>4.7130000000000001</v>
      </c>
      <c r="C296" s="2">
        <v>10.193</v>
      </c>
      <c r="D296" s="2">
        <v>17.308</v>
      </c>
      <c r="E296" s="2">
        <v>90</v>
      </c>
      <c r="F296" s="2">
        <v>95.92</v>
      </c>
      <c r="G296" s="2">
        <v>90</v>
      </c>
      <c r="H296" s="2">
        <v>827.08799999999997</v>
      </c>
      <c r="I296" s="2">
        <v>1.80725</v>
      </c>
      <c r="J296" s="2">
        <v>68</v>
      </c>
      <c r="K296" s="2">
        <v>-10810.079</v>
      </c>
      <c r="L296" s="2">
        <v>-10805.144</v>
      </c>
      <c r="M296" s="2">
        <v>-4.9349999999999996</v>
      </c>
      <c r="N296" s="2">
        <v>-2701.2860249999999</v>
      </c>
      <c r="O296" s="2">
        <v>-7.2575000000000001E-2</v>
      </c>
      <c r="P296" s="2">
        <v>11.3</v>
      </c>
      <c r="Q296" s="2">
        <v>18.8</v>
      </c>
      <c r="R296" s="2">
        <v>0</v>
      </c>
      <c r="S296" s="2">
        <v>5.2</v>
      </c>
      <c r="T296" s="2">
        <v>0</v>
      </c>
      <c r="U296" s="2">
        <v>3.2</v>
      </c>
      <c r="V296" s="2">
        <v>0</v>
      </c>
      <c r="W296" s="2">
        <v>18</v>
      </c>
      <c r="X296" s="2">
        <v>15.4</v>
      </c>
      <c r="Y296" s="2">
        <v>21.7</v>
      </c>
      <c r="Z296" s="2">
        <v>0</v>
      </c>
      <c r="AA296" s="2">
        <v>0</v>
      </c>
      <c r="AB296" s="2">
        <v>0</v>
      </c>
      <c r="AC296" s="2">
        <v>0</v>
      </c>
      <c r="AD296" s="2">
        <v>0.9</v>
      </c>
      <c r="AE296" s="2">
        <v>0</v>
      </c>
      <c r="AF296" s="2">
        <v>4.8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0.6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2.6150000000000002</v>
      </c>
    </row>
    <row r="297" spans="1:61" x14ac:dyDescent="0.55000000000000004">
      <c r="A297" s="1" t="s">
        <v>296</v>
      </c>
      <c r="B297" s="1">
        <v>5.9829999999999997</v>
      </c>
      <c r="C297" s="2">
        <v>13.888</v>
      </c>
      <c r="D297" s="2">
        <v>15.135</v>
      </c>
      <c r="E297" s="2">
        <v>90</v>
      </c>
      <c r="F297" s="2">
        <v>98.156999999999996</v>
      </c>
      <c r="G297" s="2">
        <v>90</v>
      </c>
      <c r="H297" s="2">
        <v>1244.739</v>
      </c>
      <c r="I297" s="2">
        <v>1.3592299999999999</v>
      </c>
      <c r="J297" s="2">
        <v>116</v>
      </c>
      <c r="K297" s="2">
        <v>-13779.406999999999</v>
      </c>
      <c r="L297" s="2">
        <v>-13771.635</v>
      </c>
      <c r="M297" s="2">
        <v>-7.7720000000000002</v>
      </c>
      <c r="N297" s="2">
        <v>-3442.9087249999998</v>
      </c>
      <c r="O297" s="2">
        <v>-6.7000000000000004E-2</v>
      </c>
      <c r="P297" s="2">
        <v>1.4</v>
      </c>
      <c r="Q297" s="2">
        <v>27.7</v>
      </c>
      <c r="R297" s="2">
        <v>3.6</v>
      </c>
      <c r="S297" s="2">
        <v>0</v>
      </c>
      <c r="T297" s="2">
        <v>0</v>
      </c>
      <c r="U297" s="2">
        <v>0</v>
      </c>
      <c r="V297" s="2">
        <v>1.9</v>
      </c>
      <c r="W297" s="2">
        <v>0</v>
      </c>
      <c r="X297" s="2">
        <v>40.9</v>
      </c>
      <c r="Y297" s="2">
        <v>0</v>
      </c>
      <c r="Z297" s="2">
        <v>0</v>
      </c>
      <c r="AA297" s="2">
        <v>14.9</v>
      </c>
      <c r="AB297" s="2">
        <v>8.8000000000000007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0.6</v>
      </c>
      <c r="AI297" s="2">
        <v>0</v>
      </c>
      <c r="AJ297" s="2">
        <v>0</v>
      </c>
      <c r="AK297" s="2">
        <v>0</v>
      </c>
      <c r="AL297" s="2">
        <v>0.1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2.98</v>
      </c>
    </row>
    <row r="298" spans="1:61" x14ac:dyDescent="0.55000000000000004">
      <c r="A298" s="1" t="s">
        <v>297</v>
      </c>
      <c r="B298" s="1">
        <v>7.2210000000000001</v>
      </c>
      <c r="C298" s="2">
        <v>11.292</v>
      </c>
      <c r="D298" s="2">
        <v>7.53</v>
      </c>
      <c r="E298" s="2">
        <v>90</v>
      </c>
      <c r="F298" s="2">
        <v>90</v>
      </c>
      <c r="G298" s="2">
        <v>90</v>
      </c>
      <c r="H298" s="2">
        <v>613.94399999999996</v>
      </c>
      <c r="I298" s="2">
        <v>1.69964</v>
      </c>
      <c r="J298" s="2">
        <v>60</v>
      </c>
      <c r="K298" s="2">
        <v>-12856.896000000001</v>
      </c>
      <c r="L298" s="2">
        <v>-12852.924000000001</v>
      </c>
      <c r="M298" s="2">
        <v>-3.9729999999999999</v>
      </c>
      <c r="N298" s="2">
        <v>-3213.2309</v>
      </c>
      <c r="O298" s="2">
        <v>-6.6210000000000005E-2</v>
      </c>
      <c r="P298" s="2">
        <v>9.4</v>
      </c>
      <c r="Q298" s="2">
        <v>5</v>
      </c>
      <c r="R298" s="2">
        <v>0</v>
      </c>
      <c r="S298" s="2">
        <v>3.7</v>
      </c>
      <c r="T298" s="2">
        <v>0</v>
      </c>
      <c r="U298" s="2">
        <v>0</v>
      </c>
      <c r="V298" s="2">
        <v>2.5</v>
      </c>
      <c r="W298" s="2">
        <v>0</v>
      </c>
      <c r="X298" s="2">
        <v>11.4</v>
      </c>
      <c r="Y298" s="2">
        <v>39.299999999999997</v>
      </c>
      <c r="Z298" s="2">
        <v>0</v>
      </c>
      <c r="AA298" s="2">
        <v>0</v>
      </c>
      <c r="AB298" s="2">
        <v>0.5</v>
      </c>
      <c r="AC298" s="2">
        <v>0</v>
      </c>
      <c r="AD298" s="2">
        <v>3.5</v>
      </c>
      <c r="AE298" s="2">
        <v>0</v>
      </c>
      <c r="AF298" s="2">
        <v>0</v>
      </c>
      <c r="AG298" s="2">
        <v>1.8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8.1</v>
      </c>
      <c r="AT298" s="2">
        <v>3.6</v>
      </c>
      <c r="AU298" s="2">
        <v>11.1</v>
      </c>
      <c r="AV298" s="2">
        <v>0</v>
      </c>
      <c r="AW298" s="2">
        <v>0</v>
      </c>
      <c r="AX298" s="2">
        <v>0.2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2.234</v>
      </c>
    </row>
    <row r="299" spans="1:61" x14ac:dyDescent="0.55000000000000004">
      <c r="A299" s="1" t="s">
        <v>298</v>
      </c>
      <c r="B299" s="1">
        <v>4.0119999999999996</v>
      </c>
      <c r="C299" s="2">
        <v>17.855</v>
      </c>
      <c r="D299" s="2">
        <v>11.138</v>
      </c>
      <c r="E299" s="2">
        <v>90</v>
      </c>
      <c r="F299" s="2">
        <v>93.009</v>
      </c>
      <c r="G299" s="2">
        <v>90</v>
      </c>
      <c r="H299" s="2">
        <v>796.77</v>
      </c>
      <c r="I299" s="2">
        <v>2.3250600000000001</v>
      </c>
      <c r="J299" s="2">
        <v>52</v>
      </c>
      <c r="K299" s="2">
        <v>-11133.531999999999</v>
      </c>
      <c r="L299" s="2">
        <v>-11129.346</v>
      </c>
      <c r="M299" s="2">
        <v>-4.1849999999999996</v>
      </c>
      <c r="N299" s="2">
        <v>-2782.3366000000001</v>
      </c>
      <c r="O299" s="2">
        <v>-8.0484614999999995E-2</v>
      </c>
      <c r="P299" s="2">
        <v>11</v>
      </c>
      <c r="Q299" s="2">
        <v>5.2</v>
      </c>
      <c r="R299" s="2">
        <v>0</v>
      </c>
      <c r="S299" s="2">
        <v>0</v>
      </c>
      <c r="T299" s="2">
        <v>0</v>
      </c>
      <c r="U299" s="2">
        <v>3.3</v>
      </c>
      <c r="V299" s="2">
        <v>5.0999999999999996</v>
      </c>
      <c r="W299" s="2">
        <v>10.3</v>
      </c>
      <c r="X299" s="2">
        <v>1.6</v>
      </c>
      <c r="Y299" s="2">
        <v>0</v>
      </c>
      <c r="Z299" s="2">
        <v>0</v>
      </c>
      <c r="AA299" s="2">
        <v>0</v>
      </c>
      <c r="AB299" s="2">
        <v>11.5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0.2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13.1</v>
      </c>
      <c r="AQ299" s="2">
        <v>14.8</v>
      </c>
      <c r="AR299" s="2">
        <v>0</v>
      </c>
      <c r="AS299" s="2">
        <v>0</v>
      </c>
      <c r="AT299" s="2">
        <v>4</v>
      </c>
      <c r="AU299" s="2">
        <v>11</v>
      </c>
      <c r="AV299" s="2">
        <v>0</v>
      </c>
      <c r="AW299" s="2">
        <v>0</v>
      </c>
      <c r="AX299" s="2">
        <v>0</v>
      </c>
      <c r="AY299" s="2">
        <v>8.9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3.2429999999999999</v>
      </c>
    </row>
    <row r="300" spans="1:61" x14ac:dyDescent="0.55000000000000004">
      <c r="A300" s="1" t="s">
        <v>299</v>
      </c>
      <c r="B300" s="1">
        <v>7.3140000000000001</v>
      </c>
      <c r="C300" s="2">
        <v>7.8159999999999998</v>
      </c>
      <c r="D300" s="2">
        <v>10.451000000000001</v>
      </c>
      <c r="E300" s="2">
        <v>101.646</v>
      </c>
      <c r="F300" s="2">
        <v>97.099000000000004</v>
      </c>
      <c r="G300" s="2">
        <v>116.675</v>
      </c>
      <c r="H300" s="2">
        <v>506.95100000000002</v>
      </c>
      <c r="I300" s="2">
        <v>1.6390400000000001</v>
      </c>
      <c r="J300" s="2">
        <v>48</v>
      </c>
      <c r="K300" s="2">
        <v>-9820.4150000000009</v>
      </c>
      <c r="L300" s="2">
        <v>-9817.0010000000002</v>
      </c>
      <c r="M300" s="2">
        <v>-3.4140000000000001</v>
      </c>
      <c r="N300" s="2">
        <v>-4908.5005000000001</v>
      </c>
      <c r="O300" s="2">
        <v>-7.1120832999999994E-2</v>
      </c>
      <c r="P300" s="2">
        <v>20.399999999999999</v>
      </c>
      <c r="Q300" s="2">
        <v>8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14.1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7.1</v>
      </c>
      <c r="AS300" s="2">
        <v>0</v>
      </c>
      <c r="AT300" s="2">
        <v>5.5</v>
      </c>
      <c r="AU300" s="2">
        <v>44.8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1.956</v>
      </c>
    </row>
    <row r="301" spans="1:61" x14ac:dyDescent="0.55000000000000004">
      <c r="A301" s="1" t="s">
        <v>300</v>
      </c>
      <c r="B301" s="1">
        <v>8.7729999999999997</v>
      </c>
      <c r="C301" s="2">
        <v>9.9120000000000008</v>
      </c>
      <c r="D301" s="2">
        <v>23.285</v>
      </c>
      <c r="E301" s="2">
        <v>90</v>
      </c>
      <c r="F301" s="2">
        <v>90</v>
      </c>
      <c r="G301" s="2">
        <v>90</v>
      </c>
      <c r="H301" s="2">
        <v>2024.665</v>
      </c>
      <c r="I301" s="2">
        <v>1.51051</v>
      </c>
      <c r="J301" s="2">
        <v>200</v>
      </c>
      <c r="K301" s="2">
        <v>-32031.518</v>
      </c>
      <c r="L301" s="2">
        <v>-32017.887999999999</v>
      </c>
      <c r="M301" s="2">
        <v>-13.63</v>
      </c>
      <c r="N301" s="2">
        <v>-4002.236038</v>
      </c>
      <c r="O301" s="2">
        <v>-6.8148E-2</v>
      </c>
      <c r="P301" s="2">
        <v>5.5</v>
      </c>
      <c r="Q301" s="2">
        <v>28.6</v>
      </c>
      <c r="R301" s="2">
        <v>0</v>
      </c>
      <c r="S301" s="2">
        <v>0</v>
      </c>
      <c r="T301" s="2">
        <v>0</v>
      </c>
      <c r="U301" s="2">
        <v>0</v>
      </c>
      <c r="V301" s="2">
        <v>0.1</v>
      </c>
      <c r="W301" s="2">
        <v>0</v>
      </c>
      <c r="X301" s="2">
        <v>27.6</v>
      </c>
      <c r="Y301" s="2">
        <v>0</v>
      </c>
      <c r="Z301" s="2">
        <v>0</v>
      </c>
      <c r="AA301" s="2">
        <v>0</v>
      </c>
      <c r="AB301" s="2">
        <v>9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6.8</v>
      </c>
      <c r="AS301" s="2">
        <v>0</v>
      </c>
      <c r="AT301" s="2">
        <v>5.6</v>
      </c>
      <c r="AU301" s="2">
        <v>14.6</v>
      </c>
      <c r="AV301" s="2">
        <v>0</v>
      </c>
      <c r="AW301" s="2">
        <v>0</v>
      </c>
      <c r="AX301" s="2">
        <v>2.2000000000000002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3.004</v>
      </c>
    </row>
    <row r="302" spans="1:61" x14ac:dyDescent="0.55000000000000004">
      <c r="A302" s="1" t="s">
        <v>301</v>
      </c>
      <c r="B302" s="1">
        <v>5.125</v>
      </c>
      <c r="C302" s="2">
        <v>14.423</v>
      </c>
      <c r="D302" s="2">
        <v>17.885000000000002</v>
      </c>
      <c r="E302" s="2">
        <v>90</v>
      </c>
      <c r="F302" s="2">
        <v>90</v>
      </c>
      <c r="G302" s="2">
        <v>90</v>
      </c>
      <c r="H302" s="2">
        <v>1322.11</v>
      </c>
      <c r="I302" s="2">
        <v>1.40835</v>
      </c>
      <c r="J302" s="2">
        <v>136</v>
      </c>
      <c r="K302" s="2">
        <v>-15312.103999999999</v>
      </c>
      <c r="L302" s="2">
        <v>-15301.875</v>
      </c>
      <c r="M302" s="2">
        <v>-10.228999999999999</v>
      </c>
      <c r="N302" s="2">
        <v>-3825.4688249999999</v>
      </c>
      <c r="O302" s="2">
        <v>-7.5212500000000002E-2</v>
      </c>
      <c r="P302" s="2">
        <v>9.6999999999999993</v>
      </c>
      <c r="Q302" s="2">
        <v>33.1</v>
      </c>
      <c r="R302" s="2">
        <v>0</v>
      </c>
      <c r="S302" s="2">
        <v>0</v>
      </c>
      <c r="T302" s="2">
        <v>0</v>
      </c>
      <c r="U302" s="2">
        <v>0</v>
      </c>
      <c r="V302" s="2">
        <v>6.1</v>
      </c>
      <c r="W302" s="2">
        <v>0</v>
      </c>
      <c r="X302" s="2">
        <v>46.4</v>
      </c>
      <c r="Y302" s="2">
        <v>0</v>
      </c>
      <c r="Z302" s="2">
        <v>0</v>
      </c>
      <c r="AA302" s="2">
        <v>0</v>
      </c>
      <c r="AB302" s="2">
        <v>4.7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2.2679999999999998</v>
      </c>
    </row>
    <row r="303" spans="1:61" x14ac:dyDescent="0.55000000000000004">
      <c r="A303" s="1" t="s">
        <v>302</v>
      </c>
      <c r="B303" s="1">
        <v>8.3379999999999992</v>
      </c>
      <c r="C303" s="2">
        <v>13.916</v>
      </c>
      <c r="D303" s="2">
        <v>7.2210000000000001</v>
      </c>
      <c r="E303" s="2">
        <v>90</v>
      </c>
      <c r="F303" s="2">
        <v>115.593</v>
      </c>
      <c r="G303" s="2">
        <v>90</v>
      </c>
      <c r="H303" s="2">
        <v>755.70500000000004</v>
      </c>
      <c r="I303" s="2">
        <v>1.6788799999999999</v>
      </c>
      <c r="J303" s="2">
        <v>60</v>
      </c>
      <c r="K303" s="2">
        <v>-11296.602000000001</v>
      </c>
      <c r="L303" s="2">
        <v>-11292.218000000001</v>
      </c>
      <c r="M303" s="2">
        <v>-4.3840000000000003</v>
      </c>
      <c r="N303" s="2">
        <v>-2823.0545999999999</v>
      </c>
      <c r="O303" s="2">
        <v>-7.3066667000000002E-2</v>
      </c>
      <c r="P303" s="2">
        <v>4.0999999999999996</v>
      </c>
      <c r="Q303" s="2">
        <v>8.3000000000000007</v>
      </c>
      <c r="R303" s="2">
        <v>11.6</v>
      </c>
      <c r="S303" s="2">
        <v>6.9</v>
      </c>
      <c r="T303" s="2">
        <v>0</v>
      </c>
      <c r="U303" s="2">
        <v>0</v>
      </c>
      <c r="V303" s="2">
        <v>0</v>
      </c>
      <c r="W303" s="2">
        <v>0</v>
      </c>
      <c r="X303" s="2">
        <v>9</v>
      </c>
      <c r="Y303" s="2">
        <v>19</v>
      </c>
      <c r="Z303" s="2">
        <v>0</v>
      </c>
      <c r="AA303" s="2">
        <v>28.3</v>
      </c>
      <c r="AB303" s="2">
        <v>0</v>
      </c>
      <c r="AC303" s="2">
        <v>3.5</v>
      </c>
      <c r="AD303" s="2">
        <v>1.2</v>
      </c>
      <c r="AE303" s="2">
        <v>0</v>
      </c>
      <c r="AF303" s="2">
        <v>0</v>
      </c>
      <c r="AG303" s="2">
        <v>0</v>
      </c>
      <c r="AH303" s="2">
        <v>0</v>
      </c>
      <c r="AI303" s="2">
        <v>8.1999999999999993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2.2949999999999999</v>
      </c>
    </row>
    <row r="304" spans="1:61" x14ac:dyDescent="0.55000000000000004">
      <c r="A304" s="1" t="s">
        <v>303</v>
      </c>
      <c r="B304" s="1">
        <v>7.19</v>
      </c>
      <c r="C304" s="2">
        <v>8.2460000000000004</v>
      </c>
      <c r="D304" s="2">
        <v>11.551</v>
      </c>
      <c r="E304" s="2">
        <v>79.757000000000005</v>
      </c>
      <c r="F304" s="2">
        <v>89.028999999999996</v>
      </c>
      <c r="G304" s="2">
        <v>73.125</v>
      </c>
      <c r="H304" s="2">
        <v>644.49400000000003</v>
      </c>
      <c r="I304" s="2">
        <v>1.55196</v>
      </c>
      <c r="J304" s="2">
        <v>60</v>
      </c>
      <c r="K304" s="2">
        <v>-7983.9809999999998</v>
      </c>
      <c r="L304" s="2">
        <v>-7979.3419999999996</v>
      </c>
      <c r="M304" s="2">
        <v>-4.6399999999999997</v>
      </c>
      <c r="N304" s="2">
        <v>-3989.6709000000001</v>
      </c>
      <c r="O304" s="2">
        <v>-7.7326667000000002E-2</v>
      </c>
      <c r="P304" s="2">
        <v>1.8</v>
      </c>
      <c r="Q304" s="2">
        <v>40.5</v>
      </c>
      <c r="R304" s="2">
        <v>6</v>
      </c>
      <c r="S304" s="2">
        <v>0</v>
      </c>
      <c r="T304" s="2">
        <v>0</v>
      </c>
      <c r="U304" s="2">
        <v>0</v>
      </c>
      <c r="V304" s="2">
        <v>0.2</v>
      </c>
      <c r="W304" s="2">
        <v>0</v>
      </c>
      <c r="X304" s="2">
        <v>21.1</v>
      </c>
      <c r="Y304" s="2">
        <v>0</v>
      </c>
      <c r="Z304" s="2">
        <v>0</v>
      </c>
      <c r="AA304" s="2">
        <v>22.6</v>
      </c>
      <c r="AB304" s="2">
        <v>4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2.8</v>
      </c>
      <c r="AJ304" s="2">
        <v>0</v>
      </c>
      <c r="AK304" s="2">
        <v>0</v>
      </c>
      <c r="AL304" s="2">
        <v>1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2.3029999999999999</v>
      </c>
    </row>
    <row r="305" spans="1:61" x14ac:dyDescent="0.55000000000000004">
      <c r="A305" s="1" t="s">
        <v>304</v>
      </c>
      <c r="B305" s="1">
        <v>3.774</v>
      </c>
      <c r="C305" s="2">
        <v>8.4659999999999993</v>
      </c>
      <c r="D305" s="2">
        <v>11.484999999999999</v>
      </c>
      <c r="E305" s="2">
        <v>90</v>
      </c>
      <c r="F305" s="2">
        <v>96.254000000000005</v>
      </c>
      <c r="G305" s="2">
        <v>90</v>
      </c>
      <c r="H305" s="2">
        <v>364.78399999999999</v>
      </c>
      <c r="I305" s="2">
        <v>1.4767600000000001</v>
      </c>
      <c r="J305" s="2">
        <v>34</v>
      </c>
      <c r="K305" s="2">
        <v>-4396.085</v>
      </c>
      <c r="L305" s="2">
        <v>-4393.509</v>
      </c>
      <c r="M305" s="2">
        <v>-2.5750000000000002</v>
      </c>
      <c r="N305" s="2">
        <v>-2196.7546000000002</v>
      </c>
      <c r="O305" s="2">
        <v>-7.5749999999999998E-2</v>
      </c>
      <c r="P305" s="2">
        <v>14</v>
      </c>
      <c r="Q305" s="2">
        <v>11.6</v>
      </c>
      <c r="R305" s="2">
        <v>0</v>
      </c>
      <c r="S305" s="2">
        <v>1.8</v>
      </c>
      <c r="T305" s="2">
        <v>3.7</v>
      </c>
      <c r="U305" s="2">
        <v>0</v>
      </c>
      <c r="V305" s="2">
        <v>0</v>
      </c>
      <c r="W305" s="2">
        <v>0</v>
      </c>
      <c r="X305" s="2">
        <v>33.9</v>
      </c>
      <c r="Y305" s="2">
        <v>21.2</v>
      </c>
      <c r="Z305" s="2">
        <v>12.3</v>
      </c>
      <c r="AA305" s="2">
        <v>0</v>
      </c>
      <c r="AB305" s="2">
        <v>0</v>
      </c>
      <c r="AC305" s="2">
        <v>0</v>
      </c>
      <c r="AD305" s="2">
        <v>0</v>
      </c>
      <c r="AE305" s="2">
        <v>0.1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1.4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2.6480000000000001</v>
      </c>
    </row>
    <row r="306" spans="1:61" x14ac:dyDescent="0.55000000000000004">
      <c r="A306" s="1" t="s">
        <v>305</v>
      </c>
      <c r="B306" s="1">
        <v>8.0950000000000006</v>
      </c>
      <c r="C306" s="2">
        <v>6.1710000000000003</v>
      </c>
      <c r="D306" s="2">
        <v>12.254</v>
      </c>
      <c r="E306" s="2">
        <v>90</v>
      </c>
      <c r="F306" s="2">
        <v>101.617</v>
      </c>
      <c r="G306" s="2">
        <v>90</v>
      </c>
      <c r="H306" s="2">
        <v>599.56299999999999</v>
      </c>
      <c r="I306" s="2">
        <v>1.65205</v>
      </c>
      <c r="J306" s="2">
        <v>60</v>
      </c>
      <c r="K306" s="2">
        <v>-10659.521000000001</v>
      </c>
      <c r="L306" s="2">
        <v>-10654.984</v>
      </c>
      <c r="M306" s="2">
        <v>-4.5369999999999999</v>
      </c>
      <c r="N306" s="2">
        <v>-5327.4919499999996</v>
      </c>
      <c r="O306" s="2">
        <v>-7.5609999999999997E-2</v>
      </c>
      <c r="P306" s="2">
        <v>15.6</v>
      </c>
      <c r="Q306" s="2">
        <v>15</v>
      </c>
      <c r="R306" s="2">
        <v>0</v>
      </c>
      <c r="S306" s="2">
        <v>0.7</v>
      </c>
      <c r="T306" s="2">
        <v>0</v>
      </c>
      <c r="U306" s="2">
        <v>0</v>
      </c>
      <c r="V306" s="2">
        <v>2</v>
      </c>
      <c r="W306" s="2">
        <v>0</v>
      </c>
      <c r="X306" s="2">
        <v>16.600000000000001</v>
      </c>
      <c r="Y306" s="2">
        <v>20.399999999999999</v>
      </c>
      <c r="Z306" s="2">
        <v>0</v>
      </c>
      <c r="AA306" s="2">
        <v>0</v>
      </c>
      <c r="AB306" s="2">
        <v>0.1</v>
      </c>
      <c r="AC306" s="2">
        <v>0</v>
      </c>
      <c r="AD306" s="2">
        <v>0.4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0.2</v>
      </c>
      <c r="AS306" s="2">
        <v>0.1</v>
      </c>
      <c r="AT306" s="2">
        <v>2.4</v>
      </c>
      <c r="AU306" s="2">
        <v>23.1</v>
      </c>
      <c r="AV306" s="2">
        <v>0</v>
      </c>
      <c r="AW306" s="2">
        <v>0</v>
      </c>
      <c r="AX306" s="2">
        <v>3.3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0.95099999999999996</v>
      </c>
    </row>
    <row r="307" spans="1:61" x14ac:dyDescent="0.55000000000000004">
      <c r="A307" s="1" t="s">
        <v>306</v>
      </c>
      <c r="B307" s="1">
        <v>8.0500000000000007</v>
      </c>
      <c r="C307" s="2">
        <v>6.0839999999999996</v>
      </c>
      <c r="D307" s="2">
        <v>12.247999999999999</v>
      </c>
      <c r="E307" s="2">
        <v>90</v>
      </c>
      <c r="F307" s="2">
        <v>93.98</v>
      </c>
      <c r="G307" s="2">
        <v>90</v>
      </c>
      <c r="H307" s="2">
        <v>598.45000000000005</v>
      </c>
      <c r="I307" s="2">
        <v>1.6551199999999999</v>
      </c>
      <c r="J307" s="2">
        <v>60</v>
      </c>
      <c r="K307" s="2">
        <v>-10659.216</v>
      </c>
      <c r="L307" s="2">
        <v>-10654.675999999999</v>
      </c>
      <c r="M307" s="2">
        <v>-4.54</v>
      </c>
      <c r="N307" s="2">
        <v>-5327.3381499999996</v>
      </c>
      <c r="O307" s="2">
        <v>-7.5664999999999996E-2</v>
      </c>
      <c r="P307" s="2">
        <v>16</v>
      </c>
      <c r="Q307" s="2">
        <v>12</v>
      </c>
      <c r="R307" s="2">
        <v>0</v>
      </c>
      <c r="S307" s="2">
        <v>0.8</v>
      </c>
      <c r="T307" s="2">
        <v>0</v>
      </c>
      <c r="U307" s="2">
        <v>0</v>
      </c>
      <c r="V307" s="2">
        <v>1.8</v>
      </c>
      <c r="W307" s="2">
        <v>0</v>
      </c>
      <c r="X307" s="2">
        <v>16.7</v>
      </c>
      <c r="Y307" s="2">
        <v>19.7</v>
      </c>
      <c r="Z307" s="2">
        <v>0</v>
      </c>
      <c r="AA307" s="2">
        <v>0</v>
      </c>
      <c r="AB307" s="2">
        <v>3.1</v>
      </c>
      <c r="AC307" s="2">
        <v>0</v>
      </c>
      <c r="AD307" s="2">
        <v>0.6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0.4</v>
      </c>
      <c r="AS307" s="2">
        <v>0.5</v>
      </c>
      <c r="AT307" s="2">
        <v>4.5999999999999996</v>
      </c>
      <c r="AU307" s="2">
        <v>23.4</v>
      </c>
      <c r="AV307" s="2">
        <v>0</v>
      </c>
      <c r="AW307" s="2">
        <v>0</v>
      </c>
      <c r="AX307" s="2">
        <v>0.3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0.83699999999999997</v>
      </c>
    </row>
    <row r="308" spans="1:61" x14ac:dyDescent="0.55000000000000004">
      <c r="A308" s="1" t="s">
        <v>307</v>
      </c>
      <c r="B308" s="1">
        <v>13.513</v>
      </c>
      <c r="C308" s="2">
        <v>4.4260000000000002</v>
      </c>
      <c r="D308" s="2">
        <v>11.811</v>
      </c>
      <c r="E308" s="2">
        <v>90</v>
      </c>
      <c r="F308" s="2">
        <v>110.184</v>
      </c>
      <c r="G308" s="2">
        <v>90</v>
      </c>
      <c r="H308" s="2">
        <v>662.95699999999999</v>
      </c>
      <c r="I308" s="2">
        <v>1.6589400000000001</v>
      </c>
      <c r="J308" s="2">
        <v>60</v>
      </c>
      <c r="K308" s="2">
        <v>-9641.7710000000006</v>
      </c>
      <c r="L308" s="2">
        <v>-9636.9509999999991</v>
      </c>
      <c r="M308" s="2">
        <v>-4.82</v>
      </c>
      <c r="N308" s="2">
        <v>-4818.4756500000003</v>
      </c>
      <c r="O308" s="2">
        <v>-8.0335000000000004E-2</v>
      </c>
      <c r="P308" s="2">
        <v>10.8</v>
      </c>
      <c r="Q308" s="2">
        <v>15.6</v>
      </c>
      <c r="R308" s="2">
        <v>4.5</v>
      </c>
      <c r="S308" s="2">
        <v>4</v>
      </c>
      <c r="T308" s="2">
        <v>0</v>
      </c>
      <c r="U308" s="2">
        <v>0</v>
      </c>
      <c r="V308" s="2">
        <v>2</v>
      </c>
      <c r="W308" s="2">
        <v>0</v>
      </c>
      <c r="X308" s="2">
        <v>16.899999999999999</v>
      </c>
      <c r="Y308" s="2">
        <v>14</v>
      </c>
      <c r="Z308" s="2">
        <v>0</v>
      </c>
      <c r="AA308" s="2">
        <v>24</v>
      </c>
      <c r="AB308" s="2">
        <v>2.1</v>
      </c>
      <c r="AC308" s="2">
        <v>0</v>
      </c>
      <c r="AD308" s="2">
        <v>1.9</v>
      </c>
      <c r="AE308" s="2">
        <v>0</v>
      </c>
      <c r="AF308" s="2">
        <v>0</v>
      </c>
      <c r="AG308" s="2">
        <v>0</v>
      </c>
      <c r="AH308" s="2">
        <v>0.5</v>
      </c>
      <c r="AI308" s="2">
        <v>3.8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0.90600000000000003</v>
      </c>
    </row>
    <row r="309" spans="1:61" x14ac:dyDescent="0.55000000000000004">
      <c r="A309" s="1" t="s">
        <v>308</v>
      </c>
      <c r="B309" s="1">
        <v>12.977</v>
      </c>
      <c r="C309" s="2">
        <v>4.5620000000000003</v>
      </c>
      <c r="D309" s="2">
        <v>11.675000000000001</v>
      </c>
      <c r="E309" s="2">
        <v>90</v>
      </c>
      <c r="F309" s="2">
        <v>114.22499999999999</v>
      </c>
      <c r="G309" s="2">
        <v>90</v>
      </c>
      <c r="H309" s="2">
        <v>630.24900000000002</v>
      </c>
      <c r="I309" s="2">
        <v>1.7612099999999999</v>
      </c>
      <c r="J309" s="2">
        <v>60</v>
      </c>
      <c r="K309" s="2">
        <v>-13240.888999999999</v>
      </c>
      <c r="L309" s="2">
        <v>-13236.464</v>
      </c>
      <c r="M309" s="2">
        <v>-4.4260000000000002</v>
      </c>
      <c r="N309" s="2">
        <v>-6618.2317999999996</v>
      </c>
      <c r="O309" s="2">
        <v>-7.3763333E-2</v>
      </c>
      <c r="P309" s="2">
        <v>10.4</v>
      </c>
      <c r="Q309" s="2">
        <v>9.8000000000000007</v>
      </c>
      <c r="R309" s="2">
        <v>0</v>
      </c>
      <c r="S309" s="2">
        <v>4.5</v>
      </c>
      <c r="T309" s="2">
        <v>0</v>
      </c>
      <c r="U309" s="2">
        <v>0</v>
      </c>
      <c r="V309" s="2">
        <v>1.6</v>
      </c>
      <c r="W309" s="2">
        <v>0</v>
      </c>
      <c r="X309" s="2">
        <v>12.5</v>
      </c>
      <c r="Y309" s="2">
        <v>15</v>
      </c>
      <c r="Z309" s="2">
        <v>0</v>
      </c>
      <c r="AA309" s="2">
        <v>0</v>
      </c>
      <c r="AB309" s="2">
        <v>2.2999999999999998</v>
      </c>
      <c r="AC309" s="2">
        <v>0</v>
      </c>
      <c r="AD309" s="2">
        <v>1.6</v>
      </c>
      <c r="AE309" s="2">
        <v>0</v>
      </c>
      <c r="AF309" s="2">
        <v>0</v>
      </c>
      <c r="AG309" s="2">
        <v>0</v>
      </c>
      <c r="AH309" s="2">
        <v>0.7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16.2</v>
      </c>
      <c r="AS309" s="2">
        <v>0</v>
      </c>
      <c r="AT309" s="2">
        <v>12.3</v>
      </c>
      <c r="AU309" s="2">
        <v>13.2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0.93700000000000006</v>
      </c>
    </row>
    <row r="310" spans="1:61" x14ac:dyDescent="0.55000000000000004">
      <c r="A310" s="1" t="s">
        <v>309</v>
      </c>
      <c r="B310" s="1">
        <v>15.522</v>
      </c>
      <c r="C310" s="2">
        <v>3.8580000000000001</v>
      </c>
      <c r="D310" s="2">
        <v>16.335999999999999</v>
      </c>
      <c r="E310" s="2">
        <v>90</v>
      </c>
      <c r="F310" s="2">
        <v>118.17700000000001</v>
      </c>
      <c r="G310" s="2">
        <v>90</v>
      </c>
      <c r="H310" s="2">
        <v>862.30600000000004</v>
      </c>
      <c r="I310" s="2">
        <v>1.64879</v>
      </c>
      <c r="J310" s="2">
        <v>72</v>
      </c>
      <c r="K310" s="2">
        <v>-11955.093999999999</v>
      </c>
      <c r="L310" s="2">
        <v>-11949.413</v>
      </c>
      <c r="M310" s="2">
        <v>-5.681</v>
      </c>
      <c r="N310" s="2">
        <v>-2987.3533499999999</v>
      </c>
      <c r="O310" s="2">
        <v>-7.8899999999999998E-2</v>
      </c>
      <c r="P310" s="2">
        <v>12.2</v>
      </c>
      <c r="Q310" s="2">
        <v>8.6</v>
      </c>
      <c r="R310" s="2">
        <v>5.4</v>
      </c>
      <c r="S310" s="2">
        <v>0.6</v>
      </c>
      <c r="T310" s="2">
        <v>0</v>
      </c>
      <c r="U310" s="2">
        <v>0</v>
      </c>
      <c r="V310" s="2">
        <v>2.2999999999999998</v>
      </c>
      <c r="W310" s="2">
        <v>0</v>
      </c>
      <c r="X310" s="2">
        <v>16.3</v>
      </c>
      <c r="Y310" s="2">
        <v>8.4</v>
      </c>
      <c r="Z310" s="2">
        <v>0</v>
      </c>
      <c r="AA310" s="2">
        <v>28.4</v>
      </c>
      <c r="AB310" s="2">
        <v>5.4</v>
      </c>
      <c r="AC310" s="2">
        <v>0.3</v>
      </c>
      <c r="AD310" s="2">
        <v>0.1</v>
      </c>
      <c r="AE310" s="2">
        <v>0</v>
      </c>
      <c r="AF310" s="2">
        <v>0</v>
      </c>
      <c r="AG310" s="2">
        <v>0.9</v>
      </c>
      <c r="AH310" s="2">
        <v>0.1</v>
      </c>
      <c r="AI310" s="2">
        <v>10.7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</row>
    <row r="311" spans="1:61" x14ac:dyDescent="0.55000000000000004">
      <c r="A311" s="1" t="s">
        <v>310</v>
      </c>
      <c r="B311" s="1">
        <v>6.9119999999999999</v>
      </c>
      <c r="C311" s="2">
        <v>7.0259999999999998</v>
      </c>
      <c r="D311" s="2">
        <v>11.211</v>
      </c>
      <c r="E311" s="2">
        <v>89.683999999999997</v>
      </c>
      <c r="F311" s="2">
        <v>98.509</v>
      </c>
      <c r="G311" s="2">
        <v>105.00700000000001</v>
      </c>
      <c r="H311" s="2">
        <v>519.80799999999999</v>
      </c>
      <c r="I311" s="2">
        <v>1.38828</v>
      </c>
      <c r="J311" s="2">
        <v>52</v>
      </c>
      <c r="K311" s="2">
        <v>-5932.348</v>
      </c>
      <c r="L311" s="2">
        <v>-5928.6959999999999</v>
      </c>
      <c r="M311" s="2">
        <v>-3.6520000000000001</v>
      </c>
      <c r="N311" s="2">
        <v>-2964.3479499999999</v>
      </c>
      <c r="O311" s="2">
        <v>-7.0223076999999995E-2</v>
      </c>
      <c r="P311" s="2">
        <v>7.7</v>
      </c>
      <c r="Q311" s="2">
        <v>8.1999999999999993</v>
      </c>
      <c r="R311" s="2">
        <v>0</v>
      </c>
      <c r="S311" s="2">
        <v>0</v>
      </c>
      <c r="T311" s="2">
        <v>0</v>
      </c>
      <c r="U311" s="2">
        <v>0</v>
      </c>
      <c r="V311" s="2">
        <v>8.1</v>
      </c>
      <c r="W311" s="2">
        <v>0</v>
      </c>
      <c r="X311" s="2">
        <v>48.7</v>
      </c>
      <c r="Y311" s="2">
        <v>0</v>
      </c>
      <c r="Z311" s="2">
        <v>19.2</v>
      </c>
      <c r="AA311" s="2">
        <v>0</v>
      </c>
      <c r="AB311" s="2">
        <v>8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0.1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</row>
    <row r="312" spans="1:61" x14ac:dyDescent="0.55000000000000004">
      <c r="A312" s="1" t="s">
        <v>311</v>
      </c>
      <c r="B312" s="1">
        <v>6.032</v>
      </c>
      <c r="C312" s="2">
        <v>8.4890000000000008</v>
      </c>
      <c r="D312" s="2">
        <v>11.385</v>
      </c>
      <c r="E312" s="2">
        <v>100.82299999999999</v>
      </c>
      <c r="F312" s="2">
        <v>103.74299999999999</v>
      </c>
      <c r="G312" s="2">
        <v>100.16</v>
      </c>
      <c r="H312" s="2">
        <v>541.06899999999996</v>
      </c>
      <c r="I312" s="2">
        <v>1.54175</v>
      </c>
      <c r="J312" s="2">
        <v>46</v>
      </c>
      <c r="K312" s="2">
        <v>-10013.053</v>
      </c>
      <c r="L312" s="2">
        <v>-10010.162</v>
      </c>
      <c r="M312" s="2">
        <v>-2.891</v>
      </c>
      <c r="N312" s="2">
        <v>-5005.0807999999997</v>
      </c>
      <c r="O312" s="2">
        <v>-6.2852173999999997E-2</v>
      </c>
      <c r="P312" s="2">
        <v>9.8000000000000007</v>
      </c>
      <c r="Q312" s="2">
        <v>12.4</v>
      </c>
      <c r="R312" s="2">
        <v>0</v>
      </c>
      <c r="S312" s="2">
        <v>0</v>
      </c>
      <c r="T312" s="2">
        <v>0</v>
      </c>
      <c r="U312" s="2">
        <v>0</v>
      </c>
      <c r="V312" s="2">
        <v>2.8</v>
      </c>
      <c r="W312" s="2">
        <v>0</v>
      </c>
      <c r="X312" s="2">
        <v>10.3</v>
      </c>
      <c r="Y312" s="2">
        <v>0</v>
      </c>
      <c r="Z312" s="2">
        <v>0</v>
      </c>
      <c r="AA312" s="2">
        <v>0</v>
      </c>
      <c r="AB312" s="2">
        <v>6.2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7.8</v>
      </c>
      <c r="AS312" s="2">
        <v>0</v>
      </c>
      <c r="AT312" s="2">
        <v>14.7</v>
      </c>
      <c r="AU312" s="2">
        <v>35.1</v>
      </c>
      <c r="AV312" s="2">
        <v>0</v>
      </c>
      <c r="AW312" s="2">
        <v>0</v>
      </c>
      <c r="AX312" s="2">
        <v>0.8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</row>
    <row r="313" spans="1:61" x14ac:dyDescent="0.55000000000000004">
      <c r="A313" s="1" t="s">
        <v>312</v>
      </c>
      <c r="B313" s="1">
        <v>6.0709999999999997</v>
      </c>
      <c r="C313" s="2">
        <v>21.596</v>
      </c>
      <c r="D313" s="2">
        <v>8.3049999999999997</v>
      </c>
      <c r="E313" s="2">
        <v>90</v>
      </c>
      <c r="F313" s="2">
        <v>101.339</v>
      </c>
      <c r="G313" s="2">
        <v>90</v>
      </c>
      <c r="H313" s="2">
        <v>1067.5619999999999</v>
      </c>
      <c r="I313" s="2">
        <v>1.5628</v>
      </c>
      <c r="J313" s="2">
        <v>92</v>
      </c>
      <c r="K313" s="2">
        <v>-20025.475999999999</v>
      </c>
      <c r="L313" s="2">
        <v>-20019.563999999998</v>
      </c>
      <c r="M313" s="2">
        <v>-5.9119999999999999</v>
      </c>
      <c r="N313" s="2">
        <v>-5004.8910749999995</v>
      </c>
      <c r="O313" s="2">
        <v>-6.4260869999999998E-2</v>
      </c>
      <c r="P313" s="2">
        <v>7.3</v>
      </c>
      <c r="Q313" s="2">
        <v>17.600000000000001</v>
      </c>
      <c r="R313" s="2">
        <v>0</v>
      </c>
      <c r="S313" s="2">
        <v>0</v>
      </c>
      <c r="T313" s="2">
        <v>0</v>
      </c>
      <c r="U313" s="2">
        <v>0</v>
      </c>
      <c r="V313" s="2">
        <v>1.9</v>
      </c>
      <c r="W313" s="2">
        <v>0</v>
      </c>
      <c r="X313" s="2">
        <v>11.7</v>
      </c>
      <c r="Y313" s="2">
        <v>0</v>
      </c>
      <c r="Z313" s="2">
        <v>0</v>
      </c>
      <c r="AA313" s="2">
        <v>0</v>
      </c>
      <c r="AB313" s="2">
        <v>7.4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9.3000000000000007</v>
      </c>
      <c r="AS313" s="2">
        <v>0</v>
      </c>
      <c r="AT313" s="2">
        <v>16.8</v>
      </c>
      <c r="AU313" s="2">
        <v>26.8</v>
      </c>
      <c r="AV313" s="2">
        <v>0</v>
      </c>
      <c r="AW313" s="2">
        <v>0</v>
      </c>
      <c r="AX313" s="2">
        <v>0.9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</row>
    <row r="314" spans="1:61" x14ac:dyDescent="0.55000000000000004">
      <c r="A314" s="1" t="s">
        <v>313</v>
      </c>
      <c r="B314" s="1">
        <v>5.9059999999999997</v>
      </c>
      <c r="C314" s="2">
        <v>9.9659999999999993</v>
      </c>
      <c r="D314" s="2">
        <v>10.349</v>
      </c>
      <c r="E314" s="2">
        <v>63.307000000000002</v>
      </c>
      <c r="F314" s="2">
        <v>75.58</v>
      </c>
      <c r="G314" s="2">
        <v>77.084999999999994</v>
      </c>
      <c r="H314" s="2">
        <v>522.65899999999999</v>
      </c>
      <c r="I314" s="2">
        <v>1.59606</v>
      </c>
      <c r="J314" s="2">
        <v>46</v>
      </c>
      <c r="K314" s="2">
        <v>-10012.918</v>
      </c>
      <c r="L314" s="2">
        <v>-10009.859</v>
      </c>
      <c r="M314" s="2">
        <v>-3.0590000000000002</v>
      </c>
      <c r="N314" s="2">
        <v>-5004.9295499999998</v>
      </c>
      <c r="O314" s="2">
        <v>-6.6497825999999996E-2</v>
      </c>
      <c r="P314" s="2">
        <v>3.9</v>
      </c>
      <c r="Q314" s="2">
        <v>20.9</v>
      </c>
      <c r="R314" s="2">
        <v>0</v>
      </c>
      <c r="S314" s="2">
        <v>0</v>
      </c>
      <c r="T314" s="2">
        <v>0</v>
      </c>
      <c r="U314" s="2">
        <v>0</v>
      </c>
      <c r="V314" s="2">
        <v>3.4</v>
      </c>
      <c r="W314" s="2">
        <v>0</v>
      </c>
      <c r="X314" s="2">
        <v>11.4</v>
      </c>
      <c r="Y314" s="2">
        <v>0</v>
      </c>
      <c r="Z314" s="2">
        <v>0</v>
      </c>
      <c r="AA314" s="2">
        <v>0</v>
      </c>
      <c r="AB314" s="2">
        <v>4.9000000000000004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9.1</v>
      </c>
      <c r="AS314" s="2">
        <v>0</v>
      </c>
      <c r="AT314" s="2">
        <v>19.3</v>
      </c>
      <c r="AU314" s="2">
        <v>25.4</v>
      </c>
      <c r="AV314" s="2">
        <v>0</v>
      </c>
      <c r="AW314" s="2">
        <v>0</v>
      </c>
      <c r="AX314" s="2">
        <v>1.7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</row>
    <row r="315" spans="1:61" x14ac:dyDescent="0.55000000000000004">
      <c r="A315" s="1" t="s">
        <v>314</v>
      </c>
      <c r="B315" s="1">
        <v>5.976</v>
      </c>
      <c r="C315" s="2">
        <v>29.327000000000002</v>
      </c>
      <c r="D315" s="2">
        <v>9.1669999999999998</v>
      </c>
      <c r="E315" s="2">
        <v>90</v>
      </c>
      <c r="F315" s="2">
        <v>90</v>
      </c>
      <c r="G315" s="2">
        <v>90</v>
      </c>
      <c r="H315" s="2">
        <v>1606.607</v>
      </c>
      <c r="I315" s="2">
        <v>1.6011200000000001</v>
      </c>
      <c r="J315" s="2">
        <v>160</v>
      </c>
      <c r="K315" s="2">
        <v>-18220.478999999999</v>
      </c>
      <c r="L315" s="2">
        <v>-18208.725999999999</v>
      </c>
      <c r="M315" s="2">
        <v>-11.753</v>
      </c>
      <c r="N315" s="2">
        <v>-4552.18145</v>
      </c>
      <c r="O315" s="2">
        <v>-7.3455624999999997E-2</v>
      </c>
      <c r="P315" s="2">
        <v>3.2</v>
      </c>
      <c r="Q315" s="2">
        <v>39.5</v>
      </c>
      <c r="R315" s="2">
        <v>0</v>
      </c>
      <c r="S315" s="2">
        <v>0</v>
      </c>
      <c r="T315" s="2">
        <v>0</v>
      </c>
      <c r="U315" s="2">
        <v>2.6</v>
      </c>
      <c r="V315" s="2">
        <v>2.8</v>
      </c>
      <c r="W315" s="2">
        <v>13.2</v>
      </c>
      <c r="X315" s="2">
        <v>34.700000000000003</v>
      </c>
      <c r="Y315" s="2">
        <v>0</v>
      </c>
      <c r="Z315" s="2">
        <v>0</v>
      </c>
      <c r="AA315" s="2">
        <v>0</v>
      </c>
      <c r="AB315" s="2">
        <v>3.4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0.7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</row>
    <row r="316" spans="1:61" x14ac:dyDescent="0.55000000000000004">
      <c r="A316" s="1" t="s">
        <v>315</v>
      </c>
      <c r="B316" s="1">
        <v>7.8769999999999998</v>
      </c>
      <c r="C316" s="2">
        <v>10.917</v>
      </c>
      <c r="D316" s="2">
        <v>11.789</v>
      </c>
      <c r="E316" s="2">
        <v>90</v>
      </c>
      <c r="F316" s="2">
        <v>90</v>
      </c>
      <c r="G316" s="2">
        <v>90</v>
      </c>
      <c r="H316" s="2">
        <v>1013.702</v>
      </c>
      <c r="I316" s="2">
        <v>2.0053999999999998</v>
      </c>
      <c r="J316" s="2">
        <v>84</v>
      </c>
      <c r="K316" s="2">
        <v>-20205.005000000001</v>
      </c>
      <c r="L316" s="2">
        <v>-20199.225999999999</v>
      </c>
      <c r="M316" s="2">
        <v>-5.7779999999999996</v>
      </c>
      <c r="N316" s="2">
        <v>-5049.8065749999996</v>
      </c>
      <c r="O316" s="2">
        <v>-6.8790476000000003E-2</v>
      </c>
      <c r="P316" s="2">
        <v>4.9000000000000004</v>
      </c>
      <c r="Q316" s="2">
        <v>5.8</v>
      </c>
      <c r="R316" s="2">
        <v>0</v>
      </c>
      <c r="S316" s="2">
        <v>0</v>
      </c>
      <c r="T316" s="2">
        <v>0</v>
      </c>
      <c r="U316" s="2">
        <v>4.3</v>
      </c>
      <c r="V316" s="2">
        <v>3.4</v>
      </c>
      <c r="W316" s="2">
        <v>11.1</v>
      </c>
      <c r="X316" s="2">
        <v>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4.9000000000000004</v>
      </c>
      <c r="AQ316" s="2">
        <v>0</v>
      </c>
      <c r="AR316" s="2">
        <v>5.8</v>
      </c>
      <c r="AS316" s="2">
        <v>0</v>
      </c>
      <c r="AT316" s="2">
        <v>13.3</v>
      </c>
      <c r="AU316" s="2">
        <v>33</v>
      </c>
      <c r="AV316" s="2">
        <v>0</v>
      </c>
      <c r="AW316" s="2">
        <v>0</v>
      </c>
      <c r="AX316" s="2">
        <v>2.9</v>
      </c>
      <c r="AY316" s="2">
        <v>4.7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</row>
    <row r="317" spans="1:61" x14ac:dyDescent="0.55000000000000004">
      <c r="A317" s="1" t="s">
        <v>316</v>
      </c>
      <c r="B317" s="1">
        <v>9.0009999999999994</v>
      </c>
      <c r="C317" s="2">
        <v>8.6549999999999994</v>
      </c>
      <c r="D317" s="2">
        <v>11.321</v>
      </c>
      <c r="E317" s="2">
        <v>90</v>
      </c>
      <c r="F317" s="2">
        <v>109.55200000000001</v>
      </c>
      <c r="G317" s="2">
        <v>90</v>
      </c>
      <c r="H317" s="2">
        <v>830.99199999999996</v>
      </c>
      <c r="I317" s="2">
        <v>1.9030800000000001</v>
      </c>
      <c r="J317" s="2">
        <v>72</v>
      </c>
      <c r="K317" s="2">
        <v>-22563.096000000001</v>
      </c>
      <c r="L317" s="2">
        <v>-22558.743999999999</v>
      </c>
      <c r="M317" s="2">
        <v>-4.3520000000000003</v>
      </c>
      <c r="N317" s="2">
        <v>-5639.6859999999997</v>
      </c>
      <c r="O317" s="2">
        <v>-6.0444444E-2</v>
      </c>
      <c r="P317" s="2">
        <v>5.2</v>
      </c>
      <c r="Q317" s="2">
        <v>1.2</v>
      </c>
      <c r="R317" s="2">
        <v>0</v>
      </c>
      <c r="S317" s="2">
        <v>7.8</v>
      </c>
      <c r="T317" s="2">
        <v>0</v>
      </c>
      <c r="U317" s="2">
        <v>0</v>
      </c>
      <c r="V317" s="2">
        <v>0</v>
      </c>
      <c r="W317" s="2">
        <v>0</v>
      </c>
      <c r="X317" s="2">
        <v>2.4</v>
      </c>
      <c r="Y317" s="2">
        <v>16.3</v>
      </c>
      <c r="Z317" s="2">
        <v>0</v>
      </c>
      <c r="AA317" s="2">
        <v>0</v>
      </c>
      <c r="AB317" s="2">
        <v>0</v>
      </c>
      <c r="AC317" s="2">
        <v>0</v>
      </c>
      <c r="AD317" s="2">
        <v>5.6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14.3</v>
      </c>
      <c r="AS317" s="2">
        <v>21.5</v>
      </c>
      <c r="AT317" s="2">
        <v>15.5</v>
      </c>
      <c r="AU317" s="2">
        <v>10.1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</row>
    <row r="318" spans="1:61" x14ac:dyDescent="0.55000000000000004">
      <c r="A318" s="1" t="s">
        <v>317</v>
      </c>
      <c r="B318" s="1">
        <v>13.529</v>
      </c>
      <c r="C318" s="2">
        <v>4.9530000000000003</v>
      </c>
      <c r="D318" s="2">
        <v>20.350999999999999</v>
      </c>
      <c r="E318" s="2">
        <v>90</v>
      </c>
      <c r="F318" s="2">
        <v>100.938</v>
      </c>
      <c r="G318" s="2">
        <v>90</v>
      </c>
      <c r="H318" s="2">
        <v>1338.9570000000001</v>
      </c>
      <c r="I318" s="2">
        <v>2.0246599999999999</v>
      </c>
      <c r="J318" s="2">
        <v>108</v>
      </c>
      <c r="K318" s="2">
        <v>-41041.08</v>
      </c>
      <c r="L318" s="2">
        <v>-41034.474999999999</v>
      </c>
      <c r="M318" s="2">
        <v>-6.6050000000000004</v>
      </c>
      <c r="N318" s="2">
        <v>-6839.0791829999998</v>
      </c>
      <c r="O318" s="2">
        <v>-6.1153704000000003E-2</v>
      </c>
      <c r="P318" s="2">
        <v>3.4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56.9</v>
      </c>
      <c r="AS318" s="2">
        <v>0</v>
      </c>
      <c r="AT318" s="2">
        <v>39.700000000000003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</row>
    <row r="319" spans="1:61" x14ac:dyDescent="0.55000000000000004">
      <c r="A319" s="1" t="s">
        <v>318</v>
      </c>
      <c r="B319" s="1">
        <v>13.529</v>
      </c>
      <c r="C319" s="2">
        <v>4.9530000000000003</v>
      </c>
      <c r="D319" s="2">
        <v>20.350999999999999</v>
      </c>
      <c r="E319" s="2">
        <v>90</v>
      </c>
      <c r="F319" s="2">
        <v>100.938</v>
      </c>
      <c r="G319" s="2">
        <v>90</v>
      </c>
      <c r="H319" s="2">
        <v>1338.9570000000001</v>
      </c>
      <c r="I319" s="2">
        <v>2.0246599999999999</v>
      </c>
      <c r="J319" s="2">
        <v>108</v>
      </c>
      <c r="K319" s="2">
        <v>-41041.08</v>
      </c>
      <c r="L319" s="2">
        <v>-41034.474999999999</v>
      </c>
      <c r="M319" s="2">
        <v>-6.6050000000000004</v>
      </c>
      <c r="N319" s="2">
        <v>-6839.0791829999998</v>
      </c>
      <c r="O319" s="2">
        <v>-6.1153704000000003E-2</v>
      </c>
      <c r="P319" s="2">
        <v>2.2000000000000002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57.3</v>
      </c>
      <c r="AS319" s="2">
        <v>0</v>
      </c>
      <c r="AT319" s="2">
        <v>40.5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</row>
    <row r="320" spans="1:61" x14ac:dyDescent="0.55000000000000004">
      <c r="A320" s="1" t="s">
        <v>319</v>
      </c>
      <c r="B320" s="1">
        <v>4.931</v>
      </c>
      <c r="C320" s="2">
        <v>5.1109999999999998</v>
      </c>
      <c r="D320" s="2">
        <v>10.324999999999999</v>
      </c>
      <c r="E320" s="2">
        <v>104.923</v>
      </c>
      <c r="F320" s="2">
        <v>94.072000000000003</v>
      </c>
      <c r="G320" s="2">
        <v>93.570999999999998</v>
      </c>
      <c r="H320" s="2">
        <v>249.94300000000001</v>
      </c>
      <c r="I320" s="2">
        <v>1.4235599999999999</v>
      </c>
      <c r="J320" s="2">
        <v>30</v>
      </c>
      <c r="K320" s="2">
        <v>-3161.4810000000002</v>
      </c>
      <c r="L320" s="2">
        <v>-3159.31</v>
      </c>
      <c r="M320" s="2">
        <v>-2.1709999999999998</v>
      </c>
      <c r="N320" s="2">
        <v>-3159.3099000000002</v>
      </c>
      <c r="O320" s="2">
        <v>-7.2383332999999994E-2</v>
      </c>
      <c r="P320" s="2">
        <v>4.8</v>
      </c>
      <c r="Q320" s="2">
        <v>16</v>
      </c>
      <c r="R320" s="2">
        <v>0</v>
      </c>
      <c r="S320" s="2">
        <v>0</v>
      </c>
      <c r="T320" s="2">
        <v>0</v>
      </c>
      <c r="U320" s="2">
        <v>0</v>
      </c>
      <c r="V320" s="2">
        <v>1.7</v>
      </c>
      <c r="W320" s="2">
        <v>0</v>
      </c>
      <c r="X320" s="2">
        <v>60.1</v>
      </c>
      <c r="Y320" s="2">
        <v>0</v>
      </c>
      <c r="Z320" s="2">
        <v>0</v>
      </c>
      <c r="AA320" s="2">
        <v>0</v>
      </c>
      <c r="AB320" s="2">
        <v>17.3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</row>
    <row r="321" spans="1:60" x14ac:dyDescent="0.55000000000000004">
      <c r="A321" s="1" t="s">
        <v>320</v>
      </c>
      <c r="B321" s="1">
        <v>4.5910000000000002</v>
      </c>
      <c r="C321" s="2">
        <v>7.8019999999999996</v>
      </c>
      <c r="D321" s="2">
        <v>10.593</v>
      </c>
      <c r="E321" s="2">
        <v>91.375</v>
      </c>
      <c r="F321" s="2">
        <v>98.644999999999996</v>
      </c>
      <c r="G321" s="2">
        <v>94.08</v>
      </c>
      <c r="H321" s="2">
        <v>373.93200000000002</v>
      </c>
      <c r="I321" s="2">
        <v>1.7553300000000001</v>
      </c>
      <c r="J321" s="2">
        <v>32</v>
      </c>
      <c r="K321" s="2">
        <v>-5376.4459999999999</v>
      </c>
      <c r="L321" s="2">
        <v>-5373.7809999999999</v>
      </c>
      <c r="M321" s="2">
        <v>-2.665</v>
      </c>
      <c r="N321" s="2">
        <v>-5373.7807000000003</v>
      </c>
      <c r="O321" s="2">
        <v>-8.32875E-2</v>
      </c>
      <c r="P321" s="2">
        <v>8.6999999999999993</v>
      </c>
      <c r="Q321" s="2">
        <v>11.8</v>
      </c>
      <c r="R321" s="2">
        <v>6.5</v>
      </c>
      <c r="S321" s="2">
        <v>2.8</v>
      </c>
      <c r="T321" s="2">
        <v>4.5</v>
      </c>
      <c r="U321" s="2">
        <v>0</v>
      </c>
      <c r="V321" s="2">
        <v>2.4</v>
      </c>
      <c r="W321" s="2">
        <v>0</v>
      </c>
      <c r="X321" s="2">
        <v>12.8</v>
      </c>
      <c r="Y321" s="2">
        <v>15.4</v>
      </c>
      <c r="Z321" s="2">
        <v>6.9</v>
      </c>
      <c r="AA321" s="2">
        <v>21.9</v>
      </c>
      <c r="AB321" s="2">
        <v>1</v>
      </c>
      <c r="AC321" s="2">
        <v>0</v>
      </c>
      <c r="AD321" s="2">
        <v>0</v>
      </c>
      <c r="AE321" s="2">
        <v>0</v>
      </c>
      <c r="AF321" s="2">
        <v>0</v>
      </c>
      <c r="AG321" s="2">
        <v>1</v>
      </c>
      <c r="AH321" s="2">
        <v>0</v>
      </c>
      <c r="AI321" s="2">
        <v>1.1000000000000001</v>
      </c>
      <c r="AJ321" s="2">
        <v>0</v>
      </c>
      <c r="AK321" s="2">
        <v>0.4</v>
      </c>
      <c r="AL321" s="2">
        <v>0</v>
      </c>
      <c r="AM321" s="2">
        <v>2.6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</row>
    <row r="322" spans="1:60" x14ac:dyDescent="0.55000000000000004">
      <c r="A322" s="1" t="s">
        <v>321</v>
      </c>
      <c r="B322" s="1">
        <v>11.266</v>
      </c>
      <c r="C322" s="2">
        <v>4.7690000000000001</v>
      </c>
      <c r="D322" s="2">
        <v>16.149000000000001</v>
      </c>
      <c r="E322" s="2">
        <v>90</v>
      </c>
      <c r="F322" s="2">
        <v>96.322000000000003</v>
      </c>
      <c r="G322" s="2">
        <v>90</v>
      </c>
      <c r="H322" s="2">
        <v>862.34500000000003</v>
      </c>
      <c r="I322" s="2">
        <v>1.5882700000000001</v>
      </c>
      <c r="J322" s="2">
        <v>88</v>
      </c>
      <c r="K322" s="2">
        <v>-12316.022999999999</v>
      </c>
      <c r="L322" s="2">
        <v>-12308.799000000001</v>
      </c>
      <c r="M322" s="2">
        <v>-7.2240000000000002</v>
      </c>
      <c r="N322" s="2">
        <v>-6154.3994499999999</v>
      </c>
      <c r="O322" s="2">
        <v>-8.2088636000000006E-2</v>
      </c>
      <c r="P322" s="2">
        <v>17.7</v>
      </c>
      <c r="Q322" s="2">
        <v>15.4</v>
      </c>
      <c r="R322" s="2">
        <v>0</v>
      </c>
      <c r="S322" s="2">
        <v>2.1</v>
      </c>
      <c r="T322" s="2">
        <v>0</v>
      </c>
      <c r="U322" s="2">
        <v>0</v>
      </c>
      <c r="V322" s="2">
        <v>9.1999999999999993</v>
      </c>
      <c r="W322" s="2">
        <v>0</v>
      </c>
      <c r="X322" s="2">
        <v>34</v>
      </c>
      <c r="Y322" s="2">
        <v>13.7</v>
      </c>
      <c r="Z322" s="2">
        <v>0</v>
      </c>
      <c r="AA322" s="2">
        <v>0</v>
      </c>
      <c r="AB322" s="2">
        <v>7.8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</row>
    <row r="323" spans="1:60" x14ac:dyDescent="0.55000000000000004">
      <c r="A323" s="1" t="s">
        <v>322</v>
      </c>
      <c r="B323" s="1">
        <v>17.591999999999999</v>
      </c>
      <c r="C323" s="2">
        <v>7.22</v>
      </c>
      <c r="D323" s="2">
        <v>6.0229999999999997</v>
      </c>
      <c r="E323" s="2">
        <v>90</v>
      </c>
      <c r="F323" s="2">
        <v>93.813000000000002</v>
      </c>
      <c r="G323" s="2">
        <v>90</v>
      </c>
      <c r="H323" s="2">
        <v>763.25400000000002</v>
      </c>
      <c r="I323" s="2">
        <v>1.8977599999999999</v>
      </c>
      <c r="J323" s="2">
        <v>72</v>
      </c>
      <c r="K323" s="2">
        <v>-8672.6939999999995</v>
      </c>
      <c r="L323" s="2">
        <v>-8666.59</v>
      </c>
      <c r="M323" s="2">
        <v>-6.1040000000000001</v>
      </c>
      <c r="N323" s="2">
        <v>-4333.2951499999999</v>
      </c>
      <c r="O323" s="2">
        <v>-8.4776388999999994E-2</v>
      </c>
      <c r="P323" s="2">
        <v>0.6</v>
      </c>
      <c r="Q323" s="2">
        <v>53.7</v>
      </c>
      <c r="R323" s="2">
        <v>0</v>
      </c>
      <c r="S323" s="2">
        <v>0</v>
      </c>
      <c r="T323" s="2">
        <v>0</v>
      </c>
      <c r="U323" s="2">
        <v>2.1</v>
      </c>
      <c r="V323" s="2">
        <v>0</v>
      </c>
      <c r="W323" s="2">
        <v>21.7</v>
      </c>
      <c r="X323" s="2">
        <v>16.399999999999999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5.6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</row>
    <row r="324" spans="1:60" x14ac:dyDescent="0.55000000000000004">
      <c r="A324" s="1" t="s">
        <v>323</v>
      </c>
      <c r="B324" s="1">
        <v>8.2620000000000005</v>
      </c>
      <c r="C324" s="2">
        <v>15.583</v>
      </c>
      <c r="D324" s="2">
        <v>7.4029999999999996</v>
      </c>
      <c r="E324" s="2">
        <v>90</v>
      </c>
      <c r="F324" s="2">
        <v>116.113</v>
      </c>
      <c r="G324" s="2">
        <v>90</v>
      </c>
      <c r="H324" s="2">
        <v>855.83500000000004</v>
      </c>
      <c r="I324" s="2">
        <v>2.2741099999999999</v>
      </c>
      <c r="J324" s="2">
        <v>68</v>
      </c>
      <c r="K324" s="2">
        <v>-13791.544</v>
      </c>
      <c r="L324" s="2">
        <v>-13786.496999999999</v>
      </c>
      <c r="M324" s="2">
        <v>-5.0469999999999997</v>
      </c>
      <c r="N324" s="2">
        <v>-3446.6242999999999</v>
      </c>
      <c r="O324" s="2">
        <v>-7.4219118000000001E-2</v>
      </c>
      <c r="P324" s="2">
        <v>10.1</v>
      </c>
      <c r="Q324" s="2">
        <v>5.6</v>
      </c>
      <c r="R324" s="2">
        <v>0</v>
      </c>
      <c r="S324" s="2">
        <v>5.0999999999999996</v>
      </c>
      <c r="T324" s="2">
        <v>0</v>
      </c>
      <c r="U324" s="2">
        <v>0</v>
      </c>
      <c r="V324" s="2">
        <v>0</v>
      </c>
      <c r="W324" s="2">
        <v>0</v>
      </c>
      <c r="X324" s="2">
        <v>3.3</v>
      </c>
      <c r="Y324" s="2">
        <v>41</v>
      </c>
      <c r="Z324" s="2">
        <v>0</v>
      </c>
      <c r="AA324" s="2">
        <v>0</v>
      </c>
      <c r="AB324" s="2">
        <v>0</v>
      </c>
      <c r="AC324" s="2">
        <v>0</v>
      </c>
      <c r="AD324" s="2">
        <v>4.4000000000000004</v>
      </c>
      <c r="AE324" s="2">
        <v>0</v>
      </c>
      <c r="AF324" s="2">
        <v>0</v>
      </c>
      <c r="AG324" s="2">
        <v>0.1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0.1</v>
      </c>
      <c r="BA324" s="2">
        <v>0</v>
      </c>
      <c r="BB324" s="2">
        <v>0</v>
      </c>
      <c r="BC324" s="2">
        <v>0</v>
      </c>
      <c r="BD324" s="2">
        <v>0</v>
      </c>
      <c r="BE324" s="2">
        <v>13.3</v>
      </c>
      <c r="BF324" s="2">
        <v>4.0999999999999996</v>
      </c>
      <c r="BG324" s="2">
        <v>2.2000000000000002</v>
      </c>
      <c r="BH324" s="2">
        <v>10.6</v>
      </c>
    </row>
    <row r="325" spans="1:60" x14ac:dyDescent="0.55000000000000004">
      <c r="A325" s="1" t="s">
        <v>324</v>
      </c>
      <c r="B325" s="1">
        <v>7.08</v>
      </c>
      <c r="C325" s="2">
        <v>6.6219999999999999</v>
      </c>
      <c r="D325" s="2">
        <v>13.109</v>
      </c>
      <c r="E325" s="2">
        <v>90</v>
      </c>
      <c r="F325" s="2">
        <v>100.018</v>
      </c>
      <c r="G325" s="2">
        <v>90</v>
      </c>
      <c r="H325" s="2">
        <v>605.226</v>
      </c>
      <c r="I325" s="2">
        <v>1.3183400000000001</v>
      </c>
      <c r="J325" s="2">
        <v>56</v>
      </c>
      <c r="K325" s="2">
        <v>-7914.4639999999999</v>
      </c>
      <c r="L325" s="2">
        <v>-7910.7039999999997</v>
      </c>
      <c r="M325" s="2">
        <v>-3.7610000000000001</v>
      </c>
      <c r="N325" s="2">
        <v>-1977.6759</v>
      </c>
      <c r="O325" s="2">
        <v>-6.7157143000000002E-2</v>
      </c>
      <c r="P325" s="2">
        <v>5.0999999999999996</v>
      </c>
      <c r="Q325" s="2">
        <v>44.4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26.2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0.1</v>
      </c>
      <c r="AS325" s="2">
        <v>0</v>
      </c>
      <c r="AT325" s="2">
        <v>4.3</v>
      </c>
      <c r="AU325" s="2">
        <v>20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</row>
    <row r="326" spans="1:60" x14ac:dyDescent="0.55000000000000004">
      <c r="A326" s="1" t="s">
        <v>325</v>
      </c>
      <c r="B326" s="1">
        <v>3.8780000000000001</v>
      </c>
      <c r="C326" s="2">
        <v>5.7930000000000001</v>
      </c>
      <c r="D326" s="2">
        <v>14.52</v>
      </c>
      <c r="E326" s="2">
        <v>90</v>
      </c>
      <c r="F326" s="2">
        <v>94.85</v>
      </c>
      <c r="G326" s="2">
        <v>90</v>
      </c>
      <c r="H326" s="3">
        <v>324.99299999999999</v>
      </c>
      <c r="I326" s="2">
        <v>1.39571</v>
      </c>
      <c r="J326" s="2">
        <v>28</v>
      </c>
      <c r="K326" s="2">
        <v>-3448.5459999999998</v>
      </c>
      <c r="L326" s="2">
        <v>-3446.4270000000001</v>
      </c>
      <c r="M326" s="2">
        <v>-2.1190000000000002</v>
      </c>
      <c r="N326" s="2">
        <v>-1723.2135499999999</v>
      </c>
      <c r="O326" s="2">
        <v>-7.5660714000000004E-2</v>
      </c>
      <c r="P326" s="2">
        <v>11.4</v>
      </c>
      <c r="Q326" s="2">
        <v>31.1</v>
      </c>
      <c r="R326" s="2">
        <v>2.2000000000000002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27.3</v>
      </c>
      <c r="Y326" s="2">
        <v>0</v>
      </c>
      <c r="Z326" s="2">
        <v>0</v>
      </c>
      <c r="AA326" s="2">
        <v>25.8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2.2999999999999998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</row>
    <row r="327" spans="1:60" x14ac:dyDescent="0.55000000000000004">
      <c r="A327" s="1" t="s">
        <v>326</v>
      </c>
      <c r="B327" s="1">
        <v>8.4209999999999994</v>
      </c>
      <c r="C327" s="2">
        <v>11.045999999999999</v>
      </c>
      <c r="D327" s="2">
        <v>11.372</v>
      </c>
      <c r="E327" s="2">
        <v>90</v>
      </c>
      <c r="F327" s="2">
        <v>90.378</v>
      </c>
      <c r="G327" s="2">
        <v>90</v>
      </c>
      <c r="H327" s="3">
        <v>1057.787</v>
      </c>
      <c r="I327" s="2">
        <v>1.4959499999999999</v>
      </c>
      <c r="J327" s="2">
        <v>104</v>
      </c>
      <c r="K327" s="2">
        <v>-15714.044</v>
      </c>
      <c r="L327" s="2">
        <v>-15706.483</v>
      </c>
      <c r="M327" s="2">
        <v>-7.5620000000000003</v>
      </c>
      <c r="N327" s="2">
        <v>-7853.2413500000002</v>
      </c>
      <c r="O327" s="2">
        <v>-7.2708653999999998E-2</v>
      </c>
      <c r="P327" s="2">
        <v>15.5</v>
      </c>
      <c r="Q327" s="2">
        <v>21.6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33.6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0.1</v>
      </c>
      <c r="AS327" s="2">
        <v>0</v>
      </c>
      <c r="AT327" s="2">
        <v>1.9</v>
      </c>
      <c r="AU327" s="2">
        <v>27.2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</row>
    <row r="328" spans="1:60" x14ac:dyDescent="0.55000000000000004">
      <c r="A328" s="1" t="s">
        <v>327</v>
      </c>
      <c r="B328" s="1">
        <v>3.7989999999999999</v>
      </c>
      <c r="C328" s="2">
        <v>11.987</v>
      </c>
      <c r="D328" s="2">
        <v>15.132999999999999</v>
      </c>
      <c r="E328" s="2">
        <v>90</v>
      </c>
      <c r="F328" s="2">
        <v>91.334000000000003</v>
      </c>
      <c r="G328" s="2">
        <v>90</v>
      </c>
      <c r="H328" s="2">
        <v>688.952</v>
      </c>
      <c r="I328" s="2">
        <v>1.59195</v>
      </c>
      <c r="J328" s="2">
        <v>64</v>
      </c>
      <c r="K328" s="2">
        <v>-12381.451999999999</v>
      </c>
      <c r="L328" s="2">
        <v>-12376.989</v>
      </c>
      <c r="M328" s="2">
        <v>-4.4630000000000001</v>
      </c>
      <c r="N328" s="2">
        <v>-3094.2471249999999</v>
      </c>
      <c r="O328" s="2">
        <v>-6.9735937999999997E-2</v>
      </c>
      <c r="P328" s="2">
        <v>12.4</v>
      </c>
      <c r="Q328" s="2">
        <v>9.9</v>
      </c>
      <c r="R328" s="2">
        <v>0</v>
      </c>
      <c r="S328" s="2">
        <v>4.0999999999999996</v>
      </c>
      <c r="T328" s="2">
        <v>0</v>
      </c>
      <c r="U328" s="2">
        <v>0</v>
      </c>
      <c r="V328" s="2">
        <v>1.8</v>
      </c>
      <c r="W328" s="2">
        <v>0</v>
      </c>
      <c r="X328" s="2">
        <v>7</v>
      </c>
      <c r="Y328" s="2">
        <v>39.799999999999997</v>
      </c>
      <c r="Z328" s="2">
        <v>0</v>
      </c>
      <c r="AA328" s="2">
        <v>0</v>
      </c>
      <c r="AB328" s="2">
        <v>1.8</v>
      </c>
      <c r="AC328" s="2">
        <v>0</v>
      </c>
      <c r="AD328" s="2">
        <v>1.2</v>
      </c>
      <c r="AE328" s="2">
        <v>0</v>
      </c>
      <c r="AF328" s="2">
        <v>0</v>
      </c>
      <c r="AG328" s="2">
        <v>0.7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0.3</v>
      </c>
      <c r="AS328" s="2">
        <v>3.6</v>
      </c>
      <c r="AT328" s="2">
        <v>0.7</v>
      </c>
      <c r="AU328" s="2">
        <v>16.600000000000001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</row>
    <row r="329" spans="1:60" x14ac:dyDescent="0.55000000000000004">
      <c r="A329" s="1" t="s">
        <v>328</v>
      </c>
      <c r="B329" s="1">
        <v>13.214</v>
      </c>
      <c r="C329" s="2">
        <v>13.214</v>
      </c>
      <c r="D329" s="2">
        <v>8.1530000000000005</v>
      </c>
      <c r="E329" s="2">
        <v>90</v>
      </c>
      <c r="F329" s="2">
        <v>90</v>
      </c>
      <c r="G329" s="2">
        <v>60.618000000000002</v>
      </c>
      <c r="H329" s="2">
        <v>1240.51</v>
      </c>
      <c r="I329" s="2">
        <v>1.7944899999999999</v>
      </c>
      <c r="J329" s="2">
        <v>108</v>
      </c>
      <c r="K329" s="2">
        <v>-13355.51</v>
      </c>
      <c r="L329" s="2">
        <v>-13347.870999999999</v>
      </c>
      <c r="M329" s="2">
        <v>-7.6390000000000002</v>
      </c>
      <c r="N329" s="2">
        <v>-3336.9677750000001</v>
      </c>
      <c r="O329" s="2">
        <v>-7.0730556E-2</v>
      </c>
      <c r="P329" s="2">
        <v>6.2</v>
      </c>
      <c r="Q329" s="2">
        <v>20.9</v>
      </c>
      <c r="R329" s="2">
        <v>0</v>
      </c>
      <c r="S329" s="2">
        <v>0.7</v>
      </c>
      <c r="T329" s="2">
        <v>0</v>
      </c>
      <c r="U329" s="2">
        <v>0</v>
      </c>
      <c r="V329" s="2">
        <v>0.2</v>
      </c>
      <c r="W329" s="2">
        <v>0</v>
      </c>
      <c r="X329" s="2">
        <v>34.5</v>
      </c>
      <c r="Y329" s="2">
        <v>10.9</v>
      </c>
      <c r="Z329" s="2">
        <v>0</v>
      </c>
      <c r="AA329" s="2">
        <v>0</v>
      </c>
      <c r="AB329" s="2">
        <v>1.8</v>
      </c>
      <c r="AC329" s="2">
        <v>0</v>
      </c>
      <c r="AD329" s="2">
        <v>0.6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0.4</v>
      </c>
      <c r="BH329" s="2">
        <v>23.7</v>
      </c>
    </row>
    <row r="330" spans="1:60" x14ac:dyDescent="0.55000000000000004">
      <c r="A330" s="1" t="s">
        <v>329</v>
      </c>
      <c r="B330" s="1">
        <v>7.742</v>
      </c>
      <c r="C330" s="2">
        <v>10.396000000000001</v>
      </c>
      <c r="D330" s="2">
        <v>17.876999999999999</v>
      </c>
      <c r="E330" s="2">
        <v>72.527000000000001</v>
      </c>
      <c r="F330" s="2">
        <v>84.710999999999999</v>
      </c>
      <c r="G330" s="2">
        <v>77.126999999999995</v>
      </c>
      <c r="H330" s="2">
        <v>1337.5509999999999</v>
      </c>
      <c r="I330" s="2">
        <v>1.64036</v>
      </c>
      <c r="J330" s="2">
        <v>128</v>
      </c>
      <c r="K330" s="2">
        <v>-22501.206999999999</v>
      </c>
      <c r="L330" s="2">
        <v>-22491.73</v>
      </c>
      <c r="M330" s="2">
        <v>-9.4770000000000003</v>
      </c>
      <c r="N330" s="2">
        <v>-11245.864949999999</v>
      </c>
      <c r="O330" s="2">
        <v>-7.4042577999999998E-2</v>
      </c>
      <c r="P330" s="2">
        <v>13.5</v>
      </c>
      <c r="Q330" s="2">
        <v>12.9</v>
      </c>
      <c r="R330" s="2">
        <v>0</v>
      </c>
      <c r="S330" s="2">
        <v>2.1</v>
      </c>
      <c r="T330" s="2">
        <v>3.7</v>
      </c>
      <c r="U330" s="2">
        <v>0</v>
      </c>
      <c r="V330" s="2">
        <v>0</v>
      </c>
      <c r="W330" s="2">
        <v>0</v>
      </c>
      <c r="X330" s="2">
        <v>24.1</v>
      </c>
      <c r="Y330" s="2">
        <v>8.8000000000000007</v>
      </c>
      <c r="Z330" s="2">
        <v>3.7</v>
      </c>
      <c r="AA330" s="2">
        <v>0</v>
      </c>
      <c r="AB330" s="2">
        <v>0</v>
      </c>
      <c r="AC330" s="2">
        <v>0</v>
      </c>
      <c r="AD330" s="2">
        <v>0</v>
      </c>
      <c r="AE330" s="2">
        <v>0.1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5.9</v>
      </c>
      <c r="AS330" s="2">
        <v>0</v>
      </c>
      <c r="AT330" s="2">
        <v>6.2</v>
      </c>
      <c r="AU330" s="2">
        <v>18.899999999999999</v>
      </c>
      <c r="AV330" s="2">
        <v>0.2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</row>
    <row r="331" spans="1:60" x14ac:dyDescent="0.55000000000000004">
      <c r="A331" s="1" t="s">
        <v>330</v>
      </c>
      <c r="B331" s="1">
        <v>9.5009999999999994</v>
      </c>
      <c r="C331" s="2">
        <v>12.708</v>
      </c>
      <c r="D331" s="2">
        <v>9.99</v>
      </c>
      <c r="E331" s="2">
        <v>47.654000000000003</v>
      </c>
      <c r="F331" s="2">
        <v>81.340999999999994</v>
      </c>
      <c r="G331" s="2">
        <v>51.005000000000003</v>
      </c>
      <c r="H331" s="3">
        <v>609.40599999999995</v>
      </c>
      <c r="I331" s="2">
        <v>1.7937099999999999</v>
      </c>
      <c r="J331" s="2">
        <v>50</v>
      </c>
      <c r="K331" s="2">
        <v>-6055.63</v>
      </c>
      <c r="L331" s="2">
        <v>-6051.9110000000001</v>
      </c>
      <c r="M331" s="2">
        <v>-3.7189999999999999</v>
      </c>
      <c r="N331" s="2">
        <v>-3025.9555</v>
      </c>
      <c r="O331" s="2">
        <v>-7.4385999999999994E-2</v>
      </c>
      <c r="P331" s="2">
        <v>11</v>
      </c>
      <c r="Q331" s="2">
        <v>24.9</v>
      </c>
      <c r="R331" s="2">
        <v>0</v>
      </c>
      <c r="S331" s="2">
        <v>0</v>
      </c>
      <c r="T331" s="2">
        <v>0</v>
      </c>
      <c r="U331" s="2">
        <v>0</v>
      </c>
      <c r="V331" s="2">
        <v>3</v>
      </c>
      <c r="W331" s="2">
        <v>0</v>
      </c>
      <c r="X331" s="2">
        <v>28.4</v>
      </c>
      <c r="Y331" s="2">
        <v>0</v>
      </c>
      <c r="Z331" s="2">
        <v>0</v>
      </c>
      <c r="AA331" s="2">
        <v>0</v>
      </c>
      <c r="AB331" s="2">
        <v>11.5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3.3</v>
      </c>
      <c r="BG331" s="2">
        <v>4.9000000000000004</v>
      </c>
      <c r="BH331" s="2">
        <v>13.1</v>
      </c>
    </row>
    <row r="332" spans="1:60" x14ac:dyDescent="0.55000000000000004">
      <c r="A332" s="1" t="s">
        <v>331</v>
      </c>
      <c r="B332" s="1">
        <v>5.79</v>
      </c>
      <c r="C332" s="2">
        <v>8.8309999999999995</v>
      </c>
      <c r="D332" s="2">
        <v>12.680999999999999</v>
      </c>
      <c r="E332" s="2">
        <v>73.391999999999996</v>
      </c>
      <c r="F332" s="2">
        <v>85.417000000000002</v>
      </c>
      <c r="G332" s="2">
        <v>85.852000000000004</v>
      </c>
      <c r="H332" s="2">
        <v>618.53</v>
      </c>
      <c r="I332" s="2">
        <v>1.7080900000000001</v>
      </c>
      <c r="J332" s="2">
        <v>50</v>
      </c>
      <c r="K332" s="2">
        <v>-8754.81</v>
      </c>
      <c r="L332" s="2">
        <v>-8751.2109999999993</v>
      </c>
      <c r="M332" s="2">
        <v>-3.5979999999999999</v>
      </c>
      <c r="N332" s="2">
        <v>-4375.6057000000001</v>
      </c>
      <c r="O332" s="2">
        <v>-7.1968000000000004E-2</v>
      </c>
    </row>
    <row r="333" spans="1:60" x14ac:dyDescent="0.55000000000000004">
      <c r="A333" s="1" t="s">
        <v>332</v>
      </c>
      <c r="B333" s="1">
        <v>9.3770000000000007</v>
      </c>
      <c r="C333" s="2">
        <v>12.458</v>
      </c>
      <c r="D333" s="2">
        <v>9.7490000000000006</v>
      </c>
      <c r="E333" s="2">
        <v>48.066000000000003</v>
      </c>
      <c r="F333" s="2">
        <v>81.266000000000005</v>
      </c>
      <c r="G333" s="2">
        <v>50.667999999999999</v>
      </c>
      <c r="H333" s="2">
        <v>577.64800000000002</v>
      </c>
      <c r="I333" s="2">
        <v>1.6221099999999999</v>
      </c>
      <c r="J333" s="2">
        <v>50</v>
      </c>
      <c r="K333" s="2">
        <v>-6172.6779999999999</v>
      </c>
      <c r="L333" s="2">
        <v>-6168.9759999999997</v>
      </c>
      <c r="M333" s="2">
        <v>-3.7029999999999998</v>
      </c>
      <c r="N333" s="2">
        <v>-3084.4877499999998</v>
      </c>
      <c r="O333" s="2">
        <v>-7.4057999999999999E-2</v>
      </c>
      <c r="P333" s="2">
        <v>10.8</v>
      </c>
      <c r="Q333" s="2">
        <v>27.7</v>
      </c>
      <c r="R333" s="2">
        <v>0</v>
      </c>
      <c r="S333" s="2">
        <v>0</v>
      </c>
      <c r="T333" s="2">
        <v>0</v>
      </c>
      <c r="U333" s="2">
        <v>4.3</v>
      </c>
      <c r="V333" s="2">
        <v>2.5</v>
      </c>
      <c r="W333" s="2">
        <v>12.5</v>
      </c>
      <c r="X333" s="2">
        <v>26.8</v>
      </c>
      <c r="Y333" s="2">
        <v>0</v>
      </c>
      <c r="Z333" s="2">
        <v>0</v>
      </c>
      <c r="AA333" s="2">
        <v>0</v>
      </c>
      <c r="AB333" s="2">
        <v>12.4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2.9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</row>
    <row r="334" spans="1:60" x14ac:dyDescent="0.55000000000000004">
      <c r="A334" s="1" t="s">
        <v>333</v>
      </c>
      <c r="B334" s="1">
        <v>9.9239999999999995</v>
      </c>
      <c r="C334" s="2">
        <v>9.9239999999999995</v>
      </c>
      <c r="D334" s="2">
        <v>11.753</v>
      </c>
      <c r="E334" s="2">
        <v>91.412000000000006</v>
      </c>
      <c r="F334" s="2">
        <v>91.412000000000006</v>
      </c>
      <c r="G334" s="2">
        <v>112.264</v>
      </c>
      <c r="H334" s="3">
        <v>1070.2829999999999</v>
      </c>
      <c r="I334" s="2">
        <v>1.5343599999999999</v>
      </c>
      <c r="J334" s="2">
        <v>112</v>
      </c>
      <c r="K334" s="2">
        <v>-17876.602999999999</v>
      </c>
      <c r="L334" s="2">
        <v>-17868.964</v>
      </c>
      <c r="M334" s="2">
        <v>-7.6390000000000002</v>
      </c>
      <c r="N334" s="2">
        <v>-8934.4821499999998</v>
      </c>
      <c r="O334" s="2">
        <v>-6.8203571000000004E-2</v>
      </c>
      <c r="P334" s="2">
        <v>4.4000000000000004</v>
      </c>
      <c r="Q334" s="2">
        <v>21.8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37.6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2.7</v>
      </c>
      <c r="AS334" s="2">
        <v>0</v>
      </c>
      <c r="AT334" s="2">
        <v>0.2</v>
      </c>
      <c r="AU334" s="2">
        <v>33.200000000000003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</row>
    <row r="335" spans="1:60" x14ac:dyDescent="0.55000000000000004">
      <c r="A335" s="1" t="s">
        <v>334</v>
      </c>
      <c r="B335" s="1">
        <v>5.4109999999999996</v>
      </c>
      <c r="C335" s="2">
        <v>10.201000000000001</v>
      </c>
      <c r="D335" s="2">
        <v>20.331</v>
      </c>
      <c r="E335" s="2">
        <v>90</v>
      </c>
      <c r="F335" s="2">
        <v>90</v>
      </c>
      <c r="G335" s="2">
        <v>90</v>
      </c>
      <c r="H335" s="3">
        <v>1122.193</v>
      </c>
      <c r="I335" s="2">
        <v>1.7349300000000001</v>
      </c>
      <c r="J335" s="2">
        <v>104</v>
      </c>
      <c r="K335" s="2">
        <v>-15271.76</v>
      </c>
      <c r="L335" s="2">
        <v>-15264.771000000001</v>
      </c>
      <c r="M335" s="2">
        <v>-6.9889999999999999</v>
      </c>
      <c r="N335" s="2">
        <v>-3816.19265</v>
      </c>
      <c r="O335" s="2">
        <v>-6.7203845999999998E-2</v>
      </c>
      <c r="P335" s="2">
        <v>1.3</v>
      </c>
      <c r="Q335" s="2">
        <v>13.2</v>
      </c>
      <c r="R335" s="2">
        <v>0</v>
      </c>
      <c r="S335" s="2">
        <v>6.6</v>
      </c>
      <c r="T335" s="2">
        <v>0</v>
      </c>
      <c r="U335" s="2">
        <v>8.3000000000000007</v>
      </c>
      <c r="V335" s="2">
        <v>0</v>
      </c>
      <c r="W335" s="2">
        <v>13.4</v>
      </c>
      <c r="X335" s="2">
        <v>28.3</v>
      </c>
      <c r="Y335" s="2">
        <v>28.8</v>
      </c>
      <c r="Z335" s="2">
        <v>0</v>
      </c>
      <c r="AA335" s="2">
        <v>0</v>
      </c>
      <c r="AB335" s="2">
        <v>0</v>
      </c>
      <c r="AC335" s="2">
        <v>0</v>
      </c>
      <c r="AD335" s="2">
        <v>0.1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</row>
    <row r="336" spans="1:60" x14ac:dyDescent="0.55000000000000004">
      <c r="A336" s="1" t="s">
        <v>335</v>
      </c>
      <c r="B336" s="1">
        <v>3.7490000000000001</v>
      </c>
      <c r="C336" s="2">
        <v>31.082999999999998</v>
      </c>
      <c r="D336" s="2">
        <v>11.837999999999999</v>
      </c>
      <c r="E336" s="2">
        <v>90</v>
      </c>
      <c r="F336" s="2">
        <v>93.283000000000001</v>
      </c>
      <c r="G336" s="2">
        <v>90</v>
      </c>
      <c r="H336" s="3">
        <v>1377.164</v>
      </c>
      <c r="I336" s="2">
        <v>1.89127</v>
      </c>
      <c r="J336" s="2">
        <v>112</v>
      </c>
      <c r="K336" s="2">
        <v>-24998.29</v>
      </c>
      <c r="L336" s="2">
        <v>-24989.571</v>
      </c>
      <c r="M336" s="2">
        <v>-8.7189999999999994</v>
      </c>
      <c r="N336" s="2">
        <v>-12494.785250000001</v>
      </c>
      <c r="O336" s="2">
        <v>-7.7848213999999999E-2</v>
      </c>
      <c r="P336" s="2">
        <v>18.399999999999999</v>
      </c>
      <c r="Q336" s="2">
        <v>7.6</v>
      </c>
      <c r="R336" s="2">
        <v>0</v>
      </c>
      <c r="S336" s="2">
        <v>0</v>
      </c>
      <c r="T336" s="2">
        <v>0</v>
      </c>
      <c r="U336" s="2">
        <v>1.2</v>
      </c>
      <c r="V336" s="2">
        <v>3.6</v>
      </c>
      <c r="W336" s="2">
        <v>1.9</v>
      </c>
      <c r="X336" s="2">
        <v>3.6</v>
      </c>
      <c r="Y336" s="2">
        <v>0</v>
      </c>
      <c r="Z336" s="2">
        <v>0</v>
      </c>
      <c r="AA336" s="2">
        <v>0</v>
      </c>
      <c r="AB336" s="2">
        <v>2.4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1.2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0.1</v>
      </c>
      <c r="AQ336" s="2">
        <v>2</v>
      </c>
      <c r="AR336" s="2">
        <v>3.7</v>
      </c>
      <c r="AS336" s="2">
        <v>0</v>
      </c>
      <c r="AT336" s="2">
        <v>7</v>
      </c>
      <c r="AU336" s="2">
        <v>29</v>
      </c>
      <c r="AV336" s="2">
        <v>0</v>
      </c>
      <c r="AW336" s="2">
        <v>0</v>
      </c>
      <c r="AX336" s="2">
        <v>3.6</v>
      </c>
      <c r="AY336" s="2">
        <v>14.7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</row>
    <row r="337" spans="1:60" x14ac:dyDescent="0.55000000000000004">
      <c r="A337" s="1" t="s">
        <v>336</v>
      </c>
      <c r="B337" s="1">
        <v>6.9539999999999997</v>
      </c>
      <c r="C337" s="2">
        <v>10.486000000000001</v>
      </c>
      <c r="D337" s="2">
        <v>16.946999999999999</v>
      </c>
      <c r="E337" s="2">
        <v>82.192999999999998</v>
      </c>
      <c r="F337" s="2">
        <v>85.77</v>
      </c>
      <c r="G337" s="2">
        <v>73.239000000000004</v>
      </c>
      <c r="H337" s="3">
        <v>1171.5050000000001</v>
      </c>
      <c r="I337" s="2">
        <v>1.57196</v>
      </c>
      <c r="J337" s="2">
        <v>112</v>
      </c>
      <c r="K337" s="2">
        <v>-18425.863000000001</v>
      </c>
      <c r="L337" s="2">
        <v>-18417.403999999999</v>
      </c>
      <c r="M337" s="2">
        <v>-8.4589999999999996</v>
      </c>
      <c r="N337" s="2">
        <v>-9208.7019500000006</v>
      </c>
      <c r="O337" s="2">
        <v>-7.5524999999999995E-2</v>
      </c>
      <c r="P337" s="2">
        <v>19.7</v>
      </c>
      <c r="Q337" s="2">
        <v>18</v>
      </c>
      <c r="R337" s="2">
        <v>0</v>
      </c>
      <c r="S337" s="2">
        <v>0</v>
      </c>
      <c r="T337" s="2">
        <v>0</v>
      </c>
      <c r="U337" s="2">
        <v>0</v>
      </c>
      <c r="V337" s="2">
        <v>3.7</v>
      </c>
      <c r="W337" s="2">
        <v>0</v>
      </c>
      <c r="X337" s="2">
        <v>15</v>
      </c>
      <c r="Y337" s="2">
        <v>0</v>
      </c>
      <c r="Z337" s="2">
        <v>0</v>
      </c>
      <c r="AA337" s="2">
        <v>0</v>
      </c>
      <c r="AB337" s="2">
        <v>12.6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0.1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1.9</v>
      </c>
      <c r="AS337" s="2">
        <v>0</v>
      </c>
      <c r="AT337" s="2">
        <v>0.4</v>
      </c>
      <c r="AU337" s="2">
        <v>28.6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</row>
    <row r="338" spans="1:60" x14ac:dyDescent="0.55000000000000004">
      <c r="A338" s="1" t="s">
        <v>337</v>
      </c>
      <c r="B338" s="1">
        <v>6.9539999999999997</v>
      </c>
      <c r="C338" s="2">
        <v>10.486000000000001</v>
      </c>
      <c r="D338" s="2">
        <v>16.946999999999999</v>
      </c>
      <c r="E338" s="2">
        <v>82.192999999999998</v>
      </c>
      <c r="F338" s="2">
        <v>85.77</v>
      </c>
      <c r="G338" s="2">
        <v>73.239000000000004</v>
      </c>
      <c r="H338" s="2">
        <v>1171.5050000000001</v>
      </c>
      <c r="I338" s="2">
        <v>1.57196</v>
      </c>
      <c r="J338" s="2">
        <v>112</v>
      </c>
      <c r="K338" s="2">
        <v>-18425.863000000001</v>
      </c>
      <c r="L338" s="2">
        <v>-18417.403999999999</v>
      </c>
      <c r="M338" s="2">
        <v>-8.4589999999999996</v>
      </c>
      <c r="N338" s="2">
        <v>-9208.7019500000006</v>
      </c>
      <c r="O338" s="2">
        <v>-7.5524999999999995E-2</v>
      </c>
      <c r="P338" s="2">
        <v>15</v>
      </c>
      <c r="Q338" s="2">
        <v>23.2</v>
      </c>
      <c r="R338" s="2">
        <v>0</v>
      </c>
      <c r="S338" s="2">
        <v>0</v>
      </c>
      <c r="T338" s="2">
        <v>0</v>
      </c>
      <c r="U338" s="2">
        <v>0</v>
      </c>
      <c r="V338" s="2">
        <v>3.3</v>
      </c>
      <c r="W338" s="2">
        <v>0</v>
      </c>
      <c r="X338" s="2">
        <v>17.7</v>
      </c>
      <c r="Y338" s="2">
        <v>0</v>
      </c>
      <c r="Z338" s="2">
        <v>0</v>
      </c>
      <c r="AA338" s="2">
        <v>0</v>
      </c>
      <c r="AB338" s="2">
        <v>11.6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0.1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0.2</v>
      </c>
      <c r="AS338" s="2">
        <v>0</v>
      </c>
      <c r="AT338" s="2">
        <v>0.1</v>
      </c>
      <c r="AU338" s="2">
        <v>28.8</v>
      </c>
      <c r="AV338" s="2">
        <v>0</v>
      </c>
      <c r="AW338" s="2">
        <v>0</v>
      </c>
      <c r="AX338" s="2">
        <v>0.1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</row>
    <row r="339" spans="1:60" x14ac:dyDescent="0.55000000000000004">
      <c r="A339" s="1" t="s">
        <v>338</v>
      </c>
      <c r="B339" s="1">
        <v>9.6020000000000003</v>
      </c>
      <c r="C339" s="2">
        <v>10.507</v>
      </c>
      <c r="D339" s="2">
        <v>12.003</v>
      </c>
      <c r="E339" s="2">
        <v>82.334999999999994</v>
      </c>
      <c r="F339" s="2">
        <v>77.162000000000006</v>
      </c>
      <c r="G339" s="2">
        <v>79.760000000000005</v>
      </c>
      <c r="H339" s="3">
        <v>1156.3530000000001</v>
      </c>
      <c r="I339" s="2">
        <v>1.85537</v>
      </c>
      <c r="J339" s="2">
        <v>88</v>
      </c>
      <c r="K339" s="2">
        <v>-11449.117</v>
      </c>
      <c r="L339" s="2">
        <v>-11443.089</v>
      </c>
      <c r="M339" s="2">
        <v>-6.0279999999999996</v>
      </c>
      <c r="N339" s="2">
        <v>-5721.5444500000003</v>
      </c>
      <c r="O339" s="2">
        <v>-6.8502273000000002E-2</v>
      </c>
      <c r="P339" s="2">
        <v>0.3</v>
      </c>
      <c r="Q339" s="2">
        <v>28.9</v>
      </c>
      <c r="R339" s="2">
        <v>0</v>
      </c>
      <c r="S339" s="2">
        <v>0</v>
      </c>
      <c r="T339" s="2">
        <v>0</v>
      </c>
      <c r="U339" s="2">
        <v>9.6</v>
      </c>
      <c r="V339" s="2">
        <v>0</v>
      </c>
      <c r="W339" s="2">
        <v>40.200000000000003</v>
      </c>
      <c r="X339" s="2">
        <v>16.399999999999999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4.5999999999999996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</row>
    <row r="340" spans="1:60" x14ac:dyDescent="0.55000000000000004">
      <c r="A340" s="1" t="s">
        <v>339</v>
      </c>
      <c r="B340" s="1">
        <v>9.7010000000000005</v>
      </c>
      <c r="C340" s="2">
        <v>9.7330000000000005</v>
      </c>
      <c r="D340" s="2">
        <v>11.144</v>
      </c>
      <c r="E340" s="2">
        <v>78.997</v>
      </c>
      <c r="F340" s="2">
        <v>78.245000000000005</v>
      </c>
      <c r="G340" s="2">
        <v>74.853999999999999</v>
      </c>
      <c r="H340" s="3">
        <v>983.80200000000002</v>
      </c>
      <c r="I340" s="2">
        <v>1.64812</v>
      </c>
      <c r="J340" s="2">
        <v>88</v>
      </c>
      <c r="K340" s="2">
        <v>-10039.126</v>
      </c>
      <c r="L340" s="2">
        <v>-10032.865</v>
      </c>
      <c r="M340" s="2">
        <v>-6.2610000000000001</v>
      </c>
      <c r="N340" s="2">
        <v>-5016.4326000000001</v>
      </c>
      <c r="O340" s="2">
        <v>-7.1146590999999995E-2</v>
      </c>
      <c r="P340" s="2">
        <v>0.1</v>
      </c>
      <c r="Q340" s="2">
        <v>32.700000000000003</v>
      </c>
      <c r="R340" s="2">
        <v>0</v>
      </c>
      <c r="S340" s="2">
        <v>0</v>
      </c>
      <c r="T340" s="2">
        <v>0</v>
      </c>
      <c r="U340" s="2">
        <v>9.3000000000000007</v>
      </c>
      <c r="V340" s="2">
        <v>0</v>
      </c>
      <c r="W340" s="2">
        <v>17.7</v>
      </c>
      <c r="X340" s="2">
        <v>37.9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2.2999999999999998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</row>
    <row r="341" spans="1:60" x14ac:dyDescent="0.55000000000000004">
      <c r="A341" s="1" t="s">
        <v>340</v>
      </c>
      <c r="B341" s="1">
        <v>9.5559999999999992</v>
      </c>
      <c r="C341" s="2">
        <v>7.6230000000000002</v>
      </c>
      <c r="D341" s="2">
        <v>16.25</v>
      </c>
      <c r="E341" s="2">
        <v>90</v>
      </c>
      <c r="F341" s="2">
        <v>103.67100000000001</v>
      </c>
      <c r="G341" s="2">
        <v>90</v>
      </c>
      <c r="H341" s="3">
        <v>1150.2940000000001</v>
      </c>
      <c r="I341" s="2">
        <v>1.3437600000000001</v>
      </c>
      <c r="J341" s="2">
        <v>116</v>
      </c>
      <c r="K341" s="2">
        <v>-12671.992</v>
      </c>
      <c r="L341" s="2">
        <v>-12664.51</v>
      </c>
      <c r="M341" s="2">
        <v>-7.4820000000000002</v>
      </c>
      <c r="N341" s="2">
        <v>-3166.1275500000002</v>
      </c>
      <c r="O341" s="2">
        <v>-6.4496551999999999E-2</v>
      </c>
      <c r="P341" s="2">
        <v>2.7</v>
      </c>
      <c r="Q341" s="2">
        <v>11.8</v>
      </c>
      <c r="R341" s="2">
        <v>1</v>
      </c>
      <c r="S341" s="2">
        <v>0</v>
      </c>
      <c r="T341" s="2">
        <v>0</v>
      </c>
      <c r="U341" s="2">
        <v>0</v>
      </c>
      <c r="V341" s="2">
        <v>0.1</v>
      </c>
      <c r="W341" s="2">
        <v>0</v>
      </c>
      <c r="X341" s="2">
        <v>44.9</v>
      </c>
      <c r="Y341" s="2">
        <v>0</v>
      </c>
      <c r="Z341" s="2">
        <v>0</v>
      </c>
      <c r="AA341" s="2">
        <v>19.100000000000001</v>
      </c>
      <c r="AB341" s="2">
        <v>20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0.4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</row>
    <row r="342" spans="1:60" x14ac:dyDescent="0.55000000000000004">
      <c r="A342" s="1" t="s">
        <v>341</v>
      </c>
      <c r="B342" s="1">
        <v>9.2880000000000003</v>
      </c>
      <c r="C342" s="2">
        <v>3.8140000000000001</v>
      </c>
      <c r="D342" s="2">
        <v>31.696000000000002</v>
      </c>
      <c r="E342" s="2">
        <v>90</v>
      </c>
      <c r="F342" s="2">
        <v>97.114999999999995</v>
      </c>
      <c r="G342" s="2">
        <v>90</v>
      </c>
      <c r="H342" s="2">
        <v>1114.193</v>
      </c>
      <c r="I342" s="2">
        <v>1.79521</v>
      </c>
      <c r="J342" s="2">
        <v>108</v>
      </c>
      <c r="K342" s="2">
        <v>-14790.473</v>
      </c>
      <c r="L342" s="2">
        <v>-14781.869000000001</v>
      </c>
      <c r="M342" s="2">
        <v>-8.6039999999999992</v>
      </c>
      <c r="N342" s="2">
        <v>-3695.4672500000001</v>
      </c>
      <c r="O342" s="2">
        <v>-7.9662963000000003E-2</v>
      </c>
      <c r="P342" s="2">
        <v>17.5</v>
      </c>
      <c r="Q342" s="2">
        <v>11.5</v>
      </c>
      <c r="R342" s="2">
        <v>0</v>
      </c>
      <c r="S342" s="2">
        <v>1.9</v>
      </c>
      <c r="T342" s="2">
        <v>0</v>
      </c>
      <c r="U342" s="2">
        <v>1.2</v>
      </c>
      <c r="V342" s="2">
        <v>0</v>
      </c>
      <c r="W342" s="2">
        <v>7.4</v>
      </c>
      <c r="X342" s="2">
        <v>39.6</v>
      </c>
      <c r="Y342" s="2">
        <v>14.1</v>
      </c>
      <c r="Z342" s="2">
        <v>0</v>
      </c>
      <c r="AA342" s="2">
        <v>0</v>
      </c>
      <c r="AB342" s="2">
        <v>0</v>
      </c>
      <c r="AC342" s="2">
        <v>0</v>
      </c>
      <c r="AD342" s="2">
        <v>1.5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5.4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</row>
    <row r="343" spans="1:60" x14ac:dyDescent="0.55000000000000004">
      <c r="A343" s="1" t="s">
        <v>342</v>
      </c>
      <c r="B343" s="1">
        <v>6.1890000000000001</v>
      </c>
      <c r="C343" s="2">
        <v>24.928999999999998</v>
      </c>
      <c r="D343" s="2">
        <v>5.2169999999999996</v>
      </c>
      <c r="E343" s="2">
        <v>90</v>
      </c>
      <c r="F343" s="2">
        <v>93.272999999999996</v>
      </c>
      <c r="G343" s="2">
        <v>90</v>
      </c>
      <c r="H343" s="2">
        <v>803.55799999999999</v>
      </c>
      <c r="I343" s="2">
        <v>2.5448</v>
      </c>
      <c r="J343" s="2">
        <v>48</v>
      </c>
      <c r="K343" s="2">
        <v>-17248.575000000001</v>
      </c>
      <c r="L343" s="2">
        <v>-17245.251</v>
      </c>
      <c r="M343" s="2">
        <v>-3.3239999999999998</v>
      </c>
      <c r="N343" s="2">
        <v>-4311.3126249999996</v>
      </c>
      <c r="O343" s="2">
        <v>-6.9250000000000006E-2</v>
      </c>
      <c r="P343" s="2">
        <v>1.7</v>
      </c>
      <c r="Q343" s="2">
        <v>0</v>
      </c>
      <c r="R343" s="2">
        <v>0</v>
      </c>
      <c r="S343" s="2">
        <v>0</v>
      </c>
      <c r="T343" s="2">
        <v>0</v>
      </c>
      <c r="U343" s="2">
        <v>14.9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5.7</v>
      </c>
      <c r="AR343" s="2">
        <v>21.1</v>
      </c>
      <c r="AS343" s="2">
        <v>0</v>
      </c>
      <c r="AT343" s="2">
        <v>15.8</v>
      </c>
      <c r="AU343" s="2">
        <v>0</v>
      </c>
      <c r="AV343" s="2">
        <v>0</v>
      </c>
      <c r="AW343" s="2">
        <v>0</v>
      </c>
      <c r="AX343" s="2">
        <v>0</v>
      </c>
      <c r="AY343" s="2">
        <v>40.9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</row>
    <row r="344" spans="1:60" x14ac:dyDescent="0.55000000000000004">
      <c r="A344" s="1" t="s">
        <v>343</v>
      </c>
      <c r="B344" s="1">
        <v>3.7949999999999999</v>
      </c>
      <c r="C344" s="2">
        <v>12.465999999999999</v>
      </c>
      <c r="D344" s="2">
        <v>21.346</v>
      </c>
      <c r="E344" s="2">
        <v>90</v>
      </c>
      <c r="F344" s="2">
        <v>90</v>
      </c>
      <c r="G344" s="2">
        <v>90</v>
      </c>
      <c r="H344" s="2">
        <v>1009.872</v>
      </c>
      <c r="I344" s="2">
        <v>1.67109</v>
      </c>
      <c r="J344" s="2">
        <v>84</v>
      </c>
      <c r="K344" s="2">
        <v>-14914.231</v>
      </c>
      <c r="L344" s="2">
        <v>-14907.337</v>
      </c>
      <c r="M344" s="2">
        <v>-6.8940000000000001</v>
      </c>
      <c r="N344" s="2">
        <v>-3726.8343</v>
      </c>
      <c r="O344" s="2">
        <v>-8.2069048000000006E-2</v>
      </c>
      <c r="P344" s="2">
        <v>11.6</v>
      </c>
      <c r="Q344" s="2">
        <v>10.199999999999999</v>
      </c>
      <c r="R344" s="2">
        <v>3.6</v>
      </c>
      <c r="S344" s="2">
        <v>3.9</v>
      </c>
      <c r="T344" s="2">
        <v>0</v>
      </c>
      <c r="U344" s="2">
        <v>0</v>
      </c>
      <c r="V344" s="2">
        <v>2.4</v>
      </c>
      <c r="W344" s="2">
        <v>0</v>
      </c>
      <c r="X344" s="2">
        <v>11.4</v>
      </c>
      <c r="Y344" s="2">
        <v>20.3</v>
      </c>
      <c r="Z344" s="2">
        <v>0</v>
      </c>
      <c r="AA344" s="2">
        <v>23.7</v>
      </c>
      <c r="AB344" s="2">
        <v>0.8</v>
      </c>
      <c r="AC344" s="2">
        <v>0</v>
      </c>
      <c r="AD344" s="2">
        <v>0.5</v>
      </c>
      <c r="AE344" s="2">
        <v>0</v>
      </c>
      <c r="AF344" s="2">
        <v>0</v>
      </c>
      <c r="AG344" s="2">
        <v>0.6</v>
      </c>
      <c r="AH344" s="2">
        <v>0.2</v>
      </c>
      <c r="AI344" s="2">
        <v>11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</row>
    <row r="345" spans="1:60" x14ac:dyDescent="0.55000000000000004">
      <c r="A345" s="1" t="s">
        <v>344</v>
      </c>
      <c r="B345" s="1">
        <v>9.7509999999999994</v>
      </c>
      <c r="C345" s="2">
        <v>10.445</v>
      </c>
      <c r="D345" s="2">
        <v>12.416</v>
      </c>
      <c r="E345" s="2">
        <v>110.346</v>
      </c>
      <c r="F345" s="2">
        <v>101.623</v>
      </c>
      <c r="G345" s="2">
        <v>102.89100000000001</v>
      </c>
      <c r="H345" s="2">
        <v>1100.6510000000001</v>
      </c>
      <c r="I345" s="2">
        <v>1.9198900000000001</v>
      </c>
      <c r="J345" s="2">
        <v>96</v>
      </c>
      <c r="K345" s="2">
        <v>-31453.264999999999</v>
      </c>
      <c r="L345" s="2">
        <v>-31447.521000000001</v>
      </c>
      <c r="M345" s="2">
        <v>-5.7450000000000001</v>
      </c>
      <c r="N345" s="2">
        <v>-15723.760249999999</v>
      </c>
      <c r="O345" s="2">
        <v>-5.9839583000000002E-2</v>
      </c>
      <c r="P345" s="2">
        <v>6.6</v>
      </c>
      <c r="Q345" s="2">
        <v>4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53.2</v>
      </c>
      <c r="AS345" s="2">
        <v>0</v>
      </c>
      <c r="AT345" s="2">
        <v>15.2</v>
      </c>
      <c r="AU345" s="2">
        <v>20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</row>
    <row r="346" spans="1:60" x14ac:dyDescent="0.55000000000000004">
      <c r="A346" s="1" t="s">
        <v>345</v>
      </c>
      <c r="B346" s="1">
        <v>12.228</v>
      </c>
      <c r="C346" s="2">
        <v>12.228</v>
      </c>
      <c r="D346" s="2">
        <v>12.228</v>
      </c>
      <c r="E346" s="2">
        <v>122.736</v>
      </c>
      <c r="F346" s="2">
        <v>72.287000000000006</v>
      </c>
      <c r="G346" s="2">
        <v>139.773</v>
      </c>
      <c r="H346" s="2">
        <v>973.24599999999998</v>
      </c>
      <c r="I346" s="2">
        <v>1.78912</v>
      </c>
      <c r="J346" s="2">
        <v>88</v>
      </c>
      <c r="K346" s="2">
        <v>-23574.152999999998</v>
      </c>
      <c r="L346" s="2">
        <v>-23568.768</v>
      </c>
      <c r="M346" s="2">
        <v>-5.3849999999999998</v>
      </c>
      <c r="N346" s="2">
        <v>-11784.3842</v>
      </c>
      <c r="O346" s="2">
        <v>-6.1188635999999998E-2</v>
      </c>
      <c r="P346" s="2">
        <v>10.1</v>
      </c>
      <c r="Q346" s="2">
        <v>6.1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5.8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27.5</v>
      </c>
      <c r="AS346" s="2">
        <v>0</v>
      </c>
      <c r="AT346" s="2">
        <v>13.1</v>
      </c>
      <c r="AU346" s="2">
        <v>37.299999999999997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</row>
    <row r="347" spans="1:60" x14ac:dyDescent="0.55000000000000004">
      <c r="A347" s="1" t="s">
        <v>346</v>
      </c>
      <c r="B347" s="1">
        <v>11.984999999999999</v>
      </c>
      <c r="C347" s="2">
        <v>5.0720000000000001</v>
      </c>
      <c r="D347" s="2">
        <v>14.789</v>
      </c>
      <c r="E347" s="2">
        <v>90</v>
      </c>
      <c r="F347" s="2">
        <v>113.735</v>
      </c>
      <c r="G347" s="2">
        <v>90</v>
      </c>
      <c r="H347" s="2">
        <v>823.00699999999995</v>
      </c>
      <c r="I347" s="2">
        <v>2.4129800000000001</v>
      </c>
      <c r="J347" s="2">
        <v>52</v>
      </c>
      <c r="K347" s="2">
        <v>-16771.026999999998</v>
      </c>
      <c r="L347" s="2">
        <v>-16767.161</v>
      </c>
      <c r="M347" s="2">
        <v>-3.8660000000000001</v>
      </c>
      <c r="N347" s="2">
        <v>-8383.5804000000007</v>
      </c>
      <c r="O347" s="2">
        <v>-7.4349999999999999E-2</v>
      </c>
      <c r="P347" s="2">
        <v>15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30.9</v>
      </c>
      <c r="AS347" s="2">
        <v>0</v>
      </c>
      <c r="AT347" s="2">
        <v>20.100000000000001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7.1</v>
      </c>
      <c r="BA347" s="2">
        <v>0</v>
      </c>
      <c r="BB347" s="2">
        <v>0</v>
      </c>
      <c r="BC347" s="2">
        <v>16</v>
      </c>
      <c r="BD347" s="2">
        <v>0</v>
      </c>
      <c r="BE347" s="2">
        <v>0</v>
      </c>
      <c r="BF347" s="2">
        <v>0</v>
      </c>
      <c r="BG347" s="2">
        <v>10.8</v>
      </c>
      <c r="BH347" s="2">
        <v>0</v>
      </c>
    </row>
    <row r="348" spans="1:60" x14ac:dyDescent="0.55000000000000004">
      <c r="A348" s="1" t="s">
        <v>347</v>
      </c>
      <c r="B348" s="1">
        <v>7.0389999999999997</v>
      </c>
      <c r="C348" s="2">
        <v>7.0389999999999997</v>
      </c>
      <c r="D348" s="2">
        <v>12.176</v>
      </c>
      <c r="E348" s="2">
        <v>96.144999999999996</v>
      </c>
      <c r="F348" s="2">
        <v>96.144999999999996</v>
      </c>
      <c r="G348" s="2">
        <v>81.825999999999993</v>
      </c>
      <c r="H348" s="2">
        <v>591.05200000000002</v>
      </c>
      <c r="I348" s="2">
        <v>1.6362699999999999</v>
      </c>
      <c r="J348" s="2">
        <v>52</v>
      </c>
      <c r="K348" s="2">
        <v>-11401.789000000001</v>
      </c>
      <c r="L348" s="2">
        <v>-11398.254000000001</v>
      </c>
      <c r="M348" s="2">
        <v>-3.5350000000000001</v>
      </c>
      <c r="N348" s="2">
        <v>-5699.1268499999996</v>
      </c>
      <c r="O348" s="2">
        <v>-6.7988462E-2</v>
      </c>
      <c r="P348" s="2">
        <v>11.3</v>
      </c>
      <c r="Q348" s="2">
        <v>12.7</v>
      </c>
      <c r="R348" s="2">
        <v>0</v>
      </c>
      <c r="S348" s="2">
        <v>0</v>
      </c>
      <c r="T348" s="2">
        <v>0</v>
      </c>
      <c r="U348" s="2">
        <v>0</v>
      </c>
      <c r="V348" s="2">
        <v>7.7</v>
      </c>
      <c r="W348" s="2">
        <v>0</v>
      </c>
      <c r="X348" s="2">
        <v>5.2</v>
      </c>
      <c r="Y348" s="2">
        <v>0</v>
      </c>
      <c r="Z348" s="2">
        <v>0</v>
      </c>
      <c r="AA348" s="2">
        <v>0</v>
      </c>
      <c r="AB348" s="2">
        <v>16.600000000000001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0.5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10.1</v>
      </c>
      <c r="AS348" s="2">
        <v>0</v>
      </c>
      <c r="AT348" s="2">
        <v>3.3</v>
      </c>
      <c r="AU348" s="2">
        <v>24.7</v>
      </c>
      <c r="AV348" s="2">
        <v>0</v>
      </c>
      <c r="AW348" s="2">
        <v>0</v>
      </c>
      <c r="AX348" s="2">
        <v>7.9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</row>
    <row r="349" spans="1:60" x14ac:dyDescent="0.55000000000000004">
      <c r="A349" s="1" t="s">
        <v>348</v>
      </c>
      <c r="B349" s="1">
        <v>6.3369999999999997</v>
      </c>
      <c r="C349" s="2">
        <v>7.8319999999999999</v>
      </c>
      <c r="D349" s="2">
        <v>8.1340000000000003</v>
      </c>
      <c r="E349" s="2">
        <v>114.7</v>
      </c>
      <c r="F349" s="2">
        <v>97.616</v>
      </c>
      <c r="G349" s="2">
        <v>90.290999999999997</v>
      </c>
      <c r="H349" s="3">
        <v>362.70400000000001</v>
      </c>
      <c r="I349" s="2">
        <v>1.94184</v>
      </c>
      <c r="J349" s="2">
        <v>30</v>
      </c>
      <c r="K349" s="2">
        <v>-10538.65</v>
      </c>
      <c r="L349" s="2">
        <v>-10536.878000000001</v>
      </c>
      <c r="M349" s="2">
        <v>-1.7729999999999999</v>
      </c>
      <c r="N349" s="2">
        <v>-5268.4387999999999</v>
      </c>
      <c r="O349" s="2">
        <v>-5.9086667000000002E-2</v>
      </c>
      <c r="P349" s="2">
        <v>3.6</v>
      </c>
      <c r="Q349" s="2">
        <v>0.3</v>
      </c>
      <c r="R349" s="2">
        <v>0</v>
      </c>
      <c r="S349" s="2">
        <v>2.9</v>
      </c>
      <c r="T349" s="2">
        <v>0</v>
      </c>
      <c r="U349" s="2">
        <v>0</v>
      </c>
      <c r="V349" s="2">
        <v>0</v>
      </c>
      <c r="W349" s="2">
        <v>0</v>
      </c>
      <c r="X349" s="2">
        <v>0.7</v>
      </c>
      <c r="Y349" s="2">
        <v>7.8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27.7</v>
      </c>
      <c r="AS349" s="2">
        <v>20.399999999999999</v>
      </c>
      <c r="AT349" s="2">
        <v>25.9</v>
      </c>
      <c r="AU349" s="2">
        <v>10.6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</row>
    <row r="350" spans="1:60" x14ac:dyDescent="0.55000000000000004">
      <c r="A350" s="1" t="s">
        <v>349</v>
      </c>
      <c r="B350" s="1">
        <v>26.81</v>
      </c>
      <c r="C350" s="2">
        <v>6.226</v>
      </c>
      <c r="D350" s="2">
        <v>3.69</v>
      </c>
      <c r="E350" s="2">
        <v>90</v>
      </c>
      <c r="F350" s="2">
        <v>94.876000000000005</v>
      </c>
      <c r="G350" s="2">
        <v>90</v>
      </c>
      <c r="H350" s="2">
        <v>613.69399999999996</v>
      </c>
      <c r="I350" s="2">
        <v>1.5164800000000001</v>
      </c>
      <c r="J350" s="2">
        <v>60</v>
      </c>
      <c r="K350" s="2">
        <v>-10752.88</v>
      </c>
      <c r="L350" s="2">
        <v>-10748.965</v>
      </c>
      <c r="M350" s="2">
        <v>-3.915</v>
      </c>
      <c r="N350" s="2">
        <v>-2687.2413000000001</v>
      </c>
      <c r="O350" s="2">
        <v>-6.5251666999999999E-2</v>
      </c>
      <c r="P350" s="2">
        <v>10.3</v>
      </c>
      <c r="Q350" s="2">
        <v>11.4</v>
      </c>
      <c r="R350" s="2">
        <v>0</v>
      </c>
      <c r="S350" s="2">
        <v>4</v>
      </c>
      <c r="T350" s="2">
        <v>0</v>
      </c>
      <c r="U350" s="2">
        <v>0</v>
      </c>
      <c r="V350" s="2">
        <v>0</v>
      </c>
      <c r="W350" s="2">
        <v>0</v>
      </c>
      <c r="X350" s="2">
        <v>22.4</v>
      </c>
      <c r="Y350" s="2">
        <v>24.5</v>
      </c>
      <c r="Z350" s="2">
        <v>0</v>
      </c>
      <c r="AA350" s="2">
        <v>0</v>
      </c>
      <c r="AB350" s="2">
        <v>0</v>
      </c>
      <c r="AC350" s="2">
        <v>0</v>
      </c>
      <c r="AD350" s="2">
        <v>1.4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1.2</v>
      </c>
      <c r="AS350" s="2">
        <v>0</v>
      </c>
      <c r="AT350" s="2">
        <v>1.7</v>
      </c>
      <c r="AU350" s="2">
        <v>23.2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</row>
    <row r="351" spans="1:60" x14ac:dyDescent="0.55000000000000004">
      <c r="A351" s="1" t="s">
        <v>350</v>
      </c>
      <c r="B351" s="1">
        <v>3.694</v>
      </c>
      <c r="C351" s="2">
        <v>6.2350000000000003</v>
      </c>
      <c r="D351" s="2">
        <v>26.692</v>
      </c>
      <c r="E351" s="2">
        <v>90</v>
      </c>
      <c r="F351" s="2">
        <v>92.77</v>
      </c>
      <c r="G351" s="2">
        <v>90</v>
      </c>
      <c r="H351" s="3">
        <v>614.04300000000001</v>
      </c>
      <c r="I351" s="2">
        <v>1.51562</v>
      </c>
      <c r="J351" s="2">
        <v>60</v>
      </c>
      <c r="K351" s="2">
        <v>-10752.88</v>
      </c>
      <c r="L351" s="2">
        <v>-10748.971</v>
      </c>
      <c r="M351" s="2">
        <v>-3.9089999999999998</v>
      </c>
      <c r="N351" s="2">
        <v>-2687.2428</v>
      </c>
      <c r="O351" s="2">
        <v>-6.515E-2</v>
      </c>
      <c r="P351" s="2">
        <v>10.3</v>
      </c>
      <c r="Q351" s="2">
        <v>11.6</v>
      </c>
      <c r="R351" s="2">
        <v>0</v>
      </c>
      <c r="S351" s="2">
        <v>4.0999999999999996</v>
      </c>
      <c r="T351" s="2">
        <v>0</v>
      </c>
      <c r="U351" s="2">
        <v>0</v>
      </c>
      <c r="V351" s="2">
        <v>0</v>
      </c>
      <c r="W351" s="2">
        <v>0</v>
      </c>
      <c r="X351" s="2">
        <v>22.5</v>
      </c>
      <c r="Y351" s="2">
        <v>24.5</v>
      </c>
      <c r="Z351" s="2">
        <v>0</v>
      </c>
      <c r="AA351" s="2">
        <v>0</v>
      </c>
      <c r="AB351" s="2">
        <v>0</v>
      </c>
      <c r="AC351" s="2">
        <v>0</v>
      </c>
      <c r="AD351" s="2">
        <v>1.4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1.1000000000000001</v>
      </c>
      <c r="AS351" s="2">
        <v>0</v>
      </c>
      <c r="AT351" s="2">
        <v>1.5</v>
      </c>
      <c r="AU351" s="2">
        <v>23.1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</row>
    <row r="352" spans="1:60" x14ac:dyDescent="0.55000000000000004">
      <c r="A352" s="1" t="s">
        <v>351</v>
      </c>
      <c r="B352" s="1">
        <v>6.2709999999999999</v>
      </c>
      <c r="C352" s="2">
        <v>6.2709999999999999</v>
      </c>
      <c r="D352" s="2">
        <v>9.8239999999999998</v>
      </c>
      <c r="E352" s="2">
        <v>90</v>
      </c>
      <c r="F352" s="2">
        <v>90</v>
      </c>
      <c r="G352" s="2">
        <v>76.83</v>
      </c>
      <c r="H352" s="3">
        <v>376.22300000000001</v>
      </c>
      <c r="I352" s="2">
        <v>1.7663199999999999</v>
      </c>
      <c r="J352" s="2">
        <v>28</v>
      </c>
      <c r="K352" s="2">
        <v>-8843.0759999999991</v>
      </c>
      <c r="L352" s="2">
        <v>-8841.2479999999996</v>
      </c>
      <c r="M352" s="2">
        <v>-1.8280000000000001</v>
      </c>
      <c r="N352" s="2">
        <v>-4420.6238000000003</v>
      </c>
      <c r="O352" s="2">
        <v>-6.5292856999999996E-2</v>
      </c>
    </row>
    <row r="353" spans="1:61" x14ac:dyDescent="0.55000000000000004">
      <c r="A353" s="1" t="s">
        <v>352</v>
      </c>
      <c r="B353" s="1">
        <v>6.27</v>
      </c>
      <c r="C353" s="2">
        <v>6.27</v>
      </c>
      <c r="D353" s="2">
        <v>9.8379999999999992</v>
      </c>
      <c r="E353" s="2">
        <v>90</v>
      </c>
      <c r="F353" s="2">
        <v>90</v>
      </c>
      <c r="G353" s="2">
        <v>76.846000000000004</v>
      </c>
      <c r="H353" s="3">
        <v>376.65699999999998</v>
      </c>
      <c r="I353" s="2">
        <v>1.7642800000000001</v>
      </c>
      <c r="J353" s="2">
        <v>28</v>
      </c>
      <c r="K353" s="2">
        <v>-8843.0759999999991</v>
      </c>
      <c r="L353" s="2">
        <v>-8841.2510000000002</v>
      </c>
      <c r="M353" s="2">
        <v>-1.825</v>
      </c>
      <c r="N353" s="2">
        <v>-4420.6252999999997</v>
      </c>
      <c r="O353" s="2">
        <v>-6.5182142999999998E-2</v>
      </c>
      <c r="P353" s="2">
        <v>0.1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22.1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4.3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18</v>
      </c>
      <c r="AS353" s="2">
        <v>0</v>
      </c>
      <c r="AT353" s="2">
        <v>27.6</v>
      </c>
      <c r="AU353" s="2">
        <v>0</v>
      </c>
      <c r="AV353" s="2">
        <v>0</v>
      </c>
      <c r="AW353" s="2">
        <v>0</v>
      </c>
      <c r="AX353" s="2">
        <v>28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</row>
    <row r="354" spans="1:61" x14ac:dyDescent="0.55000000000000004">
      <c r="A354" s="1" t="s">
        <v>353</v>
      </c>
      <c r="B354" s="1">
        <v>6.2649999999999997</v>
      </c>
      <c r="C354" s="2">
        <v>6.2649999999999997</v>
      </c>
      <c r="D354" s="2">
        <v>9.8379999999999992</v>
      </c>
      <c r="E354" s="2">
        <v>90</v>
      </c>
      <c r="F354" s="2">
        <v>90</v>
      </c>
      <c r="G354" s="2">
        <v>76.869</v>
      </c>
      <c r="H354" s="3">
        <v>376.096</v>
      </c>
      <c r="I354" s="2">
        <v>1.76691</v>
      </c>
      <c r="J354" s="2">
        <v>28</v>
      </c>
      <c r="K354" s="2">
        <v>-8843.0759999999991</v>
      </c>
      <c r="L354" s="2">
        <v>-8841.2459999999992</v>
      </c>
      <c r="M354" s="2">
        <v>-1.829</v>
      </c>
      <c r="N354" s="2">
        <v>-4420.6230999999998</v>
      </c>
      <c r="O354" s="2">
        <v>-6.5332142999999995E-2</v>
      </c>
      <c r="P354" s="2">
        <v>0.1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22.1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4.3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18</v>
      </c>
      <c r="AS354" s="2">
        <v>0</v>
      </c>
      <c r="AT354" s="2">
        <v>27.6</v>
      </c>
      <c r="AU354" s="2">
        <v>0</v>
      </c>
      <c r="AV354" s="2">
        <v>0</v>
      </c>
      <c r="AW354" s="2">
        <v>0</v>
      </c>
      <c r="AX354" s="2">
        <v>28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</row>
    <row r="355" spans="1:61" x14ac:dyDescent="0.55000000000000004">
      <c r="A355" s="1" t="s">
        <v>354</v>
      </c>
      <c r="B355" s="1">
        <v>13.9139</v>
      </c>
      <c r="C355" s="2">
        <v>13.9139</v>
      </c>
      <c r="D355" s="2">
        <v>16.610700000000001</v>
      </c>
      <c r="E355" s="2">
        <v>100.90300000000001</v>
      </c>
      <c r="F355" s="2">
        <v>100.90300000000001</v>
      </c>
      <c r="G355" s="2">
        <v>29.3721</v>
      </c>
      <c r="H355" s="2">
        <v>1546.82</v>
      </c>
      <c r="I355" s="2">
        <v>2.2674599999999998</v>
      </c>
      <c r="J355" s="2">
        <v>128</v>
      </c>
      <c r="K355" s="2">
        <v>-21742.777190000001</v>
      </c>
      <c r="L355" s="2">
        <v>-21733.26152</v>
      </c>
      <c r="M355" s="2">
        <v>-9.5156694300000009</v>
      </c>
      <c r="N355" s="2">
        <v>-2716.6576909999999</v>
      </c>
      <c r="O355" s="2">
        <v>-7.4341167E-2</v>
      </c>
      <c r="P355" s="2" t="e">
        <v>#N/A</v>
      </c>
      <c r="Q355" s="2" t="e">
        <v>#N/A</v>
      </c>
      <c r="R355" s="2" t="e">
        <v>#N/A</v>
      </c>
      <c r="S355" s="2" t="e">
        <v>#N/A</v>
      </c>
      <c r="T355" s="2" t="e">
        <v>#N/A</v>
      </c>
      <c r="U355" s="2" t="e">
        <v>#N/A</v>
      </c>
      <c r="V355" s="2" t="e">
        <v>#N/A</v>
      </c>
      <c r="W355" s="2" t="e">
        <v>#N/A</v>
      </c>
      <c r="X355" s="2" t="e">
        <v>#N/A</v>
      </c>
      <c r="Y355" s="2" t="e">
        <v>#N/A</v>
      </c>
      <c r="Z355" s="2" t="e">
        <v>#N/A</v>
      </c>
      <c r="AA355" s="2" t="e">
        <v>#N/A</v>
      </c>
      <c r="AB355" s="2" t="e">
        <v>#N/A</v>
      </c>
      <c r="AC355" s="2" t="e">
        <v>#N/A</v>
      </c>
      <c r="AD355" s="2" t="e">
        <v>#N/A</v>
      </c>
      <c r="AE355" s="2" t="e">
        <v>#N/A</v>
      </c>
      <c r="AF355" s="2" t="e">
        <v>#N/A</v>
      </c>
      <c r="AG355" s="2" t="e">
        <v>#N/A</v>
      </c>
      <c r="AH355" s="2" t="e">
        <v>#N/A</v>
      </c>
      <c r="AI355" s="2" t="e">
        <v>#N/A</v>
      </c>
      <c r="AJ355" s="2" t="e">
        <v>#N/A</v>
      </c>
      <c r="AK355" s="2" t="e">
        <v>#N/A</v>
      </c>
      <c r="AL355" s="2" t="e">
        <v>#N/A</v>
      </c>
      <c r="AM355" s="2" t="e">
        <v>#N/A</v>
      </c>
      <c r="AN355" s="2" t="e">
        <v>#N/A</v>
      </c>
      <c r="AO355" s="2" t="e">
        <v>#N/A</v>
      </c>
      <c r="AP355" s="2" t="e">
        <v>#N/A</v>
      </c>
      <c r="AQ355" s="2" t="e">
        <v>#N/A</v>
      </c>
      <c r="AR355" s="2" t="e">
        <v>#N/A</v>
      </c>
      <c r="AS355" s="2" t="e">
        <v>#N/A</v>
      </c>
      <c r="AT355" s="2" t="e">
        <v>#N/A</v>
      </c>
      <c r="AU355" s="2" t="e">
        <v>#N/A</v>
      </c>
      <c r="AV355" s="2" t="e">
        <v>#N/A</v>
      </c>
      <c r="AW355" s="2" t="e">
        <v>#N/A</v>
      </c>
      <c r="AX355" s="2" t="e">
        <v>#N/A</v>
      </c>
      <c r="AY355" s="2" t="e">
        <v>#N/A</v>
      </c>
      <c r="AZ355" s="2" t="e">
        <v>#N/A</v>
      </c>
      <c r="BA355" s="2" t="e">
        <v>#N/A</v>
      </c>
      <c r="BB355" s="2" t="e">
        <v>#N/A</v>
      </c>
      <c r="BC355" s="2" t="e">
        <v>#N/A</v>
      </c>
      <c r="BD355" s="2" t="e">
        <v>#N/A</v>
      </c>
      <c r="BE355" s="2" t="e">
        <v>#N/A</v>
      </c>
      <c r="BF355" s="2" t="e">
        <v>#N/A</v>
      </c>
      <c r="BG355" s="2" t="e">
        <v>#N/A</v>
      </c>
      <c r="BH355" s="2" t="e">
        <v>#N/A</v>
      </c>
      <c r="BI355" s="2">
        <v>1.48</v>
      </c>
    </row>
    <row r="356" spans="1:61" x14ac:dyDescent="0.55000000000000004">
      <c r="A356" s="1" t="s">
        <v>355</v>
      </c>
      <c r="B356" s="1">
        <v>6.1175800000000002</v>
      </c>
      <c r="C356" s="2">
        <v>3.7014800000000001</v>
      </c>
      <c r="D356" s="2">
        <v>27.925000000000001</v>
      </c>
      <c r="E356" s="2">
        <v>90</v>
      </c>
      <c r="F356" s="2">
        <v>97.739199999999997</v>
      </c>
      <c r="G356" s="2">
        <v>90</v>
      </c>
      <c r="H356" s="3">
        <v>626.57799999999997</v>
      </c>
      <c r="I356" s="2">
        <v>1.4853000000000001</v>
      </c>
      <c r="J356" s="2">
        <v>60</v>
      </c>
      <c r="K356" s="2">
        <v>-10751.45688</v>
      </c>
      <c r="L356" s="2">
        <v>-10747.64085</v>
      </c>
      <c r="M356" s="2">
        <v>-3.81602766</v>
      </c>
      <c r="N356" s="2">
        <v>-2686.9102130000001</v>
      </c>
      <c r="O356" s="2">
        <v>-6.3600460999999997E-2</v>
      </c>
      <c r="P356" s="2">
        <v>10.199999999999999</v>
      </c>
      <c r="Q356" s="2">
        <v>11.2</v>
      </c>
      <c r="R356" s="2">
        <v>0</v>
      </c>
      <c r="S356" s="2">
        <v>4.0999999999999996</v>
      </c>
      <c r="T356" s="2">
        <v>0</v>
      </c>
      <c r="U356" s="2">
        <v>0</v>
      </c>
      <c r="V356" s="2">
        <v>0</v>
      </c>
      <c r="W356" s="2">
        <v>0</v>
      </c>
      <c r="X356" s="2">
        <v>25.6</v>
      </c>
      <c r="Y356" s="2">
        <v>25.4</v>
      </c>
      <c r="Z356" s="2">
        <v>0</v>
      </c>
      <c r="AA356" s="2">
        <v>0</v>
      </c>
      <c r="AB356" s="2">
        <v>0</v>
      </c>
      <c r="AC356" s="2">
        <v>0</v>
      </c>
      <c r="AD356" s="2">
        <v>1.1000000000000001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3.5</v>
      </c>
      <c r="AS356" s="2">
        <v>0</v>
      </c>
      <c r="AT356" s="2">
        <v>2.2000000000000002</v>
      </c>
      <c r="AU356" s="2">
        <v>16.7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3.105</v>
      </c>
    </row>
    <row r="357" spans="1:61" x14ac:dyDescent="0.55000000000000004">
      <c r="A357" s="1" t="s">
        <v>356</v>
      </c>
      <c r="B357" s="1">
        <v>11.922499999999999</v>
      </c>
      <c r="C357" s="2">
        <v>11.922499999999999</v>
      </c>
      <c r="D357" s="2">
        <v>7.7461799999999998</v>
      </c>
      <c r="E357" s="2">
        <v>107.812</v>
      </c>
      <c r="F357" s="2">
        <v>107.812</v>
      </c>
      <c r="G357" s="2">
        <v>19.039000000000001</v>
      </c>
      <c r="H357" s="3">
        <v>341.476</v>
      </c>
      <c r="I357" s="2">
        <v>2.44014</v>
      </c>
      <c r="J357" s="2">
        <v>24</v>
      </c>
      <c r="K357" s="2">
        <v>-4290.523005</v>
      </c>
      <c r="L357" s="2">
        <v>-4288.6251329999996</v>
      </c>
      <c r="M357" s="2">
        <v>-1.897872046</v>
      </c>
      <c r="N357" s="2">
        <v>-4288.6251329999996</v>
      </c>
      <c r="O357" s="2">
        <v>-7.9078001999999994E-2</v>
      </c>
      <c r="P357" s="2">
        <v>10.8</v>
      </c>
      <c r="Q357" s="2">
        <v>6.4</v>
      </c>
      <c r="R357" s="2">
        <v>0</v>
      </c>
      <c r="S357" s="2">
        <v>0</v>
      </c>
      <c r="T357" s="2">
        <v>0</v>
      </c>
      <c r="U357" s="2">
        <v>9.4</v>
      </c>
      <c r="V357" s="2">
        <v>0</v>
      </c>
      <c r="W357" s="2">
        <v>18.7</v>
      </c>
      <c r="X357" s="2">
        <v>15.6</v>
      </c>
      <c r="Y357" s="2">
        <v>10.5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5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23.5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3.1760000000000002</v>
      </c>
    </row>
    <row r="358" spans="1:61" x14ac:dyDescent="0.55000000000000004">
      <c r="A358" s="1" t="s">
        <v>357</v>
      </c>
      <c r="B358" s="1">
        <v>3.8364099999999999</v>
      </c>
      <c r="C358" s="2">
        <v>8.4906900000000007</v>
      </c>
      <c r="D358" s="2">
        <v>21.875699999999998</v>
      </c>
      <c r="E358" s="2">
        <v>96.917599999999993</v>
      </c>
      <c r="F358" s="2">
        <v>91.247399999999999</v>
      </c>
      <c r="G358" s="2">
        <v>96.933300000000003</v>
      </c>
      <c r="H358" s="3">
        <v>701.73599999999999</v>
      </c>
      <c r="I358" s="2">
        <v>1.87432</v>
      </c>
      <c r="J358" s="2">
        <v>56</v>
      </c>
      <c r="K358" s="2">
        <v>-8865.6402340000004</v>
      </c>
      <c r="L358" s="2">
        <v>-8861.5187860000005</v>
      </c>
      <c r="M358" s="2">
        <v>-4.1214482239999999</v>
      </c>
      <c r="N358" s="2">
        <v>-2215.379696</v>
      </c>
      <c r="O358" s="2">
        <v>-7.3597289999999996E-2</v>
      </c>
      <c r="P358" s="2" t="e">
        <v>#N/A</v>
      </c>
      <c r="Q358" s="2" t="e">
        <v>#N/A</v>
      </c>
      <c r="R358" s="2" t="e">
        <v>#N/A</v>
      </c>
      <c r="S358" s="2" t="e">
        <v>#N/A</v>
      </c>
      <c r="T358" s="2" t="e">
        <v>#N/A</v>
      </c>
      <c r="U358" s="2" t="e">
        <v>#N/A</v>
      </c>
      <c r="V358" s="2" t="e">
        <v>#N/A</v>
      </c>
      <c r="W358" s="2" t="e">
        <v>#N/A</v>
      </c>
      <c r="X358" s="2" t="e">
        <v>#N/A</v>
      </c>
      <c r="Y358" s="2" t="e">
        <v>#N/A</v>
      </c>
      <c r="Z358" s="2" t="e">
        <v>#N/A</v>
      </c>
      <c r="AA358" s="2" t="e">
        <v>#N/A</v>
      </c>
      <c r="AB358" s="2" t="e">
        <v>#N/A</v>
      </c>
      <c r="AC358" s="2" t="e">
        <v>#N/A</v>
      </c>
      <c r="AD358" s="2" t="e">
        <v>#N/A</v>
      </c>
      <c r="AE358" s="2" t="e">
        <v>#N/A</v>
      </c>
      <c r="AF358" s="2" t="e">
        <v>#N/A</v>
      </c>
      <c r="AG358" s="2" t="e">
        <v>#N/A</v>
      </c>
      <c r="AH358" s="2" t="e">
        <v>#N/A</v>
      </c>
      <c r="AI358" s="2" t="e">
        <v>#N/A</v>
      </c>
      <c r="AJ358" s="2" t="e">
        <v>#N/A</v>
      </c>
      <c r="AK358" s="2" t="e">
        <v>#N/A</v>
      </c>
      <c r="AL358" s="2" t="e">
        <v>#N/A</v>
      </c>
      <c r="AM358" s="2" t="e">
        <v>#N/A</v>
      </c>
      <c r="AN358" s="2" t="e">
        <v>#N/A</v>
      </c>
      <c r="AO358" s="2" t="e">
        <v>#N/A</v>
      </c>
      <c r="AP358" s="2" t="e">
        <v>#N/A</v>
      </c>
      <c r="AQ358" s="2" t="e">
        <v>#N/A</v>
      </c>
      <c r="AR358" s="2" t="e">
        <v>#N/A</v>
      </c>
      <c r="AS358" s="2" t="e">
        <v>#N/A</v>
      </c>
      <c r="AT358" s="2" t="e">
        <v>#N/A</v>
      </c>
      <c r="AU358" s="2" t="e">
        <v>#N/A</v>
      </c>
      <c r="AV358" s="2" t="e">
        <v>#N/A</v>
      </c>
      <c r="AW358" s="2" t="e">
        <v>#N/A</v>
      </c>
      <c r="AX358" s="2" t="e">
        <v>#N/A</v>
      </c>
      <c r="AY358" s="2" t="e">
        <v>#N/A</v>
      </c>
      <c r="AZ358" s="2" t="e">
        <v>#N/A</v>
      </c>
      <c r="BA358" s="2" t="e">
        <v>#N/A</v>
      </c>
      <c r="BB358" s="2" t="e">
        <v>#N/A</v>
      </c>
      <c r="BC358" s="2" t="e">
        <v>#N/A</v>
      </c>
      <c r="BD358" s="2" t="e">
        <v>#N/A</v>
      </c>
      <c r="BE358" s="2" t="e">
        <v>#N/A</v>
      </c>
      <c r="BF358" s="2" t="e">
        <v>#N/A</v>
      </c>
      <c r="BG358" s="2" t="e">
        <v>#N/A</v>
      </c>
      <c r="BH358" s="2" t="e">
        <v>#N/A</v>
      </c>
      <c r="BI358" s="2">
        <v>2.77</v>
      </c>
    </row>
    <row r="359" spans="1:61" x14ac:dyDescent="0.55000000000000004">
      <c r="A359" s="1" t="s">
        <v>358</v>
      </c>
      <c r="B359" s="1">
        <v>8.6196599999999997</v>
      </c>
      <c r="C359" s="2">
        <v>10.218299999999999</v>
      </c>
      <c r="D359" s="2">
        <v>17.0474</v>
      </c>
      <c r="E359" s="2">
        <v>90</v>
      </c>
      <c r="F359" s="2">
        <v>104.959</v>
      </c>
      <c r="G359" s="2">
        <v>90</v>
      </c>
      <c r="H359" s="2">
        <v>1450.62</v>
      </c>
      <c r="I359" s="2">
        <v>1.32019</v>
      </c>
      <c r="J359" s="2">
        <v>140</v>
      </c>
      <c r="K359" s="2">
        <v>-17402.30935</v>
      </c>
      <c r="L359" s="2">
        <v>-17393.47998</v>
      </c>
      <c r="M359" s="2">
        <v>-8.8293611999999992</v>
      </c>
      <c r="N359" s="2">
        <v>-4348.3699960000004</v>
      </c>
      <c r="O359" s="2">
        <v>-6.3066865999999999E-2</v>
      </c>
      <c r="P359" s="2">
        <v>4.5</v>
      </c>
      <c r="Q359" s="2">
        <v>30.3</v>
      </c>
      <c r="R359" s="2">
        <v>0</v>
      </c>
      <c r="S359" s="2">
        <v>0</v>
      </c>
      <c r="T359" s="2">
        <v>0</v>
      </c>
      <c r="U359" s="2">
        <v>0</v>
      </c>
      <c r="V359" s="2">
        <v>0.6</v>
      </c>
      <c r="W359" s="2">
        <v>0</v>
      </c>
      <c r="X359" s="2">
        <v>44.4</v>
      </c>
      <c r="Y359" s="2">
        <v>0</v>
      </c>
      <c r="Z359" s="2">
        <v>0</v>
      </c>
      <c r="AA359" s="2">
        <v>0</v>
      </c>
      <c r="AB359" s="2">
        <v>8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0.1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0.3</v>
      </c>
      <c r="AU359" s="2">
        <v>11.8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3.3250000000000002</v>
      </c>
    </row>
    <row r="360" spans="1:61" x14ac:dyDescent="0.55000000000000004">
      <c r="A360" s="1" t="s">
        <v>359</v>
      </c>
      <c r="B360" s="1">
        <v>9.0358889999999992</v>
      </c>
      <c r="C360" s="2">
        <v>9.0358889999999992</v>
      </c>
      <c r="D360" s="2">
        <v>7.4498819999999997</v>
      </c>
      <c r="E360" s="2">
        <v>90</v>
      </c>
      <c r="F360" s="2">
        <v>90</v>
      </c>
      <c r="G360" s="2">
        <v>109.0527</v>
      </c>
      <c r="H360" s="2">
        <v>574.94117900000003</v>
      </c>
      <c r="I360" s="2">
        <v>1.3708499999999999</v>
      </c>
      <c r="J360" s="2">
        <v>56</v>
      </c>
      <c r="K360" s="2">
        <v>-6087.6223529999997</v>
      </c>
      <c r="L360" s="2">
        <v>-6083.6500109999997</v>
      </c>
      <c r="M360" s="2">
        <v>-3.972342094</v>
      </c>
      <c r="N360" s="2">
        <v>-3041.8250050000001</v>
      </c>
      <c r="O360" s="2">
        <v>-7.093468E-2</v>
      </c>
      <c r="P360" s="2">
        <v>1.8</v>
      </c>
      <c r="Q360" s="2">
        <v>38.4</v>
      </c>
      <c r="R360" s="2">
        <v>0</v>
      </c>
      <c r="S360" s="2">
        <v>0</v>
      </c>
      <c r="T360" s="2">
        <v>5.7</v>
      </c>
      <c r="U360" s="2">
        <v>0</v>
      </c>
      <c r="V360" s="2">
        <v>0</v>
      </c>
      <c r="W360" s="2">
        <v>0</v>
      </c>
      <c r="X360" s="2">
        <v>44.5</v>
      </c>
      <c r="Y360" s="2">
        <v>0</v>
      </c>
      <c r="Z360" s="2">
        <v>5.5</v>
      </c>
      <c r="AA360" s="2">
        <v>0</v>
      </c>
      <c r="AB360" s="2">
        <v>3.3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0.7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2.3889999999999998</v>
      </c>
    </row>
    <row r="361" spans="1:61" x14ac:dyDescent="0.55000000000000004">
      <c r="A361" s="1" t="s">
        <v>360</v>
      </c>
      <c r="B361" s="1">
        <v>9.2674889999999994</v>
      </c>
      <c r="C361" s="2">
        <v>9.7530249999999992</v>
      </c>
      <c r="D361" s="2">
        <v>23.36027</v>
      </c>
      <c r="E361" s="2">
        <v>90</v>
      </c>
      <c r="F361" s="2">
        <v>90</v>
      </c>
      <c r="G361" s="2">
        <v>90</v>
      </c>
      <c r="H361" s="3">
        <v>2111.4429530000002</v>
      </c>
      <c r="I361" s="2">
        <v>1.4387700000000001</v>
      </c>
      <c r="J361" s="2">
        <v>200</v>
      </c>
      <c r="K361" s="2">
        <v>-24832.60312</v>
      </c>
      <c r="L361" s="2">
        <v>-24818.472959999999</v>
      </c>
      <c r="M361" s="2">
        <v>-14.130167739999999</v>
      </c>
      <c r="N361" s="2">
        <v>-3102.3091199999999</v>
      </c>
      <c r="O361" s="2">
        <v>-7.0650838999999993E-2</v>
      </c>
      <c r="P361" s="2">
        <v>4.8</v>
      </c>
      <c r="Q361" s="2">
        <v>30.3</v>
      </c>
      <c r="R361" s="2">
        <v>4.2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34.1</v>
      </c>
      <c r="Y361" s="2">
        <v>0</v>
      </c>
      <c r="Z361" s="2">
        <v>0</v>
      </c>
      <c r="AA361" s="2">
        <v>12.4</v>
      </c>
      <c r="AB361" s="2">
        <v>10.1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2</v>
      </c>
      <c r="AJ361" s="2">
        <v>0</v>
      </c>
      <c r="AK361" s="2">
        <v>0</v>
      </c>
      <c r="AL361" s="2">
        <v>1.9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2.8439999999999999</v>
      </c>
    </row>
    <row r="362" spans="1:61" x14ac:dyDescent="0.55000000000000004">
      <c r="A362" s="1" t="s">
        <v>361</v>
      </c>
      <c r="B362" s="1">
        <v>3.8382230000000002</v>
      </c>
      <c r="C362" s="2">
        <v>13.881740000000001</v>
      </c>
      <c r="D362" s="2">
        <v>13.23489</v>
      </c>
      <c r="E362" s="2">
        <v>90</v>
      </c>
      <c r="F362" s="2">
        <v>91.293750000000003</v>
      </c>
      <c r="G362" s="2">
        <v>90</v>
      </c>
      <c r="H362" s="2">
        <v>704.99140199999999</v>
      </c>
      <c r="I362" s="2">
        <v>1.6489199999999999</v>
      </c>
      <c r="J362" s="2">
        <v>56</v>
      </c>
      <c r="K362" s="2">
        <v>-9571.5071449999996</v>
      </c>
      <c r="L362" s="2">
        <v>-9567.179075</v>
      </c>
      <c r="M362" s="2">
        <v>-4.3280694640000004</v>
      </c>
      <c r="N362" s="2">
        <v>-2391.7947690000001</v>
      </c>
      <c r="O362" s="2">
        <v>-7.7286955000000004E-2</v>
      </c>
      <c r="P362" s="2">
        <v>9</v>
      </c>
      <c r="Q362" s="2">
        <v>8.5</v>
      </c>
      <c r="R362" s="2">
        <v>7.6</v>
      </c>
      <c r="S362" s="2">
        <v>2.4</v>
      </c>
      <c r="T362" s="2">
        <v>0</v>
      </c>
      <c r="U362" s="2">
        <v>0</v>
      </c>
      <c r="V362" s="2">
        <v>0</v>
      </c>
      <c r="W362" s="2">
        <v>0</v>
      </c>
      <c r="X362" s="2">
        <v>11.9</v>
      </c>
      <c r="Y362" s="2">
        <v>17.899999999999999</v>
      </c>
      <c r="Z362" s="2">
        <v>0</v>
      </c>
      <c r="AA362" s="2">
        <v>34.1</v>
      </c>
      <c r="AB362" s="2">
        <v>0</v>
      </c>
      <c r="AC362" s="2">
        <v>2.5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6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2.6259999999999999</v>
      </c>
    </row>
    <row r="363" spans="1:61" x14ac:dyDescent="0.55000000000000004">
      <c r="A363" s="1" t="s">
        <v>362</v>
      </c>
      <c r="B363" s="1">
        <v>16.42709</v>
      </c>
      <c r="C363" s="2">
        <v>15.415190000000001</v>
      </c>
      <c r="D363" s="2">
        <v>5.9567839999999999</v>
      </c>
      <c r="E363" s="2">
        <v>90</v>
      </c>
      <c r="F363" s="2">
        <v>90</v>
      </c>
      <c r="G363" s="2">
        <v>90</v>
      </c>
      <c r="H363" s="2">
        <v>1508.417248</v>
      </c>
      <c r="I363" s="2">
        <v>1.5094000000000001</v>
      </c>
      <c r="J363" s="2">
        <v>144</v>
      </c>
      <c r="K363" s="2">
        <v>-19400.31725</v>
      </c>
      <c r="L363" s="2">
        <v>-19389.328229999999</v>
      </c>
      <c r="M363" s="2">
        <v>-10.98901646</v>
      </c>
      <c r="N363" s="2">
        <v>-4847.3320569999996</v>
      </c>
      <c r="O363" s="2">
        <v>-7.6312614000000001E-2</v>
      </c>
      <c r="P363" s="2">
        <v>11</v>
      </c>
      <c r="Q363" s="2">
        <v>29.1</v>
      </c>
      <c r="R363" s="2">
        <v>6.5</v>
      </c>
      <c r="S363" s="2">
        <v>1.7</v>
      </c>
      <c r="T363" s="2">
        <v>0</v>
      </c>
      <c r="U363" s="2">
        <v>0</v>
      </c>
      <c r="V363" s="2">
        <v>0</v>
      </c>
      <c r="W363" s="2">
        <v>0</v>
      </c>
      <c r="X363" s="2">
        <v>29.6</v>
      </c>
      <c r="Y363" s="2">
        <v>14.2</v>
      </c>
      <c r="Z363" s="2">
        <v>0</v>
      </c>
      <c r="AA363" s="2">
        <v>5.9</v>
      </c>
      <c r="AB363" s="2">
        <v>0</v>
      </c>
      <c r="AC363" s="2">
        <v>1.1000000000000001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0.7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2.2509999999999999</v>
      </c>
    </row>
    <row r="364" spans="1:61" x14ac:dyDescent="0.55000000000000004">
      <c r="A364" s="1" t="s">
        <v>363</v>
      </c>
      <c r="B364" s="1">
        <v>7.1196659999999996</v>
      </c>
      <c r="C364" s="2">
        <v>7.6661780000000004</v>
      </c>
      <c r="D364" s="2">
        <v>10.429410000000001</v>
      </c>
      <c r="E364" s="2">
        <v>93.330430000000007</v>
      </c>
      <c r="F364" s="2">
        <v>89.515349999999998</v>
      </c>
      <c r="G364" s="2">
        <v>98.455060000000003</v>
      </c>
      <c r="H364" s="2">
        <v>562.10577599999999</v>
      </c>
      <c r="I364" s="2">
        <v>1.46957</v>
      </c>
      <c r="J364" s="2">
        <v>50</v>
      </c>
      <c r="K364" s="2">
        <v>-6452.1093019999998</v>
      </c>
      <c r="L364" s="2">
        <v>-6448.374667</v>
      </c>
      <c r="M364" s="2">
        <v>-3.7346347849999999</v>
      </c>
      <c r="N364" s="2">
        <v>-3224.1873340000002</v>
      </c>
      <c r="O364" s="2">
        <v>-7.4692696000000003E-2</v>
      </c>
      <c r="P364" s="2">
        <v>8.8000000000000007</v>
      </c>
      <c r="Q364" s="2">
        <v>16.100000000000001</v>
      </c>
      <c r="R364" s="2">
        <v>1.8</v>
      </c>
      <c r="S364" s="2">
        <v>0</v>
      </c>
      <c r="T364" s="2">
        <v>0</v>
      </c>
      <c r="U364" s="2">
        <v>0</v>
      </c>
      <c r="V364" s="2">
        <v>3.1</v>
      </c>
      <c r="W364" s="2">
        <v>0</v>
      </c>
      <c r="X364" s="2">
        <v>28.8</v>
      </c>
      <c r="Y364" s="2">
        <v>0</v>
      </c>
      <c r="Z364" s="2">
        <v>14</v>
      </c>
      <c r="AA364" s="2">
        <v>15.4</v>
      </c>
      <c r="AB364" s="2">
        <v>8.4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0.3</v>
      </c>
      <c r="AI364" s="2">
        <v>0.6</v>
      </c>
      <c r="AJ364" s="2">
        <v>0</v>
      </c>
      <c r="AK364" s="2">
        <v>0</v>
      </c>
      <c r="AL364" s="2">
        <v>0</v>
      </c>
      <c r="AM364" s="2">
        <v>2.6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2.91</v>
      </c>
    </row>
    <row r="365" spans="1:61" x14ac:dyDescent="0.55000000000000004">
      <c r="A365" s="1" t="s">
        <v>364</v>
      </c>
      <c r="B365" s="1">
        <v>7.727474</v>
      </c>
      <c r="C365" s="2">
        <v>8.1979260000000007</v>
      </c>
      <c r="D365" s="2">
        <v>14.3613</v>
      </c>
      <c r="E365" s="2">
        <v>90</v>
      </c>
      <c r="F365" s="2">
        <v>90</v>
      </c>
      <c r="G365" s="2">
        <v>90</v>
      </c>
      <c r="H365" s="3">
        <v>909.77741100000003</v>
      </c>
      <c r="I365" s="2">
        <v>1.7382200000000001</v>
      </c>
      <c r="J365" s="2">
        <v>84</v>
      </c>
      <c r="K365" s="2">
        <v>-10983.083559999999</v>
      </c>
      <c r="L365" s="2">
        <v>-10977.15007</v>
      </c>
      <c r="M365" s="2">
        <v>-5.9334894900000004</v>
      </c>
      <c r="N365" s="2">
        <v>-2744.2875170000002</v>
      </c>
      <c r="O365" s="2">
        <v>-7.0636779999999996E-2</v>
      </c>
      <c r="P365" s="2">
        <v>0.7</v>
      </c>
      <c r="Q365" s="2">
        <v>26.4</v>
      </c>
      <c r="R365" s="2">
        <v>0</v>
      </c>
      <c r="S365" s="2">
        <v>0.8</v>
      </c>
      <c r="T365" s="2">
        <v>0</v>
      </c>
      <c r="U365" s="2">
        <v>0.6</v>
      </c>
      <c r="V365" s="2">
        <v>0.3</v>
      </c>
      <c r="W365" s="2">
        <v>18.7</v>
      </c>
      <c r="X365" s="2">
        <v>24.9</v>
      </c>
      <c r="Y365" s="2">
        <v>17.100000000000001</v>
      </c>
      <c r="Z365" s="2">
        <v>0</v>
      </c>
      <c r="AA365" s="2">
        <v>0</v>
      </c>
      <c r="AB365" s="2">
        <v>4.5</v>
      </c>
      <c r="AC365" s="2">
        <v>0</v>
      </c>
      <c r="AD365" s="2">
        <v>0</v>
      </c>
      <c r="AE365" s="2">
        <v>0</v>
      </c>
      <c r="AF365" s="2">
        <v>1.9</v>
      </c>
      <c r="AG365" s="2">
        <v>1.2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2.4</v>
      </c>
      <c r="AQ365" s="2">
        <v>0.2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3.9359999999999999</v>
      </c>
    </row>
    <row r="366" spans="1:61" x14ac:dyDescent="0.55000000000000004">
      <c r="A366" s="1" t="s">
        <v>365</v>
      </c>
      <c r="B366" s="1">
        <v>6.2628190000000004</v>
      </c>
      <c r="C366" s="2">
        <v>10.29989</v>
      </c>
      <c r="D366" s="2">
        <v>11.199780000000001</v>
      </c>
      <c r="E366" s="2">
        <v>88.618930000000006</v>
      </c>
      <c r="F366" s="2">
        <v>81.574529999999996</v>
      </c>
      <c r="G366" s="2">
        <v>87.010909999999996</v>
      </c>
      <c r="H366" s="3">
        <v>713.58858799999996</v>
      </c>
      <c r="I366" s="2">
        <v>1.4024799999999999</v>
      </c>
      <c r="J366" s="2">
        <v>76</v>
      </c>
      <c r="K366" s="2">
        <v>-8936.4885539999996</v>
      </c>
      <c r="L366" s="2">
        <v>-8931.1156900000005</v>
      </c>
      <c r="M366" s="2">
        <v>-5.3728637309999998</v>
      </c>
      <c r="N366" s="2">
        <v>-4465.5578450000003</v>
      </c>
      <c r="O366" s="2">
        <v>-7.0695574999999997E-2</v>
      </c>
      <c r="P366" s="2">
        <v>4.7</v>
      </c>
      <c r="Q366" s="2">
        <v>25.3</v>
      </c>
      <c r="R366" s="2">
        <v>0</v>
      </c>
      <c r="S366" s="2">
        <v>2.6</v>
      </c>
      <c r="T366" s="2">
        <v>0</v>
      </c>
      <c r="U366" s="2">
        <v>0</v>
      </c>
      <c r="V366" s="2">
        <v>1.2</v>
      </c>
      <c r="W366" s="2">
        <v>0</v>
      </c>
      <c r="X366" s="2">
        <v>51.1</v>
      </c>
      <c r="Y366" s="2">
        <v>13.2</v>
      </c>
      <c r="Z366" s="2">
        <v>0</v>
      </c>
      <c r="AA366" s="2">
        <v>0</v>
      </c>
      <c r="AB366" s="2">
        <v>0.8</v>
      </c>
      <c r="AC366" s="2">
        <v>0</v>
      </c>
      <c r="AD366" s="2">
        <v>1.1000000000000001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0.94399999999999995</v>
      </c>
    </row>
    <row r="367" spans="1:61" x14ac:dyDescent="0.55000000000000004">
      <c r="A367" s="1" t="s">
        <v>366</v>
      </c>
      <c r="B367" s="1">
        <v>5.8068720000000003</v>
      </c>
      <c r="C367" s="2">
        <v>4.6410970000000002</v>
      </c>
      <c r="D367" s="2">
        <v>27.449829999999999</v>
      </c>
      <c r="E367" s="2">
        <v>90</v>
      </c>
      <c r="F367" s="2">
        <v>94.981539999999995</v>
      </c>
      <c r="G367" s="2">
        <v>90</v>
      </c>
      <c r="H367" s="3">
        <v>736.98542299999997</v>
      </c>
      <c r="I367" s="2">
        <v>1.6276200000000001</v>
      </c>
      <c r="J367" s="2">
        <v>68</v>
      </c>
      <c r="K367" s="2">
        <v>-10785.117469999999</v>
      </c>
      <c r="L367" s="2">
        <v>-10779.95205</v>
      </c>
      <c r="M367" s="2">
        <v>-5.16542397</v>
      </c>
      <c r="N367" s="2">
        <v>-2694.9880109999999</v>
      </c>
      <c r="O367" s="2">
        <v>-7.5962116999999996E-2</v>
      </c>
      <c r="P367" s="2">
        <v>6.8</v>
      </c>
      <c r="Q367" s="2">
        <v>13.6</v>
      </c>
      <c r="R367" s="2">
        <v>5.7</v>
      </c>
      <c r="S367" s="2">
        <v>2.2000000000000002</v>
      </c>
      <c r="T367" s="2">
        <v>0</v>
      </c>
      <c r="U367" s="2">
        <v>0</v>
      </c>
      <c r="V367" s="2">
        <v>4</v>
      </c>
      <c r="W367" s="2">
        <v>0</v>
      </c>
      <c r="X367" s="2">
        <v>18.399999999999999</v>
      </c>
      <c r="Y367" s="2">
        <v>16.2</v>
      </c>
      <c r="Z367" s="2">
        <v>0</v>
      </c>
      <c r="AA367" s="2">
        <v>17.100000000000001</v>
      </c>
      <c r="AB367" s="2">
        <v>11.2</v>
      </c>
      <c r="AC367" s="2">
        <v>0</v>
      </c>
      <c r="AD367" s="2">
        <v>0.6</v>
      </c>
      <c r="AE367" s="2">
        <v>0</v>
      </c>
      <c r="AF367" s="2">
        <v>0</v>
      </c>
      <c r="AG367" s="2">
        <v>1</v>
      </c>
      <c r="AH367" s="2">
        <v>0.2</v>
      </c>
      <c r="AI367" s="2">
        <v>2.6</v>
      </c>
      <c r="AJ367" s="2">
        <v>0</v>
      </c>
      <c r="AK367" s="2">
        <v>0</v>
      </c>
      <c r="AL367" s="2">
        <v>0.2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2.3180000000000001</v>
      </c>
    </row>
    <row r="368" spans="1:61" x14ac:dyDescent="0.55000000000000004">
      <c r="A368" s="1" t="s">
        <v>367</v>
      </c>
      <c r="B368" s="1">
        <v>3.7818000000000001</v>
      </c>
      <c r="C368" s="2">
        <v>7.8319999999999999</v>
      </c>
      <c r="D368" s="2">
        <v>26.872</v>
      </c>
      <c r="E368" s="2">
        <v>90</v>
      </c>
      <c r="F368" s="2">
        <v>90</v>
      </c>
      <c r="G368" s="2">
        <v>90</v>
      </c>
      <c r="H368" s="3">
        <v>795.923</v>
      </c>
      <c r="I368" s="2">
        <v>1.5203167399999999</v>
      </c>
      <c r="J368" s="2">
        <v>80</v>
      </c>
      <c r="K368" s="2">
        <v>-11469.738729999999</v>
      </c>
      <c r="L368" s="2">
        <v>-11463.31364</v>
      </c>
      <c r="M368" s="2">
        <v>-6.4250863499999999</v>
      </c>
      <c r="O368" s="2">
        <v>-8.031357938E-2</v>
      </c>
      <c r="P368" s="2">
        <v>17.899999999999999</v>
      </c>
      <c r="Q368" s="2">
        <v>15.6</v>
      </c>
      <c r="R368" s="2">
        <v>0</v>
      </c>
      <c r="S368" s="2">
        <v>4.3</v>
      </c>
      <c r="T368" s="2">
        <v>0</v>
      </c>
      <c r="U368" s="2">
        <v>0</v>
      </c>
      <c r="V368" s="2">
        <v>0</v>
      </c>
      <c r="W368" s="2">
        <v>0</v>
      </c>
      <c r="X368" s="2">
        <v>25.5</v>
      </c>
      <c r="Y368" s="2">
        <v>36.299999999999997</v>
      </c>
      <c r="Z368" s="2">
        <v>0</v>
      </c>
      <c r="AA368" s="2">
        <v>0</v>
      </c>
      <c r="AB368" s="2">
        <v>0</v>
      </c>
      <c r="AC368" s="2">
        <v>0</v>
      </c>
      <c r="AD368" s="2">
        <v>0.5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1.5449999999999999</v>
      </c>
    </row>
    <row r="369" spans="1:61" x14ac:dyDescent="0.55000000000000004">
      <c r="A369" s="1" t="s">
        <v>368</v>
      </c>
      <c r="B369" s="1">
        <v>7.7259000000000002</v>
      </c>
      <c r="C369" s="2">
        <v>11.0541</v>
      </c>
      <c r="D369" s="2">
        <v>11.875299999999999</v>
      </c>
      <c r="E369" s="2">
        <v>77.882999999999996</v>
      </c>
      <c r="F369" s="2">
        <v>88.492999999999995</v>
      </c>
      <c r="G369" s="2">
        <v>74.989999999999995</v>
      </c>
      <c r="H369" s="2">
        <v>957.33399999999995</v>
      </c>
      <c r="I369" s="2">
        <v>1.50003525</v>
      </c>
      <c r="J369" s="2">
        <v>96</v>
      </c>
      <c r="K369" s="2">
        <v>-14755.5677</v>
      </c>
      <c r="L369" s="2">
        <v>-14749.15364</v>
      </c>
      <c r="M369" s="2">
        <v>-6.4140679199999999</v>
      </c>
      <c r="O369" s="2">
        <v>-6.6813207499999999E-2</v>
      </c>
      <c r="P369" s="2" t="e">
        <v>#N/A</v>
      </c>
      <c r="Q369" s="2" t="e">
        <v>#N/A</v>
      </c>
      <c r="R369" s="2" t="e">
        <v>#N/A</v>
      </c>
      <c r="S369" s="2" t="e">
        <v>#N/A</v>
      </c>
      <c r="T369" s="2" t="e">
        <v>#N/A</v>
      </c>
      <c r="U369" s="2" t="e">
        <v>#N/A</v>
      </c>
      <c r="V369" s="2" t="e">
        <v>#N/A</v>
      </c>
      <c r="W369" s="2" t="e">
        <v>#N/A</v>
      </c>
      <c r="X369" s="2" t="e">
        <v>#N/A</v>
      </c>
      <c r="Y369" s="2" t="e">
        <v>#N/A</v>
      </c>
      <c r="Z369" s="2" t="e">
        <v>#N/A</v>
      </c>
      <c r="AA369" s="2" t="e">
        <v>#N/A</v>
      </c>
      <c r="AB369" s="2" t="e">
        <v>#N/A</v>
      </c>
      <c r="AC369" s="2" t="e">
        <v>#N/A</v>
      </c>
      <c r="AD369" s="2" t="e">
        <v>#N/A</v>
      </c>
      <c r="AE369" s="2" t="e">
        <v>#N/A</v>
      </c>
      <c r="AF369" s="2" t="e">
        <v>#N/A</v>
      </c>
      <c r="AG369" s="2" t="e">
        <v>#N/A</v>
      </c>
      <c r="AH369" s="2" t="e">
        <v>#N/A</v>
      </c>
      <c r="AI369" s="2" t="e">
        <v>#N/A</v>
      </c>
      <c r="AJ369" s="2" t="e">
        <v>#N/A</v>
      </c>
      <c r="AK369" s="2" t="e">
        <v>#N/A</v>
      </c>
      <c r="AL369" s="2" t="e">
        <v>#N/A</v>
      </c>
      <c r="AM369" s="2" t="e">
        <v>#N/A</v>
      </c>
      <c r="AN369" s="2" t="e">
        <v>#N/A</v>
      </c>
      <c r="AO369" s="2" t="e">
        <v>#N/A</v>
      </c>
      <c r="AP369" s="2" t="e">
        <v>#N/A</v>
      </c>
      <c r="AQ369" s="2" t="e">
        <v>#N/A</v>
      </c>
      <c r="AR369" s="2" t="e">
        <v>#N/A</v>
      </c>
      <c r="AS369" s="2" t="e">
        <v>#N/A</v>
      </c>
      <c r="AT369" s="2" t="e">
        <v>#N/A</v>
      </c>
      <c r="AU369" s="2" t="e">
        <v>#N/A</v>
      </c>
      <c r="AV369" s="2" t="e">
        <v>#N/A</v>
      </c>
      <c r="AW369" s="2" t="e">
        <v>#N/A</v>
      </c>
      <c r="AX369" s="2" t="e">
        <v>#N/A</v>
      </c>
      <c r="AY369" s="2" t="e">
        <v>#N/A</v>
      </c>
      <c r="AZ369" s="2" t="e">
        <v>#N/A</v>
      </c>
      <c r="BA369" s="2" t="e">
        <v>#N/A</v>
      </c>
      <c r="BB369" s="2" t="e">
        <v>#N/A</v>
      </c>
      <c r="BC369" s="2" t="e">
        <v>#N/A</v>
      </c>
      <c r="BD369" s="2" t="e">
        <v>#N/A</v>
      </c>
      <c r="BE369" s="2" t="e">
        <v>#N/A</v>
      </c>
      <c r="BF369" s="2" t="e">
        <v>#N/A</v>
      </c>
      <c r="BG369" s="2" t="e">
        <v>#N/A</v>
      </c>
      <c r="BH369" s="2" t="e">
        <v>#N/A</v>
      </c>
      <c r="BI369" s="2">
        <v>2.3029999999999999</v>
      </c>
    </row>
    <row r="370" spans="1:61" x14ac:dyDescent="0.55000000000000004">
      <c r="A370" s="1" t="s">
        <v>369</v>
      </c>
      <c r="B370" s="1">
        <v>8.8949999999999996</v>
      </c>
      <c r="C370" s="2">
        <v>5.1184000000000003</v>
      </c>
      <c r="D370" s="2">
        <v>12.39</v>
      </c>
      <c r="E370" s="2">
        <v>90</v>
      </c>
      <c r="F370" s="2">
        <v>107.169</v>
      </c>
      <c r="G370" s="2">
        <v>90</v>
      </c>
      <c r="H370" s="2">
        <v>538.95699999999999</v>
      </c>
      <c r="I370" s="2">
        <v>1.80613413</v>
      </c>
      <c r="J370" s="2">
        <v>56</v>
      </c>
      <c r="K370" s="2">
        <v>-9793.2901889999994</v>
      </c>
      <c r="L370" s="2">
        <v>-9788.9613659999995</v>
      </c>
      <c r="M370" s="2">
        <v>-4.3288231579999996</v>
      </c>
      <c r="O370" s="2">
        <v>-7.7300413540000001E-2</v>
      </c>
      <c r="P370" s="2" t="e">
        <v>#N/A</v>
      </c>
      <c r="Q370" s="2" t="e">
        <v>#N/A</v>
      </c>
      <c r="R370" s="2" t="e">
        <v>#N/A</v>
      </c>
      <c r="S370" s="2" t="e">
        <v>#N/A</v>
      </c>
      <c r="T370" s="2" t="e">
        <v>#N/A</v>
      </c>
      <c r="U370" s="2" t="e">
        <v>#N/A</v>
      </c>
      <c r="V370" s="2" t="e">
        <v>#N/A</v>
      </c>
      <c r="W370" s="2" t="e">
        <v>#N/A</v>
      </c>
      <c r="X370" s="2" t="e">
        <v>#N/A</v>
      </c>
      <c r="Y370" s="2" t="e">
        <v>#N/A</v>
      </c>
      <c r="Z370" s="2" t="e">
        <v>#N/A</v>
      </c>
      <c r="AA370" s="2" t="e">
        <v>#N/A</v>
      </c>
      <c r="AB370" s="2" t="e">
        <v>#N/A</v>
      </c>
      <c r="AC370" s="2" t="e">
        <v>#N/A</v>
      </c>
      <c r="AD370" s="2" t="e">
        <v>#N/A</v>
      </c>
      <c r="AE370" s="2" t="e">
        <v>#N/A</v>
      </c>
      <c r="AF370" s="2" t="e">
        <v>#N/A</v>
      </c>
      <c r="AG370" s="2" t="e">
        <v>#N/A</v>
      </c>
      <c r="AH370" s="2" t="e">
        <v>#N/A</v>
      </c>
      <c r="AI370" s="2" t="e">
        <v>#N/A</v>
      </c>
      <c r="AJ370" s="2" t="e">
        <v>#N/A</v>
      </c>
      <c r="AK370" s="2" t="e">
        <v>#N/A</v>
      </c>
      <c r="AL370" s="2" t="e">
        <v>#N/A</v>
      </c>
      <c r="AM370" s="2" t="e">
        <v>#N/A</v>
      </c>
      <c r="AN370" s="2" t="e">
        <v>#N/A</v>
      </c>
      <c r="AO370" s="2" t="e">
        <v>#N/A</v>
      </c>
      <c r="AP370" s="2" t="e">
        <v>#N/A</v>
      </c>
      <c r="AQ370" s="2" t="e">
        <v>#N/A</v>
      </c>
      <c r="AR370" s="2" t="e">
        <v>#N/A</v>
      </c>
      <c r="AS370" s="2" t="e">
        <v>#N/A</v>
      </c>
      <c r="AT370" s="2" t="e">
        <v>#N/A</v>
      </c>
      <c r="AU370" s="2" t="e">
        <v>#N/A</v>
      </c>
      <c r="AV370" s="2" t="e">
        <v>#N/A</v>
      </c>
      <c r="AW370" s="2" t="e">
        <v>#N/A</v>
      </c>
      <c r="AX370" s="2" t="e">
        <v>#N/A</v>
      </c>
      <c r="AY370" s="2" t="e">
        <v>#N/A</v>
      </c>
      <c r="AZ370" s="2" t="e">
        <v>#N/A</v>
      </c>
      <c r="BA370" s="2" t="e">
        <v>#N/A</v>
      </c>
      <c r="BB370" s="2" t="e">
        <v>#N/A</v>
      </c>
      <c r="BC370" s="2" t="e">
        <v>#N/A</v>
      </c>
      <c r="BD370" s="2" t="e">
        <v>#N/A</v>
      </c>
      <c r="BE370" s="2" t="e">
        <v>#N/A</v>
      </c>
      <c r="BF370" s="2" t="e">
        <v>#N/A</v>
      </c>
      <c r="BG370" s="2" t="e">
        <v>#N/A</v>
      </c>
      <c r="BH370" s="2" t="e">
        <v>#N/A</v>
      </c>
      <c r="BI370" s="2">
        <v>3.097</v>
      </c>
    </row>
    <row r="371" spans="1:61" x14ac:dyDescent="0.55000000000000004">
      <c r="A371" s="1" t="s">
        <v>370</v>
      </c>
      <c r="B371" s="1">
        <v>6.2676999999999996</v>
      </c>
      <c r="C371" s="2">
        <v>9.9094999999999995</v>
      </c>
      <c r="D371" s="2">
        <v>12.429</v>
      </c>
      <c r="E371" s="2">
        <v>82.397999999999996</v>
      </c>
      <c r="F371" s="2">
        <v>85.576999999999998</v>
      </c>
      <c r="G371" s="2">
        <v>72.896000000000001</v>
      </c>
      <c r="H371" s="2">
        <v>730.74099999999999</v>
      </c>
      <c r="I371" s="2">
        <v>1.57826423</v>
      </c>
      <c r="J371" s="2">
        <v>68</v>
      </c>
      <c r="K371" s="2">
        <v>-13563.313270000001</v>
      </c>
      <c r="L371" s="2">
        <v>-13558.94441</v>
      </c>
      <c r="M371" s="2">
        <v>-4.3688602699999999</v>
      </c>
      <c r="O371" s="2">
        <v>-6.4247945149999999E-2</v>
      </c>
      <c r="P371" s="2">
        <v>7.8</v>
      </c>
      <c r="Q371" s="2">
        <v>15.6</v>
      </c>
      <c r="R371" s="2">
        <v>0</v>
      </c>
      <c r="S371" s="2">
        <v>5.5</v>
      </c>
      <c r="T371" s="2">
        <v>0</v>
      </c>
      <c r="U371" s="2">
        <v>0</v>
      </c>
      <c r="V371" s="2">
        <v>0.2</v>
      </c>
      <c r="W371" s="2">
        <v>0</v>
      </c>
      <c r="X371" s="2">
        <v>18.600000000000001</v>
      </c>
      <c r="Y371" s="2">
        <v>7.2</v>
      </c>
      <c r="Z371" s="2">
        <v>0</v>
      </c>
      <c r="AA371" s="2">
        <v>0</v>
      </c>
      <c r="AB371" s="2">
        <v>0</v>
      </c>
      <c r="AC371" s="2">
        <v>0</v>
      </c>
      <c r="AD371" s="2">
        <v>1.4</v>
      </c>
      <c r="AE371" s="2">
        <v>0</v>
      </c>
      <c r="AF371" s="2">
        <v>0</v>
      </c>
      <c r="AG371" s="2">
        <v>0.4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4.5</v>
      </c>
      <c r="AS371" s="2">
        <v>7.3</v>
      </c>
      <c r="AT371" s="2">
        <v>3.4</v>
      </c>
      <c r="AU371" s="2">
        <v>28.3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1.8180000000000001</v>
      </c>
    </row>
    <row r="372" spans="1:61" x14ac:dyDescent="0.55000000000000004">
      <c r="A372" s="1" t="s">
        <v>371</v>
      </c>
      <c r="B372" s="1">
        <v>12.965999999999999</v>
      </c>
      <c r="C372" s="2">
        <v>8.5660000000000007</v>
      </c>
      <c r="D372" s="2">
        <v>14.31</v>
      </c>
      <c r="E372" s="2">
        <v>90</v>
      </c>
      <c r="F372" s="2">
        <v>90.27</v>
      </c>
      <c r="G372" s="2">
        <v>90</v>
      </c>
      <c r="H372" s="3">
        <v>1590</v>
      </c>
      <c r="I372" s="2">
        <v>1.8567235099999999</v>
      </c>
      <c r="J372" s="2">
        <v>144</v>
      </c>
      <c r="K372" s="2">
        <v>-36563.370499999997</v>
      </c>
      <c r="L372" s="2">
        <v>-36553.016049999998</v>
      </c>
      <c r="M372" s="2">
        <v>-10.354447540000001</v>
      </c>
      <c r="O372" s="2">
        <v>-7.1905885690000004E-2</v>
      </c>
      <c r="P372" s="2">
        <v>11.5</v>
      </c>
      <c r="Q372" s="2">
        <v>7.3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1.2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18.8</v>
      </c>
      <c r="AS372" s="2">
        <v>0</v>
      </c>
      <c r="AT372" s="2">
        <v>30</v>
      </c>
      <c r="AU372" s="2">
        <v>31.2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1.9650000000000001</v>
      </c>
    </row>
    <row r="373" spans="1:61" x14ac:dyDescent="0.55000000000000004">
      <c r="A373" s="1" t="s">
        <v>372</v>
      </c>
      <c r="B373" s="1">
        <v>7.4730999999999996</v>
      </c>
      <c r="C373" s="2">
        <v>12.516299999999999</v>
      </c>
      <c r="D373" s="2">
        <v>16.295200000000001</v>
      </c>
      <c r="E373" s="2">
        <v>90</v>
      </c>
      <c r="F373" s="2">
        <v>100.565</v>
      </c>
      <c r="G373" s="2">
        <v>90</v>
      </c>
      <c r="H373" s="3">
        <v>1500</v>
      </c>
      <c r="I373" s="2">
        <v>1.45926606</v>
      </c>
      <c r="J373" s="2">
        <v>128</v>
      </c>
      <c r="K373" s="2">
        <v>-18874.272710000001</v>
      </c>
      <c r="L373" s="2">
        <v>-18865.59863</v>
      </c>
      <c r="M373" s="2">
        <v>-8.6740866200000006</v>
      </c>
      <c r="O373" s="2">
        <v>-6.7766301720000005E-2</v>
      </c>
      <c r="P373" s="2">
        <v>5.5</v>
      </c>
      <c r="Q373" s="2">
        <v>32.6</v>
      </c>
      <c r="R373" s="2">
        <v>5.6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24.2</v>
      </c>
      <c r="Y373" s="2">
        <v>10.8</v>
      </c>
      <c r="Z373" s="2">
        <v>0</v>
      </c>
      <c r="AA373" s="2">
        <v>20.6</v>
      </c>
      <c r="AB373" s="2">
        <v>0</v>
      </c>
      <c r="AC373" s="2">
        <v>0.3</v>
      </c>
      <c r="AD373" s="2">
        <v>0.4</v>
      </c>
      <c r="AE373" s="2">
        <v>0</v>
      </c>
      <c r="AF373" s="2">
        <v>0</v>
      </c>
      <c r="AG373" s="2">
        <v>0</v>
      </c>
      <c r="AH373" s="2">
        <v>0</v>
      </c>
      <c r="AI373" s="2">
        <v>0.1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3.7050000000000001</v>
      </c>
    </row>
    <row r="374" spans="1:61" x14ac:dyDescent="0.55000000000000004">
      <c r="A374" s="1" t="s">
        <v>373</v>
      </c>
      <c r="B374" s="1">
        <v>8.4049999999999994</v>
      </c>
      <c r="C374" s="2">
        <v>8.5500000000000007</v>
      </c>
      <c r="D374" s="2">
        <v>10.332000000000001</v>
      </c>
      <c r="E374" s="2">
        <v>80.19</v>
      </c>
      <c r="F374" s="2">
        <v>84.67</v>
      </c>
      <c r="G374" s="2">
        <v>62.87</v>
      </c>
      <c r="H374" s="3">
        <v>651.03399999999999</v>
      </c>
      <c r="I374" s="2">
        <v>1.2056176000000001</v>
      </c>
      <c r="J374" s="2">
        <v>72</v>
      </c>
      <c r="K374" s="2">
        <v>-6486.5294919999997</v>
      </c>
      <c r="L374" s="2">
        <v>-6482.1064059999999</v>
      </c>
      <c r="M374" s="2">
        <v>-4.4230861819999996</v>
      </c>
      <c r="O374" s="2">
        <v>-6.1431752530000001E-2</v>
      </c>
      <c r="P374" s="2">
        <v>0</v>
      </c>
      <c r="Q374" s="2">
        <v>17.399999999999999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81.5</v>
      </c>
      <c r="Y374" s="2">
        <v>0</v>
      </c>
      <c r="Z374" s="2">
        <v>0</v>
      </c>
      <c r="AA374" s="2">
        <v>0</v>
      </c>
      <c r="AB374" s="2">
        <v>1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0.32500000000000001</v>
      </c>
    </row>
    <row r="375" spans="1:61" x14ac:dyDescent="0.55000000000000004">
      <c r="A375" s="1" t="s">
        <v>374</v>
      </c>
      <c r="B375" s="1">
        <v>8.9293999999999993</v>
      </c>
      <c r="C375" s="2">
        <v>7.6604999999999999</v>
      </c>
      <c r="D375" s="2">
        <v>13.2005</v>
      </c>
      <c r="E375" s="2">
        <v>90</v>
      </c>
      <c r="F375" s="2">
        <v>99.436999999999998</v>
      </c>
      <c r="G375" s="2">
        <v>90</v>
      </c>
      <c r="H375" s="3">
        <v>890.74199999999996</v>
      </c>
      <c r="I375" s="2">
        <v>1.97687156</v>
      </c>
      <c r="J375" s="2">
        <v>72</v>
      </c>
      <c r="K375" s="2">
        <v>-12724.858990000001</v>
      </c>
      <c r="L375" s="2">
        <v>-12722.443960000001</v>
      </c>
      <c r="M375" s="2">
        <v>-2.4150239</v>
      </c>
      <c r="O375" s="2">
        <v>-3.3541998609999998E-2</v>
      </c>
      <c r="P375" s="2">
        <v>2.7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42.1</v>
      </c>
      <c r="AS375" s="2">
        <v>0</v>
      </c>
      <c r="AT375" s="2">
        <v>55.2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2.1480000000000001</v>
      </c>
    </row>
    <row r="376" spans="1:61" x14ac:dyDescent="0.55000000000000004">
      <c r="A376" s="1" t="s">
        <v>375</v>
      </c>
      <c r="B376" s="1">
        <v>6.9249999999999998</v>
      </c>
      <c r="C376" s="2">
        <v>7.7</v>
      </c>
      <c r="D376" s="2">
        <v>10.473000000000001</v>
      </c>
      <c r="E376" s="2">
        <v>104.648</v>
      </c>
      <c r="F376" s="2">
        <v>103.71299999999999</v>
      </c>
      <c r="G376" s="2">
        <v>91.751000000000005</v>
      </c>
      <c r="H376" s="3">
        <v>522.45600000000002</v>
      </c>
      <c r="I376" s="2">
        <v>1.37456669</v>
      </c>
      <c r="J376" s="2">
        <v>56</v>
      </c>
      <c r="K376" s="2">
        <v>-7038.7614880000001</v>
      </c>
      <c r="L376" s="2">
        <v>-7035.3238899999997</v>
      </c>
      <c r="M376" s="2">
        <v>-3.4375985060000001</v>
      </c>
      <c r="O376" s="2">
        <v>-6.1385687610000003E-2</v>
      </c>
      <c r="P376" s="2">
        <v>1.8</v>
      </c>
      <c r="Q376" s="2">
        <v>16.399999999999999</v>
      </c>
      <c r="R376" s="2">
        <v>0</v>
      </c>
      <c r="S376" s="2">
        <v>0.1</v>
      </c>
      <c r="T376" s="2">
        <v>0</v>
      </c>
      <c r="U376" s="2">
        <v>0</v>
      </c>
      <c r="V376" s="2">
        <v>0</v>
      </c>
      <c r="W376" s="2">
        <v>0</v>
      </c>
      <c r="X376" s="2">
        <v>47</v>
      </c>
      <c r="Y376" s="2">
        <v>33.299999999999997</v>
      </c>
      <c r="Z376" s="2">
        <v>0</v>
      </c>
      <c r="AA376" s="2">
        <v>0</v>
      </c>
      <c r="AB376" s="2">
        <v>1.4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4.1950000000000003</v>
      </c>
    </row>
    <row r="377" spans="1:61" x14ac:dyDescent="0.55000000000000004">
      <c r="A377" s="1" t="s">
        <v>376</v>
      </c>
      <c r="B377" s="1">
        <v>11.3832</v>
      </c>
      <c r="C377" s="2">
        <v>7.8113999999999999</v>
      </c>
      <c r="D377" s="2">
        <v>16.550599999999999</v>
      </c>
      <c r="E377" s="2">
        <v>90</v>
      </c>
      <c r="F377" s="2">
        <v>90</v>
      </c>
      <c r="G377" s="2">
        <v>90</v>
      </c>
      <c r="H377" s="3">
        <v>1470</v>
      </c>
      <c r="I377" s="2">
        <v>3.4272028899999998</v>
      </c>
      <c r="J377" s="2">
        <v>72</v>
      </c>
      <c r="K377" s="2">
        <v>-21120.55286</v>
      </c>
      <c r="L377" s="2">
        <v>-21113.008290000002</v>
      </c>
      <c r="M377" s="2">
        <v>-7.5445696099999999</v>
      </c>
      <c r="O377" s="2">
        <v>-0.104785689</v>
      </c>
      <c r="P377" s="2">
        <v>3.8</v>
      </c>
      <c r="Q377" s="2">
        <v>0</v>
      </c>
      <c r="R377" s="2">
        <v>0</v>
      </c>
      <c r="S377" s="2">
        <v>0</v>
      </c>
      <c r="T377" s="2">
        <v>0</v>
      </c>
      <c r="U377" s="2">
        <v>29.7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66.599999999999994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2.0249999999999999</v>
      </c>
    </row>
    <row r="378" spans="1:61" x14ac:dyDescent="0.55000000000000004">
      <c r="A378" s="1" t="s">
        <v>377</v>
      </c>
      <c r="B378" s="1">
        <v>15.09</v>
      </c>
      <c r="C378" s="2">
        <v>3.694</v>
      </c>
      <c r="D378" s="2">
        <v>12.073</v>
      </c>
      <c r="E378" s="2">
        <v>90</v>
      </c>
      <c r="F378" s="2">
        <v>90</v>
      </c>
      <c r="G378" s="2">
        <v>90</v>
      </c>
      <c r="H378" s="2">
        <v>672.97900000000004</v>
      </c>
      <c r="I378" s="2">
        <v>1.77758919</v>
      </c>
      <c r="J378" s="2">
        <v>64</v>
      </c>
      <c r="K378" s="2" t="s">
        <v>575</v>
      </c>
      <c r="L378" s="2" t="s">
        <v>575</v>
      </c>
      <c r="M378" s="2" t="e">
        <v>#VALUE!</v>
      </c>
      <c r="O378" s="2" t="e">
        <v>#VALUE!</v>
      </c>
      <c r="P378" s="2">
        <v>8.6</v>
      </c>
      <c r="Q378" s="2">
        <v>2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10.7</v>
      </c>
      <c r="Y378" s="2">
        <v>0</v>
      </c>
      <c r="Z378" s="2">
        <v>0</v>
      </c>
      <c r="AA378" s="2">
        <v>0</v>
      </c>
      <c r="AB378" s="2">
        <v>9.9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18.899999999999999</v>
      </c>
      <c r="AS378" s="2">
        <v>0</v>
      </c>
      <c r="AT378" s="2">
        <v>13</v>
      </c>
      <c r="AU378" s="2">
        <v>36.700000000000003</v>
      </c>
      <c r="AV378" s="2">
        <v>0</v>
      </c>
      <c r="AW378" s="2">
        <v>0</v>
      </c>
      <c r="AX378" s="2">
        <v>0.3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2.2309999999999999</v>
      </c>
    </row>
    <row r="379" spans="1:61" x14ac:dyDescent="0.55000000000000004">
      <c r="A379" s="1" t="s">
        <v>378</v>
      </c>
      <c r="B379" s="1">
        <v>7.6069000000000004</v>
      </c>
      <c r="C379" s="2">
        <v>12.591699999999999</v>
      </c>
      <c r="D379" s="2">
        <v>10.2546</v>
      </c>
      <c r="E379" s="2">
        <v>90</v>
      </c>
      <c r="F379" s="2">
        <v>106.66930000000001</v>
      </c>
      <c r="G379" s="2">
        <v>90</v>
      </c>
      <c r="H379" s="3">
        <v>940.94799999999998</v>
      </c>
      <c r="I379" s="2">
        <v>2.7524351</v>
      </c>
      <c r="J379" s="2">
        <v>64</v>
      </c>
      <c r="K379" s="2">
        <v>-16124.02277</v>
      </c>
      <c r="L379" s="2">
        <v>-16118.778399999999</v>
      </c>
      <c r="M379" s="2">
        <v>-5.2443785199999997</v>
      </c>
      <c r="O379" s="2">
        <v>-8.1943414369999995E-2</v>
      </c>
      <c r="P379" s="2">
        <v>5.2</v>
      </c>
      <c r="Q379" s="2">
        <v>8.6</v>
      </c>
      <c r="R379" s="2">
        <v>0</v>
      </c>
      <c r="S379" s="2">
        <v>0.8</v>
      </c>
      <c r="T379" s="2">
        <v>0</v>
      </c>
      <c r="U379" s="2">
        <v>0</v>
      </c>
      <c r="V379" s="2">
        <v>1</v>
      </c>
      <c r="W379" s="2">
        <v>0</v>
      </c>
      <c r="X379" s="2">
        <v>2.6</v>
      </c>
      <c r="Y379" s="2">
        <v>29.5</v>
      </c>
      <c r="Z379" s="2">
        <v>0</v>
      </c>
      <c r="AA379" s="2">
        <v>0</v>
      </c>
      <c r="AB379" s="2">
        <v>0.4</v>
      </c>
      <c r="AC379" s="2">
        <v>0</v>
      </c>
      <c r="AD379" s="2">
        <v>0.2</v>
      </c>
      <c r="AE379" s="2">
        <v>0</v>
      </c>
      <c r="AF379" s="2">
        <v>0</v>
      </c>
      <c r="AG379" s="2">
        <v>0.4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4.0999999999999996</v>
      </c>
      <c r="BA379" s="2">
        <v>0</v>
      </c>
      <c r="BB379" s="2">
        <v>0</v>
      </c>
      <c r="BC379" s="2">
        <v>0</v>
      </c>
      <c r="BD379" s="2">
        <v>0</v>
      </c>
      <c r="BE379" s="2">
        <v>12.6</v>
      </c>
      <c r="BF379" s="2">
        <v>1.9</v>
      </c>
      <c r="BG379" s="2">
        <v>7</v>
      </c>
      <c r="BH379" s="2">
        <v>25.9</v>
      </c>
      <c r="BI379" s="2">
        <v>1.3009999999999999</v>
      </c>
    </row>
    <row r="380" spans="1:61" x14ac:dyDescent="0.55000000000000004">
      <c r="A380" s="1" t="s">
        <v>379</v>
      </c>
      <c r="B380" s="1">
        <v>8.48</v>
      </c>
      <c r="C380" s="2">
        <v>10.95</v>
      </c>
      <c r="D380" s="2">
        <v>8.56</v>
      </c>
      <c r="E380" s="2">
        <v>90</v>
      </c>
      <c r="F380" s="2">
        <v>110.9</v>
      </c>
      <c r="G380" s="2">
        <v>90</v>
      </c>
      <c r="H380" s="3">
        <v>742.55</v>
      </c>
      <c r="I380" s="2">
        <v>1.49377285</v>
      </c>
      <c r="J380" s="2">
        <v>40</v>
      </c>
      <c r="K380" s="2">
        <v>-8384.9902930000007</v>
      </c>
      <c r="L380" s="2">
        <v>-8381.7931779999999</v>
      </c>
      <c r="M380" s="2">
        <v>-3.1971151350000002</v>
      </c>
      <c r="O380" s="2">
        <v>-7.9927878379999998E-2</v>
      </c>
      <c r="P380" s="2">
        <v>36.299999999999997</v>
      </c>
      <c r="Q380" s="2">
        <v>0</v>
      </c>
      <c r="R380" s="2">
        <v>52.4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11.4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1.0629999999999999</v>
      </c>
    </row>
    <row r="381" spans="1:61" x14ac:dyDescent="0.55000000000000004">
      <c r="A381" s="1" t="s">
        <v>380</v>
      </c>
      <c r="B381" s="1">
        <v>5.7907999999999999</v>
      </c>
      <c r="C381" s="2">
        <v>7.2544000000000004</v>
      </c>
      <c r="D381" s="2">
        <v>35.819299999999998</v>
      </c>
      <c r="E381" s="2">
        <v>90</v>
      </c>
      <c r="F381" s="2">
        <v>94.256</v>
      </c>
      <c r="G381" s="2">
        <v>90</v>
      </c>
      <c r="H381" s="3">
        <v>1500</v>
      </c>
      <c r="I381" s="2">
        <v>1.5688607699999999</v>
      </c>
      <c r="J381" s="2">
        <v>144</v>
      </c>
      <c r="K381" s="2">
        <v>-21108.082249999999</v>
      </c>
      <c r="L381" s="2">
        <v>-21097.12657</v>
      </c>
      <c r="M381" s="2">
        <v>-10.95567475</v>
      </c>
      <c r="O381" s="2">
        <v>-7.6081074649999997E-2</v>
      </c>
      <c r="P381" s="2">
        <v>0.3</v>
      </c>
      <c r="Q381" s="2">
        <v>46.5</v>
      </c>
      <c r="R381" s="2">
        <v>0</v>
      </c>
      <c r="S381" s="2">
        <v>0</v>
      </c>
      <c r="T381" s="2">
        <v>4</v>
      </c>
      <c r="U381" s="2">
        <v>0</v>
      </c>
      <c r="V381" s="2">
        <v>0</v>
      </c>
      <c r="W381" s="2">
        <v>0</v>
      </c>
      <c r="X381" s="2">
        <v>18.399999999999999</v>
      </c>
      <c r="Y381" s="2">
        <v>0</v>
      </c>
      <c r="Z381" s="2">
        <v>9.6999999999999993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0.4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2.7</v>
      </c>
      <c r="AS381" s="2">
        <v>0</v>
      </c>
      <c r="AT381" s="2">
        <v>0.5</v>
      </c>
      <c r="AU381" s="2">
        <v>17.2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1.7150000000000001</v>
      </c>
    </row>
    <row r="382" spans="1:61" x14ac:dyDescent="0.55000000000000004">
      <c r="A382" s="1" t="s">
        <v>381</v>
      </c>
      <c r="B382" s="1">
        <v>9.0985999999999994</v>
      </c>
      <c r="C382" s="2">
        <v>11.226100000000001</v>
      </c>
      <c r="D382" s="2">
        <v>13.7829</v>
      </c>
      <c r="E382" s="2">
        <v>112.913</v>
      </c>
      <c r="F382" s="2">
        <v>96.344999999999999</v>
      </c>
      <c r="G382" s="2">
        <v>93.941999999999993</v>
      </c>
      <c r="H382" s="3">
        <v>1280</v>
      </c>
      <c r="I382" s="2">
        <v>2.3937225799999999</v>
      </c>
      <c r="J382" s="2">
        <v>92</v>
      </c>
      <c r="K382" s="2">
        <v>-22250.354599999999</v>
      </c>
      <c r="L382" s="2">
        <v>-22243.556619999999</v>
      </c>
      <c r="M382" s="2">
        <v>-6.7979785599999998</v>
      </c>
      <c r="O382" s="2">
        <v>-7.38910713E-2</v>
      </c>
      <c r="P382" s="2">
        <v>10.3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6.4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2.7</v>
      </c>
      <c r="AS382" s="2">
        <v>0</v>
      </c>
      <c r="AT382" s="2">
        <v>9</v>
      </c>
      <c r="AU382" s="2">
        <v>21.8</v>
      </c>
      <c r="AV382" s="2">
        <v>0</v>
      </c>
      <c r="AW382" s="2">
        <v>0</v>
      </c>
      <c r="AX382" s="2">
        <v>0</v>
      </c>
      <c r="AY382" s="2">
        <v>0</v>
      </c>
      <c r="AZ382" s="2">
        <v>3</v>
      </c>
      <c r="BA382" s="2">
        <v>0</v>
      </c>
      <c r="BB382" s="2">
        <v>0</v>
      </c>
      <c r="BC382" s="2">
        <v>15.7</v>
      </c>
      <c r="BD382" s="2">
        <v>0</v>
      </c>
      <c r="BE382" s="2">
        <v>0</v>
      </c>
      <c r="BF382" s="2">
        <v>0</v>
      </c>
      <c r="BG382" s="2">
        <v>3</v>
      </c>
      <c r="BH382" s="2">
        <v>28.1</v>
      </c>
      <c r="BI382" s="2">
        <v>2.8980000000000001</v>
      </c>
    </row>
    <row r="383" spans="1:61" x14ac:dyDescent="0.55000000000000004">
      <c r="A383" s="1" t="s">
        <v>382</v>
      </c>
      <c r="B383" s="1">
        <v>13.332000000000001</v>
      </c>
      <c r="C383" s="2">
        <v>26.03</v>
      </c>
      <c r="D383" s="2">
        <v>6.2480000000000002</v>
      </c>
      <c r="E383" s="2">
        <v>90</v>
      </c>
      <c r="F383" s="2">
        <v>90</v>
      </c>
      <c r="G383" s="2">
        <v>90</v>
      </c>
      <c r="H383" s="3">
        <v>2170</v>
      </c>
      <c r="I383" s="2">
        <v>2.0470146200000001</v>
      </c>
      <c r="J383" s="2">
        <v>176</v>
      </c>
      <c r="K383" s="2">
        <v>-17012.00475</v>
      </c>
      <c r="L383" s="2">
        <v>-17009.400460000001</v>
      </c>
      <c r="M383" s="2">
        <v>-2.6042902899999998</v>
      </c>
      <c r="O383" s="2">
        <v>-1.479710392E-2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61.1</v>
      </c>
      <c r="AS383" s="2">
        <v>0</v>
      </c>
      <c r="AT383" s="2">
        <v>38.799999999999997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3.798</v>
      </c>
    </row>
    <row r="384" spans="1:61" x14ac:dyDescent="0.55000000000000004">
      <c r="A384" s="1" t="s">
        <v>383</v>
      </c>
      <c r="B384" s="1">
        <v>10.567</v>
      </c>
      <c r="C384" s="2">
        <v>6.1210000000000004</v>
      </c>
      <c r="D384" s="2">
        <v>18.928999999999998</v>
      </c>
      <c r="E384" s="2">
        <v>90</v>
      </c>
      <c r="F384" s="2">
        <v>106.041</v>
      </c>
      <c r="G384" s="2">
        <v>90</v>
      </c>
      <c r="H384" s="3">
        <v>1180</v>
      </c>
      <c r="I384" s="2">
        <v>1.3902452199999999</v>
      </c>
      <c r="J384" s="2">
        <v>120</v>
      </c>
      <c r="K384" s="2">
        <v>-14710.6896</v>
      </c>
      <c r="L384" s="2">
        <v>-14702.21732</v>
      </c>
      <c r="M384" s="2">
        <v>-8.4722867900000001</v>
      </c>
      <c r="O384" s="2">
        <v>-7.0602389919999994E-2</v>
      </c>
      <c r="P384" s="2">
        <v>4.7</v>
      </c>
      <c r="Q384" s="2">
        <v>43.7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40.1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5.2</v>
      </c>
      <c r="AU384" s="2">
        <v>6.2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2.4369999999999998</v>
      </c>
    </row>
    <row r="385" spans="1:61" x14ac:dyDescent="0.55000000000000004">
      <c r="A385" s="1" t="s">
        <v>384</v>
      </c>
      <c r="B385" s="1">
        <v>6.3120000000000003</v>
      </c>
      <c r="C385" s="2">
        <v>10.0036</v>
      </c>
      <c r="D385" s="2">
        <v>10.9026</v>
      </c>
      <c r="E385" s="2">
        <v>113.309</v>
      </c>
      <c r="F385" s="2">
        <v>93.349000000000004</v>
      </c>
      <c r="G385" s="2">
        <v>105.229</v>
      </c>
      <c r="H385" s="3">
        <v>599.70600000000002</v>
      </c>
      <c r="I385" s="2">
        <v>2.0882016600000002</v>
      </c>
      <c r="J385" s="2">
        <v>46</v>
      </c>
      <c r="K385" s="2">
        <v>-11659.754199999999</v>
      </c>
      <c r="L385" s="2">
        <v>-11656.448050000001</v>
      </c>
      <c r="M385" s="2">
        <v>-3.3061502699999998</v>
      </c>
      <c r="O385" s="2">
        <v>-7.1872831959999994E-2</v>
      </c>
      <c r="P385" s="2">
        <v>7.6</v>
      </c>
      <c r="Q385" s="2">
        <v>11.6</v>
      </c>
      <c r="R385" s="2">
        <v>0</v>
      </c>
      <c r="S385" s="2">
        <v>0</v>
      </c>
      <c r="T385" s="2">
        <v>0</v>
      </c>
      <c r="U385" s="2">
        <v>0</v>
      </c>
      <c r="V385" s="2">
        <v>3.1</v>
      </c>
      <c r="W385" s="2">
        <v>0</v>
      </c>
      <c r="X385" s="2">
        <v>7.6</v>
      </c>
      <c r="Y385" s="2">
        <v>0</v>
      </c>
      <c r="Z385" s="2">
        <v>0</v>
      </c>
      <c r="AA385" s="2">
        <v>0</v>
      </c>
      <c r="AB385" s="2">
        <v>0.2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9.3000000000000007</v>
      </c>
      <c r="AS385" s="2">
        <v>0</v>
      </c>
      <c r="AT385" s="2">
        <v>13.5</v>
      </c>
      <c r="AU385" s="2">
        <v>23.9</v>
      </c>
      <c r="AV385" s="2">
        <v>0</v>
      </c>
      <c r="AW385" s="2">
        <v>0</v>
      </c>
      <c r="AX385" s="2">
        <v>1.7</v>
      </c>
      <c r="AY385" s="2">
        <v>0</v>
      </c>
      <c r="AZ385" s="2">
        <v>0.1</v>
      </c>
      <c r="BA385" s="2">
        <v>0</v>
      </c>
      <c r="BB385" s="2">
        <v>0</v>
      </c>
      <c r="BC385" s="2">
        <v>3.9</v>
      </c>
      <c r="BD385" s="2">
        <v>0</v>
      </c>
      <c r="BE385" s="2">
        <v>0</v>
      </c>
      <c r="BF385" s="2">
        <v>4.2</v>
      </c>
      <c r="BG385" s="2">
        <v>5.4</v>
      </c>
      <c r="BH385" s="2">
        <v>7.7</v>
      </c>
      <c r="BI385" s="2">
        <v>2.5049999999999999</v>
      </c>
    </row>
    <row r="386" spans="1:61" x14ac:dyDescent="0.55000000000000004">
      <c r="A386" s="1" t="s">
        <v>385</v>
      </c>
      <c r="B386" s="1">
        <v>10.584199999999999</v>
      </c>
      <c r="C386" s="2">
        <v>9.2772000000000006</v>
      </c>
      <c r="D386" s="2">
        <v>17.820799999999998</v>
      </c>
      <c r="E386" s="2">
        <v>90</v>
      </c>
      <c r="F386" s="2">
        <v>90.018000000000001</v>
      </c>
      <c r="G386" s="2">
        <v>90</v>
      </c>
      <c r="H386" s="3">
        <v>1750</v>
      </c>
      <c r="I386" s="2">
        <v>1.4151515400000001</v>
      </c>
      <c r="J386" s="2">
        <v>168</v>
      </c>
      <c r="K386" s="2">
        <v>-24541.343120000001</v>
      </c>
      <c r="L386" s="2">
        <v>-24530.81913</v>
      </c>
      <c r="M386" s="2">
        <v>-10.523991130000001</v>
      </c>
      <c r="O386" s="2">
        <v>-6.2642804349999998E-2</v>
      </c>
      <c r="P386" s="2">
        <v>0.3</v>
      </c>
      <c r="Q386" s="2">
        <v>26.1</v>
      </c>
      <c r="R386" s="2">
        <v>0.4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34.9</v>
      </c>
      <c r="Y386" s="2">
        <v>0</v>
      </c>
      <c r="Z386" s="2">
        <v>0</v>
      </c>
      <c r="AA386" s="2">
        <v>12.2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2.7</v>
      </c>
      <c r="AU386" s="2">
        <v>20.9</v>
      </c>
      <c r="AV386" s="2">
        <v>0</v>
      </c>
      <c r="AW386" s="2">
        <v>2.2999999999999998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4.0069999999999997</v>
      </c>
    </row>
    <row r="387" spans="1:61" x14ac:dyDescent="0.55000000000000004">
      <c r="A387" s="1" t="s">
        <v>386</v>
      </c>
      <c r="B387" s="1">
        <v>5.5709</v>
      </c>
      <c r="C387" s="2">
        <v>24.303999999999998</v>
      </c>
      <c r="D387" s="2">
        <v>12.9594</v>
      </c>
      <c r="E387" s="2">
        <v>90</v>
      </c>
      <c r="F387" s="2">
        <v>92.411000000000001</v>
      </c>
      <c r="G387" s="2">
        <v>90</v>
      </c>
      <c r="H387" s="3">
        <v>1750</v>
      </c>
      <c r="I387" s="2">
        <v>1.32423662</v>
      </c>
      <c r="J387" s="2">
        <v>172</v>
      </c>
      <c r="K387" s="2">
        <v>-18004.07764</v>
      </c>
      <c r="L387" s="2">
        <v>-17992.786530000001</v>
      </c>
      <c r="M387" s="2">
        <v>-11.291110919999999</v>
      </c>
      <c r="O387" s="2">
        <v>-6.5645993720000004E-2</v>
      </c>
      <c r="P387" s="2">
        <v>0.3</v>
      </c>
      <c r="Q387" s="2">
        <v>35.6</v>
      </c>
      <c r="R387" s="2">
        <v>0</v>
      </c>
      <c r="S387" s="2">
        <v>0</v>
      </c>
      <c r="T387" s="2">
        <v>0</v>
      </c>
      <c r="U387" s="2">
        <v>0</v>
      </c>
      <c r="V387" s="2">
        <v>0.4</v>
      </c>
      <c r="W387" s="2">
        <v>0</v>
      </c>
      <c r="X387" s="2">
        <v>52.3</v>
      </c>
      <c r="Y387" s="2">
        <v>0</v>
      </c>
      <c r="Z387" s="2">
        <v>11.3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3.1139999999999999</v>
      </c>
    </row>
    <row r="388" spans="1:61" x14ac:dyDescent="0.55000000000000004">
      <c r="A388" s="1" t="s">
        <v>387</v>
      </c>
      <c r="B388" s="1">
        <v>7.7617000000000003</v>
      </c>
      <c r="C388" s="2">
        <v>20.091999999999999</v>
      </c>
      <c r="D388" s="2">
        <v>11.509399999999999</v>
      </c>
      <c r="E388" s="2">
        <v>90</v>
      </c>
      <c r="F388" s="2">
        <v>91.893000000000001</v>
      </c>
      <c r="G388" s="2">
        <v>90</v>
      </c>
      <c r="H388" s="3">
        <v>1790</v>
      </c>
      <c r="I388" s="2">
        <v>1.5414836999999999</v>
      </c>
      <c r="J388" s="2">
        <v>180</v>
      </c>
      <c r="K388" s="2">
        <v>-21014.96861</v>
      </c>
      <c r="L388" s="2">
        <v>-21002.506870000001</v>
      </c>
      <c r="M388" s="2">
        <v>-12.46174059</v>
      </c>
      <c r="O388" s="2">
        <v>-6.9231892170000003E-2</v>
      </c>
      <c r="P388" s="2">
        <v>0.8</v>
      </c>
      <c r="Q388" s="2">
        <v>36.6</v>
      </c>
      <c r="R388" s="2">
        <v>0</v>
      </c>
      <c r="S388" s="2">
        <v>0.1</v>
      </c>
      <c r="T388" s="2">
        <v>0</v>
      </c>
      <c r="U388" s="2">
        <v>2.9</v>
      </c>
      <c r="V388" s="2">
        <v>0</v>
      </c>
      <c r="W388" s="2">
        <v>11.3</v>
      </c>
      <c r="X388" s="2">
        <v>43.4</v>
      </c>
      <c r="Y388" s="2">
        <v>4.3</v>
      </c>
      <c r="Z388" s="2">
        <v>0</v>
      </c>
      <c r="AA388" s="2">
        <v>0</v>
      </c>
      <c r="AB388" s="2">
        <v>0.5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0.2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2.79</v>
      </c>
    </row>
    <row r="389" spans="1:61" x14ac:dyDescent="0.55000000000000004">
      <c r="A389" s="1" t="s">
        <v>388</v>
      </c>
      <c r="B389" s="1">
        <v>3.6516999999999999</v>
      </c>
      <c r="C389" s="2">
        <v>14.1214</v>
      </c>
      <c r="D389" s="2">
        <v>12.285</v>
      </c>
      <c r="E389" s="2">
        <v>90</v>
      </c>
      <c r="F389" s="2">
        <v>95.650999999999996</v>
      </c>
      <c r="G389" s="2">
        <v>90</v>
      </c>
      <c r="H389" s="2">
        <v>630.423</v>
      </c>
      <c r="I389" s="2">
        <v>1.6657784099999999</v>
      </c>
      <c r="J389" s="2">
        <v>60</v>
      </c>
      <c r="K389" s="2">
        <v>-13484.25222</v>
      </c>
      <c r="L389" s="2">
        <v>-13480.28866</v>
      </c>
      <c r="M389" s="2">
        <v>-3.9635533000000001</v>
      </c>
      <c r="O389" s="2">
        <v>-6.6059221670000001E-2</v>
      </c>
      <c r="P389" s="2">
        <v>11.8</v>
      </c>
      <c r="Q389" s="2">
        <v>5.6</v>
      </c>
      <c r="R389" s="2">
        <v>0</v>
      </c>
      <c r="S389" s="2">
        <v>4.5999999999999996</v>
      </c>
      <c r="T389" s="2">
        <v>0</v>
      </c>
      <c r="U389" s="2">
        <v>0</v>
      </c>
      <c r="V389" s="2">
        <v>0</v>
      </c>
      <c r="W389" s="2">
        <v>0</v>
      </c>
      <c r="X389" s="2">
        <v>12.1</v>
      </c>
      <c r="Y389" s="2">
        <v>23.7</v>
      </c>
      <c r="Z389" s="2">
        <v>0</v>
      </c>
      <c r="AA389" s="2">
        <v>0</v>
      </c>
      <c r="AB389" s="2">
        <v>0</v>
      </c>
      <c r="AC389" s="2">
        <v>0</v>
      </c>
      <c r="AD389" s="2">
        <v>0.7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5.4</v>
      </c>
      <c r="AS389" s="2">
        <v>2.2000000000000002</v>
      </c>
      <c r="AT389" s="2">
        <v>2.8</v>
      </c>
      <c r="AU389" s="2">
        <v>31.1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3.1019999999999999</v>
      </c>
    </row>
    <row r="390" spans="1:61" x14ac:dyDescent="0.55000000000000004">
      <c r="A390" s="1" t="s">
        <v>389</v>
      </c>
      <c r="B390" s="1">
        <v>5.9596</v>
      </c>
      <c r="C390" s="2">
        <v>11.389699999999999</v>
      </c>
      <c r="D390" s="2">
        <v>9.8666999999999998</v>
      </c>
      <c r="E390" s="2">
        <v>90</v>
      </c>
      <c r="F390" s="2">
        <v>93.519000000000005</v>
      </c>
      <c r="G390" s="2">
        <v>90</v>
      </c>
      <c r="H390" s="3">
        <v>668.47</v>
      </c>
      <c r="I390" s="2">
        <v>1.82382044</v>
      </c>
      <c r="J390" s="2">
        <v>56</v>
      </c>
      <c r="K390" s="2">
        <v>-12601.31021</v>
      </c>
      <c r="L390" s="2">
        <v>-12597.26324</v>
      </c>
      <c r="M390" s="2">
        <v>-4.0469761599999998</v>
      </c>
      <c r="O390" s="2">
        <v>-7.2267431430000001E-2</v>
      </c>
      <c r="P390" s="2">
        <v>1.9</v>
      </c>
      <c r="Q390" s="2">
        <v>7.4</v>
      </c>
      <c r="R390" s="2">
        <v>7.5</v>
      </c>
      <c r="S390" s="2">
        <v>24.1</v>
      </c>
      <c r="T390" s="2">
        <v>0</v>
      </c>
      <c r="U390" s="2">
        <v>0</v>
      </c>
      <c r="V390" s="2">
        <v>0</v>
      </c>
      <c r="W390" s="2">
        <v>0</v>
      </c>
      <c r="X390" s="2">
        <v>0.1</v>
      </c>
      <c r="Y390" s="2">
        <v>32.5</v>
      </c>
      <c r="Z390" s="2">
        <v>0</v>
      </c>
      <c r="AA390" s="2">
        <v>9.6999999999999993</v>
      </c>
      <c r="AB390" s="2">
        <v>0</v>
      </c>
      <c r="AC390" s="2">
        <v>14.3</v>
      </c>
      <c r="AD390" s="2">
        <v>1.8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0.6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1.9239999999999999</v>
      </c>
    </row>
    <row r="391" spans="1:61" x14ac:dyDescent="0.55000000000000004">
      <c r="A391" s="1" t="s">
        <v>390</v>
      </c>
      <c r="B391" s="1">
        <v>14.093999999999999</v>
      </c>
      <c r="C391" s="2">
        <v>4.8052000000000001</v>
      </c>
      <c r="D391" s="2">
        <v>11.8483</v>
      </c>
      <c r="E391" s="2">
        <v>90</v>
      </c>
      <c r="F391" s="2">
        <v>104.77</v>
      </c>
      <c r="G391" s="2">
        <v>90</v>
      </c>
      <c r="H391" s="3">
        <v>775.90599999999995</v>
      </c>
      <c r="I391" s="2">
        <v>2.57659839</v>
      </c>
      <c r="J391" s="2">
        <v>60</v>
      </c>
      <c r="K391" s="2">
        <v>-18756.786540000001</v>
      </c>
      <c r="L391" s="2">
        <v>-18752.233209999999</v>
      </c>
      <c r="M391" s="2">
        <v>-4.5533250000000001</v>
      </c>
      <c r="O391" s="2">
        <v>-7.5888750000000005E-2</v>
      </c>
      <c r="P391" s="2">
        <v>1.8</v>
      </c>
      <c r="Q391" s="2">
        <v>1.3</v>
      </c>
      <c r="R391" s="2">
        <v>0</v>
      </c>
      <c r="S391" s="2">
        <v>14.5</v>
      </c>
      <c r="T391" s="2">
        <v>0</v>
      </c>
      <c r="U391" s="2">
        <v>0</v>
      </c>
      <c r="V391" s="2">
        <v>2.2000000000000002</v>
      </c>
      <c r="W391" s="2">
        <v>0</v>
      </c>
      <c r="X391" s="2">
        <v>2.6</v>
      </c>
      <c r="Y391" s="2">
        <v>6.9</v>
      </c>
      <c r="Z391" s="2">
        <v>0</v>
      </c>
      <c r="AA391" s="2">
        <v>0</v>
      </c>
      <c r="AB391" s="2">
        <v>0</v>
      </c>
      <c r="AC391" s="2">
        <v>0</v>
      </c>
      <c r="AD391" s="2">
        <v>2.7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6.1</v>
      </c>
      <c r="AS391" s="2">
        <v>14.8</v>
      </c>
      <c r="AT391" s="2">
        <v>8.1999999999999993</v>
      </c>
      <c r="AU391" s="2">
        <v>6.2</v>
      </c>
      <c r="AV391" s="2">
        <v>0</v>
      </c>
      <c r="AW391" s="2">
        <v>0</v>
      </c>
      <c r="AX391" s="2">
        <v>2.4</v>
      </c>
      <c r="AY391" s="2">
        <v>0</v>
      </c>
      <c r="AZ391" s="2">
        <v>5</v>
      </c>
      <c r="BA391" s="2">
        <v>0</v>
      </c>
      <c r="BB391" s="2">
        <v>0</v>
      </c>
      <c r="BC391" s="2">
        <v>0</v>
      </c>
      <c r="BD391" s="2">
        <v>0</v>
      </c>
      <c r="BE391" s="2">
        <v>11.4</v>
      </c>
      <c r="BF391" s="2">
        <v>0</v>
      </c>
      <c r="BG391" s="2">
        <v>0.9</v>
      </c>
      <c r="BH391" s="2">
        <v>13.1</v>
      </c>
      <c r="BI391" s="2">
        <v>1.7110000000000001</v>
      </c>
    </row>
    <row r="392" spans="1:61" x14ac:dyDescent="0.55000000000000004">
      <c r="A392" s="1" t="s">
        <v>391</v>
      </c>
      <c r="B392" s="1">
        <v>6.8230000000000004</v>
      </c>
      <c r="C392" s="2">
        <v>9.3879999999999999</v>
      </c>
      <c r="D392" s="2">
        <v>12.374000000000001</v>
      </c>
      <c r="E392" s="2">
        <v>108.98699999999999</v>
      </c>
      <c r="F392" s="2">
        <v>93.213999999999999</v>
      </c>
      <c r="G392" s="2">
        <v>102.002</v>
      </c>
      <c r="H392" s="2">
        <v>726.51300000000003</v>
      </c>
      <c r="I392" s="2">
        <v>1.6013774700000001</v>
      </c>
      <c r="J392" s="2">
        <v>72</v>
      </c>
      <c r="K392" s="2">
        <v>-12553.438330000001</v>
      </c>
      <c r="L392" s="2">
        <v>-12548.047490000001</v>
      </c>
      <c r="M392" s="2">
        <v>-5.3908420499999998</v>
      </c>
      <c r="O392" s="2">
        <v>-7.4872806250000007E-2</v>
      </c>
      <c r="P392" s="2">
        <v>20.8</v>
      </c>
      <c r="Q392" s="2">
        <v>9.5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24.5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2.6</v>
      </c>
      <c r="AS392" s="2">
        <v>0</v>
      </c>
      <c r="AT392" s="2">
        <v>11.2</v>
      </c>
      <c r="AU392" s="2">
        <v>31.4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2.1219999999999999</v>
      </c>
    </row>
    <row r="393" spans="1:61" x14ac:dyDescent="0.55000000000000004">
      <c r="A393" s="1" t="s">
        <v>392</v>
      </c>
      <c r="B393" s="1">
        <v>8.2188999999999997</v>
      </c>
      <c r="C393" s="2">
        <v>6.0621</v>
      </c>
      <c r="D393" s="2">
        <v>15.0977</v>
      </c>
      <c r="E393" s="2">
        <v>90</v>
      </c>
      <c r="F393" s="2">
        <v>102.83499999999999</v>
      </c>
      <c r="G393" s="2">
        <v>90</v>
      </c>
      <c r="H393" s="2">
        <v>733.42899999999997</v>
      </c>
      <c r="I393" s="2">
        <v>1.5497238600000001</v>
      </c>
      <c r="J393" s="2">
        <v>64</v>
      </c>
      <c r="K393" s="2">
        <v>-14348.996510000001</v>
      </c>
      <c r="L393" s="2">
        <v>-14345.09158</v>
      </c>
      <c r="M393" s="2">
        <v>-3.90493785</v>
      </c>
      <c r="O393" s="2">
        <v>-6.1014653910000001E-2</v>
      </c>
      <c r="P393" s="2">
        <v>8.8000000000000007</v>
      </c>
      <c r="Q393" s="2">
        <v>7</v>
      </c>
      <c r="R393" s="2">
        <v>0</v>
      </c>
      <c r="S393" s="2">
        <v>0</v>
      </c>
      <c r="T393" s="2">
        <v>0</v>
      </c>
      <c r="U393" s="2">
        <v>0</v>
      </c>
      <c r="V393" s="2">
        <v>4.5999999999999996</v>
      </c>
      <c r="W393" s="2">
        <v>0</v>
      </c>
      <c r="X393" s="2">
        <v>7.8</v>
      </c>
      <c r="Y393" s="2">
        <v>0</v>
      </c>
      <c r="Z393" s="2">
        <v>0</v>
      </c>
      <c r="AA393" s="2">
        <v>0</v>
      </c>
      <c r="AB393" s="2">
        <v>17.2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0.2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6.3</v>
      </c>
      <c r="AS393" s="2">
        <v>0</v>
      </c>
      <c r="AT393" s="2">
        <v>6.9</v>
      </c>
      <c r="AU393" s="2">
        <v>35.700000000000003</v>
      </c>
      <c r="AV393" s="2">
        <v>0</v>
      </c>
      <c r="AW393" s="2">
        <v>0</v>
      </c>
      <c r="AX393" s="2">
        <v>5.5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3.7789999999999999</v>
      </c>
    </row>
    <row r="394" spans="1:61" x14ac:dyDescent="0.55000000000000004">
      <c r="A394" s="1" t="s">
        <v>393</v>
      </c>
      <c r="B394" s="1">
        <v>9.0274000000000001</v>
      </c>
      <c r="C394" s="2">
        <v>6.5933000000000002</v>
      </c>
      <c r="D394" s="2">
        <v>13.117000000000001</v>
      </c>
      <c r="E394" s="2">
        <v>90</v>
      </c>
      <c r="F394" s="2">
        <v>90</v>
      </c>
      <c r="G394" s="2">
        <v>90</v>
      </c>
      <c r="H394" s="2">
        <v>780.72900000000004</v>
      </c>
      <c r="I394" s="2">
        <v>1.7536212</v>
      </c>
      <c r="J394" s="2">
        <v>76</v>
      </c>
      <c r="K394" s="2">
        <v>-18400.741109999999</v>
      </c>
      <c r="L394" s="2">
        <v>-18396.041379999999</v>
      </c>
      <c r="M394" s="2">
        <v>-4.6997288199999998</v>
      </c>
      <c r="O394" s="2">
        <v>-6.1838537110000001E-2</v>
      </c>
      <c r="P394" s="2">
        <v>0.5</v>
      </c>
      <c r="Q394" s="2">
        <v>7.2</v>
      </c>
      <c r="R394" s="2">
        <v>0</v>
      </c>
      <c r="S394" s="2">
        <v>11</v>
      </c>
      <c r="T394" s="2">
        <v>0</v>
      </c>
      <c r="U394" s="2">
        <v>0</v>
      </c>
      <c r="V394" s="2">
        <v>4.4000000000000004</v>
      </c>
      <c r="W394" s="2">
        <v>0</v>
      </c>
      <c r="X394" s="2">
        <v>5</v>
      </c>
      <c r="Y394" s="2">
        <v>21</v>
      </c>
      <c r="Z394" s="2">
        <v>0</v>
      </c>
      <c r="AA394" s="2">
        <v>0</v>
      </c>
      <c r="AB394" s="2">
        <v>1.4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1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3.7</v>
      </c>
      <c r="AS394" s="2">
        <v>7.4</v>
      </c>
      <c r="AT394" s="2">
        <v>1.3</v>
      </c>
      <c r="AU394" s="2">
        <v>36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2.0150000000000001</v>
      </c>
    </row>
    <row r="395" spans="1:61" x14ac:dyDescent="0.55000000000000004">
      <c r="A395" s="1" t="s">
        <v>394</v>
      </c>
      <c r="B395" s="1">
        <v>3.8277999999999999</v>
      </c>
      <c r="C395" s="2">
        <v>18.905000000000001</v>
      </c>
      <c r="D395" s="2">
        <v>10.8874</v>
      </c>
      <c r="E395" s="2">
        <v>90</v>
      </c>
      <c r="F395" s="2">
        <v>95.649000000000001</v>
      </c>
      <c r="G395" s="2">
        <v>90</v>
      </c>
      <c r="H395" s="2">
        <v>784.03599999999994</v>
      </c>
      <c r="I395" s="2">
        <v>1.6862186699999999</v>
      </c>
      <c r="J395" s="2">
        <v>64</v>
      </c>
      <c r="K395" s="2">
        <v>-5448.0015320000002</v>
      </c>
      <c r="L395" s="2">
        <v>-5445.3562449999999</v>
      </c>
      <c r="M395" s="2">
        <v>-2.6452866739999998</v>
      </c>
      <c r="O395" s="2">
        <v>-4.1332604279999997E-2</v>
      </c>
      <c r="P395" s="2">
        <v>8.6</v>
      </c>
      <c r="Q395" s="2">
        <v>12.3</v>
      </c>
      <c r="R395" s="2">
        <v>3.1</v>
      </c>
      <c r="S395" s="2">
        <v>0</v>
      </c>
      <c r="T395" s="2">
        <v>0</v>
      </c>
      <c r="U395" s="2">
        <v>0</v>
      </c>
      <c r="V395" s="2">
        <v>5.4</v>
      </c>
      <c r="W395" s="2">
        <v>0</v>
      </c>
      <c r="X395" s="2">
        <v>4.0999999999999996</v>
      </c>
      <c r="Y395" s="2">
        <v>0</v>
      </c>
      <c r="Z395" s="2">
        <v>0</v>
      </c>
      <c r="AA395" s="2">
        <v>40.200000000000003</v>
      </c>
      <c r="AB395" s="2">
        <v>17.8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1</v>
      </c>
      <c r="AI395" s="2">
        <v>7.4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2.6019999999999999</v>
      </c>
    </row>
    <row r="396" spans="1:61" x14ac:dyDescent="0.55000000000000004">
      <c r="A396" s="1" t="s">
        <v>395</v>
      </c>
      <c r="B396" s="1">
        <v>12.951000000000001</v>
      </c>
      <c r="C396" s="2">
        <v>11.43</v>
      </c>
      <c r="D396" s="2">
        <v>9.4078999999999997</v>
      </c>
      <c r="E396" s="2">
        <v>90</v>
      </c>
      <c r="F396" s="2">
        <v>109.51</v>
      </c>
      <c r="G396" s="2">
        <v>90</v>
      </c>
      <c r="H396" s="3">
        <v>1310</v>
      </c>
      <c r="I396" s="2">
        <v>1.44295</v>
      </c>
      <c r="J396" s="2">
        <v>128</v>
      </c>
      <c r="K396" s="2">
        <v>-16635.021720000001</v>
      </c>
      <c r="L396" s="2">
        <v>-16626.380710000001</v>
      </c>
      <c r="M396" s="2">
        <v>-8.6410151299999995</v>
      </c>
      <c r="O396" s="2">
        <v>-6.7507930699999996E-2</v>
      </c>
      <c r="P396" s="2" t="e">
        <v>#N/A</v>
      </c>
      <c r="Q396" s="2" t="e">
        <v>#N/A</v>
      </c>
      <c r="R396" s="2" t="e">
        <v>#N/A</v>
      </c>
      <c r="S396" s="2" t="e">
        <v>#N/A</v>
      </c>
      <c r="T396" s="2" t="e">
        <v>#N/A</v>
      </c>
      <c r="U396" s="2" t="e">
        <v>#N/A</v>
      </c>
      <c r="V396" s="2" t="e">
        <v>#N/A</v>
      </c>
      <c r="W396" s="2" t="e">
        <v>#N/A</v>
      </c>
      <c r="X396" s="2" t="e">
        <v>#N/A</v>
      </c>
      <c r="Y396" s="2" t="e">
        <v>#N/A</v>
      </c>
      <c r="Z396" s="2" t="e">
        <v>#N/A</v>
      </c>
      <c r="AA396" s="2" t="e">
        <v>#N/A</v>
      </c>
      <c r="AB396" s="2" t="e">
        <v>#N/A</v>
      </c>
      <c r="AC396" s="2" t="e">
        <v>#N/A</v>
      </c>
      <c r="AD396" s="2" t="e">
        <v>#N/A</v>
      </c>
      <c r="AE396" s="2" t="e">
        <v>#N/A</v>
      </c>
      <c r="AF396" s="2" t="e">
        <v>#N/A</v>
      </c>
      <c r="AG396" s="2" t="e">
        <v>#N/A</v>
      </c>
      <c r="AH396" s="2" t="e">
        <v>#N/A</v>
      </c>
      <c r="AI396" s="2" t="e">
        <v>#N/A</v>
      </c>
      <c r="AJ396" s="2" t="e">
        <v>#N/A</v>
      </c>
      <c r="AK396" s="2" t="e">
        <v>#N/A</v>
      </c>
      <c r="AL396" s="2" t="e">
        <v>#N/A</v>
      </c>
      <c r="AM396" s="2" t="e">
        <v>#N/A</v>
      </c>
      <c r="AN396" s="2" t="e">
        <v>#N/A</v>
      </c>
      <c r="AO396" s="2" t="e">
        <v>#N/A</v>
      </c>
      <c r="AP396" s="2" t="e">
        <v>#N/A</v>
      </c>
      <c r="AQ396" s="2" t="e">
        <v>#N/A</v>
      </c>
      <c r="AR396" s="2" t="e">
        <v>#N/A</v>
      </c>
      <c r="AS396" s="2" t="e">
        <v>#N/A</v>
      </c>
      <c r="AT396" s="2" t="e">
        <v>#N/A</v>
      </c>
      <c r="AU396" s="2" t="e">
        <v>#N/A</v>
      </c>
      <c r="AV396" s="2" t="e">
        <v>#N/A</v>
      </c>
      <c r="AW396" s="2" t="e">
        <v>#N/A</v>
      </c>
      <c r="AX396" s="2" t="e">
        <v>#N/A</v>
      </c>
      <c r="AY396" s="2" t="e">
        <v>#N/A</v>
      </c>
      <c r="AZ396" s="2" t="e">
        <v>#N/A</v>
      </c>
      <c r="BA396" s="2" t="e">
        <v>#N/A</v>
      </c>
      <c r="BB396" s="2" t="e">
        <v>#N/A</v>
      </c>
      <c r="BC396" s="2" t="e">
        <v>#N/A</v>
      </c>
      <c r="BD396" s="2" t="e">
        <v>#N/A</v>
      </c>
      <c r="BE396" s="2" t="e">
        <v>#N/A</v>
      </c>
      <c r="BF396" s="2" t="e">
        <v>#N/A</v>
      </c>
      <c r="BG396" s="2" t="e">
        <v>#N/A</v>
      </c>
      <c r="BH396" s="2" t="e">
        <v>#N/A</v>
      </c>
      <c r="BI396" s="2">
        <v>3.8319999999999999</v>
      </c>
    </row>
    <row r="397" spans="1:61" x14ac:dyDescent="0.55000000000000004">
      <c r="A397" s="1" t="s">
        <v>396</v>
      </c>
      <c r="B397" s="1">
        <v>3.9969999999999999</v>
      </c>
      <c r="C397" s="2">
        <v>21.584</v>
      </c>
      <c r="D397" s="2">
        <v>9.7509999999999994</v>
      </c>
      <c r="E397" s="2">
        <v>90</v>
      </c>
      <c r="F397" s="2">
        <v>100.994</v>
      </c>
      <c r="G397" s="2">
        <v>90</v>
      </c>
      <c r="H397" s="2">
        <v>825.79200000000003</v>
      </c>
      <c r="I397" s="2">
        <v>2.4720934200000002</v>
      </c>
      <c r="J397" s="2">
        <v>48</v>
      </c>
      <c r="K397" s="2" t="s">
        <v>575</v>
      </c>
      <c r="L397" s="2" t="s">
        <v>575</v>
      </c>
      <c r="M397" s="2" t="e">
        <v>#VALUE!</v>
      </c>
      <c r="O397" s="2" t="e">
        <v>#VALUE!</v>
      </c>
      <c r="P397" s="2">
        <v>9.1999999999999993</v>
      </c>
      <c r="Q397" s="2">
        <v>3.2</v>
      </c>
      <c r="R397" s="2">
        <v>7.1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6.2</v>
      </c>
      <c r="Y397" s="2">
        <v>0</v>
      </c>
      <c r="Z397" s="2">
        <v>0</v>
      </c>
      <c r="AA397" s="2">
        <v>17.5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24.4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3.3</v>
      </c>
      <c r="BA397" s="2">
        <v>0</v>
      </c>
      <c r="BB397" s="2">
        <v>19.100000000000001</v>
      </c>
      <c r="BC397" s="2">
        <v>0</v>
      </c>
      <c r="BD397" s="2">
        <v>0</v>
      </c>
      <c r="BE397" s="2">
        <v>0</v>
      </c>
      <c r="BF397" s="2">
        <v>0</v>
      </c>
      <c r="BG397" s="2">
        <v>4.4000000000000004</v>
      </c>
      <c r="BH397" s="2">
        <v>5.8</v>
      </c>
      <c r="BI397" s="2" t="s">
        <v>575</v>
      </c>
    </row>
    <row r="398" spans="1:61" x14ac:dyDescent="0.55000000000000004">
      <c r="A398" s="1" t="s">
        <v>397</v>
      </c>
      <c r="B398" s="1">
        <v>4.1071</v>
      </c>
      <c r="C398" s="2">
        <v>12.855</v>
      </c>
      <c r="D398" s="2">
        <v>15.295999999999999</v>
      </c>
      <c r="E398" s="2">
        <v>90</v>
      </c>
      <c r="F398" s="2">
        <v>90</v>
      </c>
      <c r="G398" s="2">
        <v>90</v>
      </c>
      <c r="H398" s="3">
        <v>807.57899999999995</v>
      </c>
      <c r="I398" s="2">
        <v>2.85235276</v>
      </c>
      <c r="J398" s="2">
        <v>56</v>
      </c>
      <c r="K398" s="2">
        <v>-13052.293379999999</v>
      </c>
      <c r="L398" s="2">
        <v>-13047.452219999999</v>
      </c>
      <c r="M398" s="2">
        <v>-4.84115567</v>
      </c>
      <c r="O398" s="2">
        <v>-8.6449208390000004E-2</v>
      </c>
      <c r="P398" s="2">
        <v>6.6</v>
      </c>
      <c r="Q398" s="2">
        <v>8.1</v>
      </c>
      <c r="R398" s="2">
        <v>0</v>
      </c>
      <c r="S398" s="2">
        <v>2</v>
      </c>
      <c r="T398" s="2">
        <v>0</v>
      </c>
      <c r="U398" s="2">
        <v>9</v>
      </c>
      <c r="V398" s="2">
        <v>0</v>
      </c>
      <c r="W398" s="2">
        <v>29.8</v>
      </c>
      <c r="X398" s="2">
        <v>4.5</v>
      </c>
      <c r="Y398" s="2">
        <v>7.7</v>
      </c>
      <c r="Z398" s="2">
        <v>0</v>
      </c>
      <c r="AA398" s="2">
        <v>0</v>
      </c>
      <c r="AB398" s="2">
        <v>0</v>
      </c>
      <c r="AC398" s="2">
        <v>0</v>
      </c>
      <c r="AD398" s="2">
        <v>0.7</v>
      </c>
      <c r="AE398" s="2">
        <v>0</v>
      </c>
      <c r="AF398" s="2">
        <v>15.4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16.2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2.9359999999999999</v>
      </c>
    </row>
    <row r="399" spans="1:61" x14ac:dyDescent="0.55000000000000004">
      <c r="A399" s="1" t="s">
        <v>398</v>
      </c>
      <c r="B399" s="1">
        <v>8.0103000000000009</v>
      </c>
      <c r="C399" s="2">
        <v>21.9268</v>
      </c>
      <c r="D399" s="2">
        <v>9.7295999999999996</v>
      </c>
      <c r="E399" s="2">
        <v>90</v>
      </c>
      <c r="F399" s="2">
        <v>112.989</v>
      </c>
      <c r="G399" s="2">
        <v>90</v>
      </c>
      <c r="H399" s="3">
        <v>1570</v>
      </c>
      <c r="I399" s="2">
        <v>1.4449094099999999</v>
      </c>
      <c r="J399" s="2">
        <v>144</v>
      </c>
      <c r="K399" s="2">
        <v>-19068.110069999999</v>
      </c>
      <c r="L399" s="2">
        <v>-19058.523700000002</v>
      </c>
      <c r="M399" s="2">
        <v>-9.5863696399999991</v>
      </c>
      <c r="O399" s="2">
        <v>-6.6572011390000005E-2</v>
      </c>
      <c r="P399" s="2">
        <v>2.4</v>
      </c>
      <c r="Q399" s="2">
        <v>24.9</v>
      </c>
      <c r="R399" s="2">
        <v>1</v>
      </c>
      <c r="S399" s="2">
        <v>0.2</v>
      </c>
      <c r="T399" s="2">
        <v>0</v>
      </c>
      <c r="U399" s="2">
        <v>0</v>
      </c>
      <c r="V399" s="2">
        <v>1</v>
      </c>
      <c r="W399" s="2">
        <v>0</v>
      </c>
      <c r="X399" s="2">
        <v>29.9</v>
      </c>
      <c r="Y399" s="2">
        <v>7.8</v>
      </c>
      <c r="Z399" s="2">
        <v>0</v>
      </c>
      <c r="AA399" s="2">
        <v>22.2</v>
      </c>
      <c r="AB399" s="2">
        <v>5.6</v>
      </c>
      <c r="AC399" s="2">
        <v>4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2.2879999999999998</v>
      </c>
    </row>
    <row r="400" spans="1:61" x14ac:dyDescent="0.55000000000000004">
      <c r="A400" s="1" t="s">
        <v>399</v>
      </c>
      <c r="B400" s="1">
        <v>8.3729999999999993</v>
      </c>
      <c r="C400" s="2">
        <v>15.3447</v>
      </c>
      <c r="D400" s="2">
        <v>23.1401</v>
      </c>
      <c r="E400" s="2">
        <v>90</v>
      </c>
      <c r="F400" s="2">
        <v>90</v>
      </c>
      <c r="G400" s="2">
        <v>90</v>
      </c>
      <c r="H400" s="3">
        <v>2970</v>
      </c>
      <c r="I400" s="2">
        <v>1.4556123599999999</v>
      </c>
      <c r="J400" s="2">
        <v>288</v>
      </c>
      <c r="K400" s="2">
        <v>-40048.625979999997</v>
      </c>
      <c r="L400" s="2">
        <v>-40029.382420000002</v>
      </c>
      <c r="M400" s="2">
        <v>-19.243558820000001</v>
      </c>
      <c r="O400" s="2">
        <v>-6.6817912569999999E-2</v>
      </c>
      <c r="P400" s="2">
        <v>1.9</v>
      </c>
      <c r="Q400" s="2">
        <v>24.3</v>
      </c>
      <c r="R400" s="2">
        <v>1.6</v>
      </c>
      <c r="S400" s="2">
        <v>1.7</v>
      </c>
      <c r="T400" s="2">
        <v>0</v>
      </c>
      <c r="U400" s="2">
        <v>0</v>
      </c>
      <c r="V400" s="2">
        <v>0.8</v>
      </c>
      <c r="W400" s="2">
        <v>0</v>
      </c>
      <c r="X400" s="2">
        <v>29.3</v>
      </c>
      <c r="Y400" s="2">
        <v>8.6</v>
      </c>
      <c r="Z400" s="2">
        <v>0</v>
      </c>
      <c r="AA400" s="2">
        <v>12</v>
      </c>
      <c r="AB400" s="2">
        <v>6.1</v>
      </c>
      <c r="AC400" s="2">
        <v>1.9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0.1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0.5</v>
      </c>
      <c r="AU400" s="2">
        <v>11.2</v>
      </c>
      <c r="AV400" s="2">
        <v>0</v>
      </c>
      <c r="AW400" s="2">
        <v>0.2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2.3929999999999998</v>
      </c>
    </row>
    <row r="401" spans="1:61" x14ac:dyDescent="0.55000000000000004">
      <c r="A401" s="1" t="s">
        <v>400</v>
      </c>
      <c r="B401" s="1">
        <v>4.5339</v>
      </c>
      <c r="C401" s="2">
        <v>16.815000000000001</v>
      </c>
      <c r="D401" s="2">
        <v>13.302</v>
      </c>
      <c r="E401" s="2">
        <v>90</v>
      </c>
      <c r="F401" s="2">
        <v>96.495000000000005</v>
      </c>
      <c r="G401" s="2">
        <v>90</v>
      </c>
      <c r="H401" s="3">
        <v>1010</v>
      </c>
      <c r="I401" s="2">
        <v>1.3595495200000001</v>
      </c>
      <c r="J401" s="2">
        <v>116</v>
      </c>
      <c r="K401" s="2">
        <v>-13752.31445</v>
      </c>
      <c r="L401" s="2">
        <v>-13745.00986</v>
      </c>
      <c r="M401" s="2">
        <v>-7.3045894200000001</v>
      </c>
      <c r="O401" s="2">
        <v>-6.2970598449999998E-2</v>
      </c>
      <c r="P401" s="2">
        <v>1.9</v>
      </c>
      <c r="Q401" s="2">
        <v>16.399999999999999</v>
      </c>
      <c r="R401" s="2">
        <v>0</v>
      </c>
      <c r="S401" s="2">
        <v>0.6</v>
      </c>
      <c r="T401" s="2">
        <v>0</v>
      </c>
      <c r="U401" s="2">
        <v>0</v>
      </c>
      <c r="V401" s="2">
        <v>0</v>
      </c>
      <c r="W401" s="2">
        <v>0</v>
      </c>
      <c r="X401" s="2">
        <v>52.2</v>
      </c>
      <c r="Y401" s="2">
        <v>27.8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2.9980000000000002</v>
      </c>
    </row>
    <row r="402" spans="1:61" x14ac:dyDescent="0.55000000000000004">
      <c r="A402" s="1" t="s">
        <v>401</v>
      </c>
      <c r="B402" s="1">
        <v>7.79</v>
      </c>
      <c r="C402" s="2">
        <v>17.125</v>
      </c>
      <c r="D402" s="2">
        <v>8.8109999999999999</v>
      </c>
      <c r="E402" s="2">
        <v>90</v>
      </c>
      <c r="F402" s="2">
        <v>110.274</v>
      </c>
      <c r="G402" s="2">
        <v>90</v>
      </c>
      <c r="H402" s="3">
        <v>1100</v>
      </c>
      <c r="I402" s="2">
        <v>1.3570239799999999</v>
      </c>
      <c r="J402" s="2">
        <v>116</v>
      </c>
      <c r="K402" s="2">
        <v>-13990.61807</v>
      </c>
      <c r="L402" s="2">
        <v>-13982.778179999999</v>
      </c>
      <c r="M402" s="2">
        <v>-7.8398815900000001</v>
      </c>
      <c r="O402" s="2">
        <v>-6.7585186120000001E-2</v>
      </c>
      <c r="P402" s="2">
        <v>2.2999999999999998</v>
      </c>
      <c r="Q402" s="2">
        <v>38.1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40.9</v>
      </c>
      <c r="Y402" s="2">
        <v>0</v>
      </c>
      <c r="Z402" s="2">
        <v>0</v>
      </c>
      <c r="AA402" s="2">
        <v>0</v>
      </c>
      <c r="AB402" s="2">
        <v>2.9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15.7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2.7570000000000001</v>
      </c>
    </row>
    <row r="403" spans="1:61" x14ac:dyDescent="0.55000000000000004">
      <c r="A403" s="1" t="s">
        <v>402</v>
      </c>
      <c r="B403" s="1">
        <v>5.6718000000000002</v>
      </c>
      <c r="C403" s="2">
        <v>10.9476</v>
      </c>
      <c r="D403" s="2">
        <v>12.2652</v>
      </c>
      <c r="E403" s="2">
        <v>90</v>
      </c>
      <c r="F403" s="2">
        <v>90</v>
      </c>
      <c r="G403" s="2">
        <v>90</v>
      </c>
      <c r="H403" s="3">
        <v>761.57799999999997</v>
      </c>
      <c r="I403" s="2">
        <v>2.3894236900000001</v>
      </c>
      <c r="J403" s="2">
        <v>56</v>
      </c>
      <c r="K403" s="2">
        <v>-20829.169819999999</v>
      </c>
      <c r="L403" s="2">
        <v>-20825.451010000001</v>
      </c>
      <c r="M403" s="2">
        <v>-3.7188109599999999</v>
      </c>
      <c r="O403" s="2">
        <v>-6.6407338570000002E-2</v>
      </c>
      <c r="P403" s="2">
        <v>0.1</v>
      </c>
      <c r="Q403" s="2">
        <v>0</v>
      </c>
      <c r="R403" s="2">
        <v>0</v>
      </c>
      <c r="S403" s="2">
        <v>15.2</v>
      </c>
      <c r="T403" s="2">
        <v>0</v>
      </c>
      <c r="U403" s="2">
        <v>8.9</v>
      </c>
      <c r="V403" s="2">
        <v>0.2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3.6</v>
      </c>
      <c r="AE403" s="2">
        <v>0</v>
      </c>
      <c r="AF403" s="2">
        <v>13.7</v>
      </c>
      <c r="AG403" s="2">
        <v>2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1.8</v>
      </c>
      <c r="AR403" s="2">
        <v>34.200000000000003</v>
      </c>
      <c r="AS403" s="2">
        <v>6.9</v>
      </c>
      <c r="AT403" s="2">
        <v>6.7</v>
      </c>
      <c r="AU403" s="2">
        <v>0</v>
      </c>
      <c r="AV403" s="2">
        <v>0</v>
      </c>
      <c r="AW403" s="2">
        <v>0</v>
      </c>
      <c r="AX403" s="2">
        <v>1.5</v>
      </c>
      <c r="AY403" s="2">
        <v>5.3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2.298</v>
      </c>
    </row>
    <row r="404" spans="1:61" x14ac:dyDescent="0.55000000000000004">
      <c r="A404" s="1" t="s">
        <v>403</v>
      </c>
      <c r="B404" s="1">
        <v>19.733000000000001</v>
      </c>
      <c r="C404" s="2">
        <v>5.1440999999999999</v>
      </c>
      <c r="D404" s="2">
        <v>12.436</v>
      </c>
      <c r="E404" s="2">
        <v>90</v>
      </c>
      <c r="F404" s="2">
        <v>107.477</v>
      </c>
      <c r="G404" s="2">
        <v>90</v>
      </c>
      <c r="H404" s="3">
        <v>1200</v>
      </c>
      <c r="I404" s="2">
        <v>1.3033697799999999</v>
      </c>
      <c r="J404" s="2">
        <v>120</v>
      </c>
      <c r="K404" s="2">
        <v>-14203.39266</v>
      </c>
      <c r="L404" s="2">
        <v>-14195.61419</v>
      </c>
      <c r="M404" s="2">
        <v>-7.7784796600000004</v>
      </c>
      <c r="O404" s="2">
        <v>-6.482066383E-2</v>
      </c>
      <c r="P404" s="2">
        <v>6.7</v>
      </c>
      <c r="Q404" s="2">
        <v>21.2</v>
      </c>
      <c r="R404" s="2">
        <v>0</v>
      </c>
      <c r="S404" s="2">
        <v>5.2</v>
      </c>
      <c r="T404" s="2">
        <v>0</v>
      </c>
      <c r="U404" s="2">
        <v>0</v>
      </c>
      <c r="V404" s="2">
        <v>1.4</v>
      </c>
      <c r="W404" s="2">
        <v>0</v>
      </c>
      <c r="X404" s="2">
        <v>49.3</v>
      </c>
      <c r="Y404" s="2">
        <v>0</v>
      </c>
      <c r="Z404" s="2">
        <v>0</v>
      </c>
      <c r="AA404" s="2">
        <v>0</v>
      </c>
      <c r="AB404" s="2">
        <v>15.9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0.2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2.839</v>
      </c>
    </row>
    <row r="405" spans="1:61" x14ac:dyDescent="0.55000000000000004">
      <c r="A405" s="1" t="s">
        <v>404</v>
      </c>
      <c r="B405" s="1">
        <v>16.137499999999999</v>
      </c>
      <c r="C405" s="2">
        <v>16.137499999999999</v>
      </c>
      <c r="D405" s="2">
        <v>7.5887000000000002</v>
      </c>
      <c r="E405" s="2">
        <v>90</v>
      </c>
      <c r="F405" s="2">
        <v>90</v>
      </c>
      <c r="G405" s="2">
        <v>90</v>
      </c>
      <c r="H405" s="3">
        <v>1980</v>
      </c>
      <c r="I405" s="2">
        <v>1.5236051900000001</v>
      </c>
      <c r="J405" s="2">
        <v>208</v>
      </c>
      <c r="K405" s="2">
        <v>-29234.511170000002</v>
      </c>
      <c r="L405" s="2">
        <v>-29220.196220000002</v>
      </c>
      <c r="M405" s="2">
        <v>-14.3149528</v>
      </c>
      <c r="O405" s="2">
        <v>-6.8821888459999994E-2</v>
      </c>
      <c r="P405" s="2">
        <v>6.1</v>
      </c>
      <c r="Q405" s="2">
        <v>8.1999999999999993</v>
      </c>
      <c r="R405" s="2">
        <v>1.8</v>
      </c>
      <c r="S405" s="2">
        <v>1.7</v>
      </c>
      <c r="T405" s="2">
        <v>0</v>
      </c>
      <c r="U405" s="2">
        <v>0</v>
      </c>
      <c r="V405" s="2">
        <v>0</v>
      </c>
      <c r="W405" s="2">
        <v>0</v>
      </c>
      <c r="X405" s="2">
        <v>41.9</v>
      </c>
      <c r="Y405" s="2">
        <v>24.2</v>
      </c>
      <c r="Z405" s="2">
        <v>0</v>
      </c>
      <c r="AA405" s="2">
        <v>12.2</v>
      </c>
      <c r="AB405" s="2">
        <v>0</v>
      </c>
      <c r="AC405" s="2">
        <v>1.6</v>
      </c>
      <c r="AD405" s="2">
        <v>1.8</v>
      </c>
      <c r="AE405" s="2">
        <v>0</v>
      </c>
      <c r="AF405" s="2">
        <v>0</v>
      </c>
      <c r="AG405" s="2">
        <v>0</v>
      </c>
      <c r="AH405" s="2">
        <v>0</v>
      </c>
      <c r="AI405" s="2">
        <v>0.6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3.2570000000000001</v>
      </c>
    </row>
    <row r="406" spans="1:61" x14ac:dyDescent="0.55000000000000004">
      <c r="A406" s="1" t="s">
        <v>405</v>
      </c>
      <c r="B406" s="1">
        <v>9.17</v>
      </c>
      <c r="C406" s="2">
        <v>8.8490000000000002</v>
      </c>
      <c r="D406" s="2">
        <v>16.337</v>
      </c>
      <c r="E406" s="2">
        <v>90</v>
      </c>
      <c r="F406" s="2">
        <v>94.415000000000006</v>
      </c>
      <c r="G406" s="2">
        <v>90</v>
      </c>
      <c r="H406" s="3">
        <v>1320</v>
      </c>
      <c r="I406" s="2">
        <v>1.5637907200000001</v>
      </c>
      <c r="J406" s="2">
        <v>120</v>
      </c>
      <c r="K406" s="2">
        <v>-14865.22104</v>
      </c>
      <c r="L406" s="2">
        <v>-14856.938169999999</v>
      </c>
      <c r="M406" s="2">
        <v>-8.2828786999999995</v>
      </c>
      <c r="O406" s="2">
        <v>-6.9023989169999994E-2</v>
      </c>
      <c r="P406" s="2">
        <v>1.9</v>
      </c>
      <c r="Q406" s="2">
        <v>34.5</v>
      </c>
      <c r="R406" s="2">
        <v>0</v>
      </c>
      <c r="S406" s="2">
        <v>0</v>
      </c>
      <c r="T406" s="2">
        <v>0</v>
      </c>
      <c r="U406" s="2">
        <v>0.4</v>
      </c>
      <c r="V406" s="2">
        <v>3.1</v>
      </c>
      <c r="W406" s="2">
        <v>17</v>
      </c>
      <c r="X406" s="2">
        <v>28.2</v>
      </c>
      <c r="Y406" s="2">
        <v>0</v>
      </c>
      <c r="Z406" s="2">
        <v>0</v>
      </c>
      <c r="AA406" s="2">
        <v>0</v>
      </c>
      <c r="AB406" s="2">
        <v>13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1.6</v>
      </c>
      <c r="AQ406" s="2">
        <v>0.3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3.3180000000000001</v>
      </c>
    </row>
    <row r="407" spans="1:61" x14ac:dyDescent="0.55000000000000004">
      <c r="A407" s="1" t="s">
        <v>406</v>
      </c>
      <c r="B407" s="1">
        <v>5.7990000000000004</v>
      </c>
      <c r="C407" s="2">
        <v>5.7990000000000004</v>
      </c>
      <c r="D407" s="2">
        <v>14.53</v>
      </c>
      <c r="E407" s="2">
        <v>90</v>
      </c>
      <c r="F407" s="2">
        <v>90</v>
      </c>
      <c r="G407" s="2">
        <v>90</v>
      </c>
      <c r="H407" s="3">
        <v>488.62099999999998</v>
      </c>
      <c r="I407" s="2">
        <v>1.30640852</v>
      </c>
      <c r="J407" s="2">
        <v>48</v>
      </c>
      <c r="K407" s="2">
        <v>-6753.6801779999996</v>
      </c>
      <c r="L407" s="2">
        <v>-6750.7067239999997</v>
      </c>
      <c r="M407" s="2">
        <v>-2.9734537589999999</v>
      </c>
      <c r="O407" s="2">
        <v>-6.1946953309999997E-2</v>
      </c>
      <c r="P407" s="2">
        <v>0</v>
      </c>
      <c r="Q407" s="2">
        <v>34.6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35.1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1.5</v>
      </c>
      <c r="AU407" s="2">
        <v>28.7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4.3159999999999998</v>
      </c>
    </row>
    <row r="408" spans="1:61" x14ac:dyDescent="0.55000000000000004">
      <c r="A408" s="1" t="s">
        <v>407</v>
      </c>
      <c r="B408" s="1">
        <v>7.4805999999999999</v>
      </c>
      <c r="C408" s="2">
        <v>5.9607999999999999</v>
      </c>
      <c r="D408" s="2">
        <v>11.725</v>
      </c>
      <c r="E408" s="2">
        <v>90</v>
      </c>
      <c r="F408" s="2">
        <v>103.815</v>
      </c>
      <c r="G408" s="2">
        <v>90</v>
      </c>
      <c r="H408" s="2">
        <v>507.69799999999998</v>
      </c>
      <c r="I408" s="2">
        <v>1.49268099</v>
      </c>
      <c r="J408" s="2">
        <v>48</v>
      </c>
      <c r="K408" s="2">
        <v>-9334.7950700000001</v>
      </c>
      <c r="L408" s="2">
        <v>-9331.837372</v>
      </c>
      <c r="M408" s="2">
        <v>-2.957697397</v>
      </c>
      <c r="O408" s="2">
        <v>-6.1618695770000002E-2</v>
      </c>
      <c r="P408" s="2">
        <v>0.5</v>
      </c>
      <c r="Q408" s="2">
        <v>29.5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18.2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7.8</v>
      </c>
      <c r="AS408" s="2">
        <v>0</v>
      </c>
      <c r="AT408" s="2">
        <v>5.5</v>
      </c>
      <c r="AU408" s="2">
        <v>38.5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4.3380000000000001</v>
      </c>
    </row>
    <row r="409" spans="1:61" x14ac:dyDescent="0.55000000000000004">
      <c r="A409" s="1" t="s">
        <v>408</v>
      </c>
      <c r="B409" s="1">
        <v>33.005000000000003</v>
      </c>
      <c r="C409" s="2">
        <v>3.7442000000000002</v>
      </c>
      <c r="D409" s="2">
        <v>10.782</v>
      </c>
      <c r="E409" s="2">
        <v>90</v>
      </c>
      <c r="F409" s="2">
        <v>90</v>
      </c>
      <c r="G409" s="2">
        <v>90</v>
      </c>
      <c r="H409" s="3">
        <v>1330</v>
      </c>
      <c r="I409" s="2">
        <v>1.38745469</v>
      </c>
      <c r="J409" s="2">
        <v>136</v>
      </c>
      <c r="K409" s="2">
        <v>-16324.55357</v>
      </c>
      <c r="L409" s="2">
        <v>-16314.72586</v>
      </c>
      <c r="M409" s="2">
        <v>-9.8277099499999991</v>
      </c>
      <c r="O409" s="2">
        <v>-7.2262573159999996E-2</v>
      </c>
      <c r="P409" s="2">
        <v>18</v>
      </c>
      <c r="Q409" s="2">
        <v>16.100000000000001</v>
      </c>
      <c r="R409" s="2">
        <v>0</v>
      </c>
      <c r="S409" s="2">
        <v>0</v>
      </c>
      <c r="T409" s="2">
        <v>0</v>
      </c>
      <c r="U409" s="2">
        <v>0</v>
      </c>
      <c r="V409" s="2">
        <v>2.2000000000000002</v>
      </c>
      <c r="W409" s="2">
        <v>0</v>
      </c>
      <c r="X409" s="2">
        <v>39.4</v>
      </c>
      <c r="Y409" s="2">
        <v>0</v>
      </c>
      <c r="Z409" s="2">
        <v>0</v>
      </c>
      <c r="AA409" s="2">
        <v>0</v>
      </c>
      <c r="AB409" s="2">
        <v>15.6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0.4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0.6</v>
      </c>
      <c r="AU409" s="2">
        <v>7.7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2.6549999999999998</v>
      </c>
    </row>
    <row r="410" spans="1:61" x14ac:dyDescent="0.55000000000000004">
      <c r="A410" s="1" t="s">
        <v>409</v>
      </c>
      <c r="B410" s="1">
        <v>13.132</v>
      </c>
      <c r="C410" s="2">
        <v>3.7631999999999999</v>
      </c>
      <c r="D410" s="2">
        <v>15.459</v>
      </c>
      <c r="E410" s="2">
        <v>90</v>
      </c>
      <c r="F410" s="2">
        <v>99.69</v>
      </c>
      <c r="G410" s="2">
        <v>90</v>
      </c>
      <c r="H410" s="3">
        <v>753.05899999999997</v>
      </c>
      <c r="I410" s="2">
        <v>1.58416863</v>
      </c>
      <c r="J410" s="2">
        <v>72</v>
      </c>
      <c r="K410" s="2">
        <v>-10619.373219999999</v>
      </c>
      <c r="L410" s="2">
        <v>-10613.78947</v>
      </c>
      <c r="M410" s="2">
        <v>-5.5837472100000003</v>
      </c>
      <c r="O410" s="2">
        <v>-7.7552044580000007E-2</v>
      </c>
      <c r="P410" s="2">
        <v>13.1</v>
      </c>
      <c r="Q410" s="2">
        <v>12.8</v>
      </c>
      <c r="R410" s="2">
        <v>0.6</v>
      </c>
      <c r="S410" s="2">
        <v>0.7</v>
      </c>
      <c r="T410" s="2">
        <v>0</v>
      </c>
      <c r="U410" s="2">
        <v>0</v>
      </c>
      <c r="V410" s="2">
        <v>2.6</v>
      </c>
      <c r="W410" s="2">
        <v>0</v>
      </c>
      <c r="X410" s="2">
        <v>31</v>
      </c>
      <c r="Y410" s="2">
        <v>10.9</v>
      </c>
      <c r="Z410" s="2">
        <v>0</v>
      </c>
      <c r="AA410" s="2">
        <v>15.8</v>
      </c>
      <c r="AB410" s="2">
        <v>6.7</v>
      </c>
      <c r="AC410" s="2">
        <v>0</v>
      </c>
      <c r="AD410" s="2">
        <v>0.1</v>
      </c>
      <c r="AE410" s="2">
        <v>0</v>
      </c>
      <c r="AF410" s="2">
        <v>0</v>
      </c>
      <c r="AG410" s="2">
        <v>0.7</v>
      </c>
      <c r="AH410" s="2">
        <v>0.1</v>
      </c>
      <c r="AI410" s="2">
        <v>4.8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2.1150000000000002</v>
      </c>
    </row>
    <row r="411" spans="1:61" x14ac:dyDescent="0.55000000000000004">
      <c r="A411" s="1" t="s">
        <v>410</v>
      </c>
      <c r="B411" s="1">
        <v>4.9939999999999998</v>
      </c>
      <c r="C411" s="2">
        <v>10.712999999999999</v>
      </c>
      <c r="D411" s="2">
        <v>11.172000000000001</v>
      </c>
      <c r="E411" s="2">
        <v>114.31</v>
      </c>
      <c r="F411" s="2">
        <v>92.14</v>
      </c>
      <c r="G411" s="2">
        <v>95.36</v>
      </c>
      <c r="H411" s="3">
        <v>540.43499999999995</v>
      </c>
      <c r="I411" s="2">
        <v>1.7279882099999999</v>
      </c>
      <c r="J411" s="2">
        <v>52</v>
      </c>
      <c r="K411" s="2">
        <v>-11360.6926</v>
      </c>
      <c r="L411" s="2">
        <v>-11357.064130000001</v>
      </c>
      <c r="M411" s="2">
        <v>-3.6284775300000001</v>
      </c>
      <c r="O411" s="2">
        <v>-6.977841404E-2</v>
      </c>
      <c r="P411" s="2">
        <v>1.9</v>
      </c>
      <c r="Q411" s="2">
        <v>14.9</v>
      </c>
      <c r="R411" s="2">
        <v>0</v>
      </c>
      <c r="S411" s="2">
        <v>7.2</v>
      </c>
      <c r="T411" s="2">
        <v>0</v>
      </c>
      <c r="U411" s="2">
        <v>0</v>
      </c>
      <c r="V411" s="2">
        <v>5.8</v>
      </c>
      <c r="W411" s="2">
        <v>0</v>
      </c>
      <c r="X411" s="2">
        <v>9</v>
      </c>
      <c r="Y411" s="2">
        <v>11.8</v>
      </c>
      <c r="Z411" s="2">
        <v>0</v>
      </c>
      <c r="AA411" s="2">
        <v>0</v>
      </c>
      <c r="AB411" s="2">
        <v>6.7</v>
      </c>
      <c r="AC411" s="2">
        <v>0</v>
      </c>
      <c r="AD411" s="2">
        <v>0</v>
      </c>
      <c r="AE411" s="2">
        <v>0</v>
      </c>
      <c r="AF411" s="2">
        <v>0</v>
      </c>
      <c r="AG411" s="2">
        <v>2</v>
      </c>
      <c r="AH411" s="2">
        <v>0.7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2.6</v>
      </c>
      <c r="AS411" s="2">
        <v>4.8</v>
      </c>
      <c r="AT411" s="2">
        <v>4.7</v>
      </c>
      <c r="AU411" s="2">
        <v>25.7</v>
      </c>
      <c r="AV411" s="2">
        <v>0</v>
      </c>
      <c r="AW411" s="2">
        <v>0</v>
      </c>
      <c r="AX411" s="2">
        <v>2.2000000000000002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1.89</v>
      </c>
    </row>
    <row r="412" spans="1:61" x14ac:dyDescent="0.55000000000000004">
      <c r="A412" s="1" t="s">
        <v>411</v>
      </c>
      <c r="B412" s="1">
        <v>8.6812000000000005</v>
      </c>
      <c r="C412" s="2">
        <v>4.9972000000000003</v>
      </c>
      <c r="D412" s="2">
        <v>17.5379</v>
      </c>
      <c r="E412" s="2">
        <v>90</v>
      </c>
      <c r="F412" s="2">
        <v>97.338999999999999</v>
      </c>
      <c r="G412" s="2">
        <v>90</v>
      </c>
      <c r="H412" s="2">
        <v>754.59100000000001</v>
      </c>
      <c r="I412" s="2">
        <v>1.5282787</v>
      </c>
      <c r="J412" s="2">
        <v>72</v>
      </c>
      <c r="K412" s="2">
        <v>-9015.6517029999995</v>
      </c>
      <c r="L412" s="2">
        <v>-9009.8265229999997</v>
      </c>
      <c r="M412" s="2">
        <v>-5.8251802079999999</v>
      </c>
      <c r="O412" s="2">
        <v>-8.0905280669999996E-2</v>
      </c>
      <c r="P412" s="2">
        <v>18.3</v>
      </c>
      <c r="Q412" s="2">
        <v>21.1</v>
      </c>
      <c r="R412" s="2">
        <v>2.2000000000000002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37.700000000000003</v>
      </c>
      <c r="Y412" s="2">
        <v>0</v>
      </c>
      <c r="Z412" s="2">
        <v>0</v>
      </c>
      <c r="AA412" s="2">
        <v>20.7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0.64400000000000002</v>
      </c>
    </row>
    <row r="413" spans="1:61" x14ac:dyDescent="0.55000000000000004">
      <c r="A413" s="1" t="s">
        <v>412</v>
      </c>
      <c r="B413" s="1">
        <v>5.6376999999999997</v>
      </c>
      <c r="C413" s="2">
        <v>15.4285</v>
      </c>
      <c r="D413" s="2">
        <v>16.310600000000001</v>
      </c>
      <c r="E413" s="2">
        <v>90</v>
      </c>
      <c r="F413" s="2">
        <v>90</v>
      </c>
      <c r="G413" s="2">
        <v>90</v>
      </c>
      <c r="H413" s="3">
        <v>1420</v>
      </c>
      <c r="I413" s="2">
        <v>1.4339587600000001</v>
      </c>
      <c r="J413" s="2">
        <v>140</v>
      </c>
      <c r="K413" s="2">
        <v>-23020.593359999999</v>
      </c>
      <c r="L413" s="2">
        <v>-23012.228620000002</v>
      </c>
      <c r="M413" s="2">
        <v>-8.3647446199999997</v>
      </c>
      <c r="O413" s="2">
        <v>-5.9748175860000002E-2</v>
      </c>
      <c r="P413" s="2">
        <v>0</v>
      </c>
      <c r="Q413" s="2">
        <v>17</v>
      </c>
      <c r="R413" s="2">
        <v>0</v>
      </c>
      <c r="S413" s="2">
        <v>0.5</v>
      </c>
      <c r="T413" s="2">
        <v>0</v>
      </c>
      <c r="U413" s="2">
        <v>0</v>
      </c>
      <c r="V413" s="2">
        <v>0</v>
      </c>
      <c r="W413" s="2">
        <v>0</v>
      </c>
      <c r="X413" s="2">
        <v>29.2</v>
      </c>
      <c r="Y413" s="2">
        <v>16.8</v>
      </c>
      <c r="Z413" s="2">
        <v>0</v>
      </c>
      <c r="AA413" s="2">
        <v>0</v>
      </c>
      <c r="AB413" s="2">
        <v>0</v>
      </c>
      <c r="AC413" s="2">
        <v>0</v>
      </c>
      <c r="AD413" s="2">
        <v>0.4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1.2</v>
      </c>
      <c r="AS413" s="2">
        <v>1.1000000000000001</v>
      </c>
      <c r="AT413" s="2">
        <v>3.7</v>
      </c>
      <c r="AU413" s="2">
        <v>30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3.8570000000000002</v>
      </c>
    </row>
    <row r="414" spans="1:61" x14ac:dyDescent="0.55000000000000004">
      <c r="A414" s="1" t="s">
        <v>413</v>
      </c>
      <c r="B414" s="1">
        <v>13.257999999999999</v>
      </c>
      <c r="C414" s="2">
        <v>6.2149999999999999</v>
      </c>
      <c r="D414" s="2">
        <v>17.516999999999999</v>
      </c>
      <c r="E414" s="2">
        <v>90</v>
      </c>
      <c r="F414" s="2">
        <v>94.7</v>
      </c>
      <c r="G414" s="2">
        <v>90</v>
      </c>
      <c r="H414" s="3">
        <v>1440</v>
      </c>
      <c r="I414" s="2">
        <v>1.5618205199999999</v>
      </c>
      <c r="J414" s="2">
        <v>128</v>
      </c>
      <c r="K414" s="2">
        <v>-27739.272990000001</v>
      </c>
      <c r="L414" s="2">
        <v>-27731.182359999999</v>
      </c>
      <c r="M414" s="2">
        <v>-8.0906274200000006</v>
      </c>
      <c r="O414" s="2">
        <v>-6.3208026720000005E-2</v>
      </c>
      <c r="P414" s="2">
        <v>8.6</v>
      </c>
      <c r="Q414" s="2">
        <v>27.9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9.8000000000000007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10.1</v>
      </c>
      <c r="AS414" s="2">
        <v>0</v>
      </c>
      <c r="AT414" s="2">
        <v>10.1</v>
      </c>
      <c r="AU414" s="2">
        <v>33.4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2.476</v>
      </c>
    </row>
    <row r="415" spans="1:61" x14ac:dyDescent="0.55000000000000004">
      <c r="A415" s="1" t="s">
        <v>414</v>
      </c>
      <c r="B415" s="1">
        <v>8.0100999999999996</v>
      </c>
      <c r="C415" s="2">
        <v>8.9669000000000008</v>
      </c>
      <c r="D415" s="2">
        <v>19.437999999999999</v>
      </c>
      <c r="E415" s="2">
        <v>90</v>
      </c>
      <c r="F415" s="2">
        <v>90</v>
      </c>
      <c r="G415" s="2">
        <v>90</v>
      </c>
      <c r="H415" s="3">
        <v>1400</v>
      </c>
      <c r="I415" s="2">
        <v>1.35465612</v>
      </c>
      <c r="J415" s="2">
        <v>132</v>
      </c>
      <c r="K415" s="2">
        <v>-16764.200260000001</v>
      </c>
      <c r="L415" s="2">
        <v>-16756.169409999999</v>
      </c>
      <c r="M415" s="2">
        <v>-8.0308487799999995</v>
      </c>
      <c r="O415" s="2">
        <v>-6.0839763480000003E-2</v>
      </c>
      <c r="P415" s="2">
        <v>2.1</v>
      </c>
      <c r="Q415" s="2">
        <v>18.7</v>
      </c>
      <c r="R415" s="2">
        <v>8.4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40.299999999999997</v>
      </c>
      <c r="Y415" s="2">
        <v>18.8</v>
      </c>
      <c r="Z415" s="2">
        <v>0</v>
      </c>
      <c r="AA415" s="2">
        <v>11.6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2.601</v>
      </c>
    </row>
    <row r="416" spans="1:61" x14ac:dyDescent="0.55000000000000004">
      <c r="A416" s="1" t="s">
        <v>415</v>
      </c>
      <c r="B416" s="1">
        <v>7.867</v>
      </c>
      <c r="C416" s="2">
        <v>17.521999999999998</v>
      </c>
      <c r="D416" s="2">
        <v>12.147</v>
      </c>
      <c r="E416" s="2">
        <v>90</v>
      </c>
      <c r="F416" s="2">
        <v>94.58</v>
      </c>
      <c r="G416" s="2">
        <v>90</v>
      </c>
      <c r="H416" s="3">
        <v>1670</v>
      </c>
      <c r="I416" s="2">
        <v>2.17373058</v>
      </c>
      <c r="J416" s="2">
        <v>136</v>
      </c>
      <c r="K416" s="2">
        <v>-20918.706119999999</v>
      </c>
      <c r="L416" s="2">
        <v>-20907.023290000001</v>
      </c>
      <c r="M416" s="2">
        <v>-11.68282262</v>
      </c>
      <c r="O416" s="2">
        <v>-8.5903107500000006E-2</v>
      </c>
      <c r="P416" s="2">
        <v>8.9</v>
      </c>
      <c r="Q416" s="2">
        <v>16.100000000000001</v>
      </c>
      <c r="R416" s="2">
        <v>0</v>
      </c>
      <c r="S416" s="2">
        <v>0</v>
      </c>
      <c r="T416" s="2">
        <v>5.2</v>
      </c>
      <c r="U416" s="2">
        <v>0</v>
      </c>
      <c r="V416" s="2">
        <v>0</v>
      </c>
      <c r="W416" s="2">
        <v>0</v>
      </c>
      <c r="X416" s="2">
        <v>30.5</v>
      </c>
      <c r="Y416" s="2">
        <v>0</v>
      </c>
      <c r="Z416" s="2">
        <v>5.2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3.2</v>
      </c>
      <c r="BA416" s="2">
        <v>0</v>
      </c>
      <c r="BB416" s="2">
        <v>0</v>
      </c>
      <c r="BC416" s="2">
        <v>0</v>
      </c>
      <c r="BD416" s="2">
        <v>1.7</v>
      </c>
      <c r="BE416" s="2">
        <v>0</v>
      </c>
      <c r="BF416" s="2">
        <v>0</v>
      </c>
      <c r="BG416" s="2">
        <v>3.7</v>
      </c>
      <c r="BH416" s="2">
        <v>25.7</v>
      </c>
      <c r="BI416" s="2">
        <v>1.825</v>
      </c>
    </row>
    <row r="417" spans="1:61" x14ac:dyDescent="0.55000000000000004">
      <c r="A417" s="1" t="s">
        <v>416</v>
      </c>
      <c r="B417" s="1">
        <v>5.1703999999999999</v>
      </c>
      <c r="C417" s="2">
        <v>15.5609</v>
      </c>
      <c r="D417" s="2">
        <v>10.577999999999999</v>
      </c>
      <c r="E417" s="2">
        <v>90</v>
      </c>
      <c r="F417" s="2">
        <v>102.71299999999999</v>
      </c>
      <c r="G417" s="2">
        <v>90</v>
      </c>
      <c r="H417" s="2">
        <v>830.2</v>
      </c>
      <c r="I417" s="2">
        <v>1.7211847899999999</v>
      </c>
      <c r="J417" s="2">
        <v>76</v>
      </c>
      <c r="K417" s="2">
        <v>-18498.874049999999</v>
      </c>
      <c r="L417" s="2">
        <v>-18493.86162</v>
      </c>
      <c r="M417" s="2">
        <v>-5.0124322399999999</v>
      </c>
      <c r="O417" s="2">
        <v>-6.5953055790000006E-2</v>
      </c>
      <c r="P417" s="2">
        <v>7</v>
      </c>
      <c r="Q417" s="2">
        <v>8.6</v>
      </c>
      <c r="R417" s="2">
        <v>0</v>
      </c>
      <c r="S417" s="2">
        <v>10.6</v>
      </c>
      <c r="T417" s="2">
        <v>0</v>
      </c>
      <c r="U417" s="2">
        <v>0</v>
      </c>
      <c r="V417" s="2">
        <v>0.4</v>
      </c>
      <c r="W417" s="2">
        <v>0</v>
      </c>
      <c r="X417" s="2">
        <v>4</v>
      </c>
      <c r="Y417" s="2">
        <v>23.6</v>
      </c>
      <c r="Z417" s="2">
        <v>0</v>
      </c>
      <c r="AA417" s="2">
        <v>0</v>
      </c>
      <c r="AB417" s="2">
        <v>0.9</v>
      </c>
      <c r="AC417" s="2">
        <v>0</v>
      </c>
      <c r="AD417" s="2">
        <v>0</v>
      </c>
      <c r="AE417" s="2">
        <v>0</v>
      </c>
      <c r="AF417" s="2">
        <v>0</v>
      </c>
      <c r="AG417" s="2">
        <v>0.3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9.6</v>
      </c>
      <c r="AS417" s="2">
        <v>8.1999999999999993</v>
      </c>
      <c r="AT417" s="2">
        <v>1.1000000000000001</v>
      </c>
      <c r="AU417" s="2">
        <v>23.7</v>
      </c>
      <c r="AV417" s="2">
        <v>0</v>
      </c>
      <c r="AW417" s="2">
        <v>0</v>
      </c>
      <c r="AX417" s="2">
        <v>2.2000000000000002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1.73</v>
      </c>
    </row>
    <row r="418" spans="1:61" x14ac:dyDescent="0.55000000000000004">
      <c r="A418" s="1" t="s">
        <v>417</v>
      </c>
      <c r="B418" s="1">
        <v>13.446999999999999</v>
      </c>
      <c r="C418" s="2">
        <v>8.1327999999999996</v>
      </c>
      <c r="D418" s="2">
        <v>6.7938999999999998</v>
      </c>
      <c r="E418" s="2">
        <v>90</v>
      </c>
      <c r="F418" s="2">
        <v>98.88</v>
      </c>
      <c r="G418" s="2">
        <v>90</v>
      </c>
      <c r="H418" s="2">
        <v>734.08699999999999</v>
      </c>
      <c r="I418" s="2">
        <v>2.6240836999999999</v>
      </c>
      <c r="J418" s="2">
        <v>64</v>
      </c>
      <c r="K418" s="2">
        <v>-15449.13876</v>
      </c>
      <c r="L418" s="2">
        <v>-15443.457969999999</v>
      </c>
      <c r="M418" s="2">
        <v>-5.68079409</v>
      </c>
      <c r="O418" s="2">
        <v>-8.8762407660000001E-2</v>
      </c>
      <c r="P418" s="2">
        <v>10.4</v>
      </c>
      <c r="Q418" s="2">
        <v>10.3</v>
      </c>
      <c r="R418" s="2">
        <v>0</v>
      </c>
      <c r="S418" s="2">
        <v>9.1999999999999993</v>
      </c>
      <c r="T418" s="2">
        <v>0</v>
      </c>
      <c r="U418" s="2">
        <v>0</v>
      </c>
      <c r="V418" s="2">
        <v>0</v>
      </c>
      <c r="W418" s="2">
        <v>0</v>
      </c>
      <c r="X418" s="2">
        <v>10.3</v>
      </c>
      <c r="Y418" s="2">
        <v>22.8</v>
      </c>
      <c r="Z418" s="2">
        <v>0</v>
      </c>
      <c r="AA418" s="2">
        <v>0</v>
      </c>
      <c r="AB418" s="2">
        <v>0</v>
      </c>
      <c r="AC418" s="2">
        <v>0</v>
      </c>
      <c r="AD418" s="2">
        <v>17.600000000000001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0.2</v>
      </c>
      <c r="BA418" s="2">
        <v>0</v>
      </c>
      <c r="BB418" s="2">
        <v>0</v>
      </c>
      <c r="BC418" s="2">
        <v>0</v>
      </c>
      <c r="BD418" s="2">
        <v>0</v>
      </c>
      <c r="BE418" s="2">
        <v>18.399999999999999</v>
      </c>
      <c r="BF418" s="2">
        <v>0</v>
      </c>
      <c r="BG418" s="2">
        <v>0</v>
      </c>
      <c r="BH418" s="2">
        <v>0.9</v>
      </c>
      <c r="BI418" s="2">
        <v>2.6659999999999999</v>
      </c>
    </row>
    <row r="419" spans="1:61" x14ac:dyDescent="0.55000000000000004">
      <c r="A419" s="1" t="s">
        <v>418</v>
      </c>
      <c r="B419" s="1">
        <v>5.8760000000000003</v>
      </c>
      <c r="C419" s="2">
        <v>9.9959000000000007</v>
      </c>
      <c r="D419" s="2">
        <v>17.79</v>
      </c>
      <c r="E419" s="2">
        <v>102.163</v>
      </c>
      <c r="F419" s="2">
        <v>91.168000000000006</v>
      </c>
      <c r="G419" s="2">
        <v>103.455</v>
      </c>
      <c r="H419" s="3">
        <v>990.76900000000001</v>
      </c>
      <c r="I419" s="2">
        <v>1.73703181</v>
      </c>
      <c r="J419" s="2">
        <v>88</v>
      </c>
      <c r="K419" s="2">
        <v>-12260.13053</v>
      </c>
      <c r="L419" s="2">
        <v>-12253.79485</v>
      </c>
      <c r="M419" s="2">
        <v>-6.3356847399999996</v>
      </c>
      <c r="O419" s="2">
        <v>-7.1996417500000007E-2</v>
      </c>
      <c r="P419" s="2">
        <v>2.7</v>
      </c>
      <c r="Q419" s="2">
        <v>29.7</v>
      </c>
      <c r="R419" s="2">
        <v>0</v>
      </c>
      <c r="S419" s="2">
        <v>3.7</v>
      </c>
      <c r="T419" s="2">
        <v>0</v>
      </c>
      <c r="U419" s="2">
        <v>4.5</v>
      </c>
      <c r="V419" s="2">
        <v>0</v>
      </c>
      <c r="W419" s="2">
        <v>17.8</v>
      </c>
      <c r="X419" s="2">
        <v>30.8</v>
      </c>
      <c r="Y419" s="2">
        <v>5.6</v>
      </c>
      <c r="Z419" s="2">
        <v>0</v>
      </c>
      <c r="AA419" s="2">
        <v>0</v>
      </c>
      <c r="AB419" s="2">
        <v>0</v>
      </c>
      <c r="AC419" s="2">
        <v>0</v>
      </c>
      <c r="AD419" s="2">
        <v>1</v>
      </c>
      <c r="AE419" s="2">
        <v>0</v>
      </c>
      <c r="AF419" s="2">
        <v>3.1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1.3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1.7889999999999999</v>
      </c>
    </row>
    <row r="420" spans="1:61" x14ac:dyDescent="0.55000000000000004">
      <c r="A420" s="1" t="s">
        <v>419</v>
      </c>
      <c r="B420" s="1">
        <v>5.6550000000000002</v>
      </c>
      <c r="C420" s="2">
        <v>10.644</v>
      </c>
      <c r="D420" s="2">
        <v>12.35</v>
      </c>
      <c r="E420" s="2">
        <v>90</v>
      </c>
      <c r="F420" s="2">
        <v>90</v>
      </c>
      <c r="G420" s="2">
        <v>90</v>
      </c>
      <c r="H420" s="3">
        <v>743.36900000000003</v>
      </c>
      <c r="I420" s="2">
        <v>1.7878826299999999</v>
      </c>
      <c r="J420" s="2">
        <v>56</v>
      </c>
      <c r="K420" s="2">
        <v>-17832.575629999999</v>
      </c>
      <c r="L420" s="2">
        <v>-17828.91735</v>
      </c>
      <c r="M420" s="2">
        <v>-3.6582847799999998</v>
      </c>
      <c r="O420" s="2">
        <v>-6.5326513929999996E-2</v>
      </c>
      <c r="P420" s="2">
        <v>2.4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26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2.6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23.5</v>
      </c>
      <c r="AS420" s="2">
        <v>0</v>
      </c>
      <c r="AT420" s="2">
        <v>19.3</v>
      </c>
      <c r="AU420" s="2">
        <v>0</v>
      </c>
      <c r="AV420" s="2">
        <v>0</v>
      </c>
      <c r="AW420" s="2">
        <v>0</v>
      </c>
      <c r="AX420" s="2">
        <v>26.2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3.1920000000000002</v>
      </c>
    </row>
    <row r="421" spans="1:61" x14ac:dyDescent="0.55000000000000004">
      <c r="A421" s="1" t="s">
        <v>420</v>
      </c>
      <c r="B421" s="1">
        <v>8.6822300000000006</v>
      </c>
      <c r="C421" s="2">
        <v>9.3769299999999998</v>
      </c>
      <c r="D421" s="2">
        <v>10.50952</v>
      </c>
      <c r="E421" s="2">
        <v>77.947400000000002</v>
      </c>
      <c r="F421" s="2">
        <v>80.994200000000006</v>
      </c>
      <c r="G421" s="2">
        <v>75.921899999999994</v>
      </c>
      <c r="H421" s="3">
        <v>806.55700000000002</v>
      </c>
      <c r="I421" s="2">
        <v>1.2862233300000001</v>
      </c>
      <c r="J421" s="2">
        <v>80</v>
      </c>
      <c r="K421" s="2">
        <v>-9124.0935530000006</v>
      </c>
      <c r="L421" s="2">
        <v>-9119.0485609999996</v>
      </c>
      <c r="M421" s="2">
        <v>-5.0449917869999998</v>
      </c>
      <c r="O421" s="2">
        <v>-6.3062397340000007E-2</v>
      </c>
      <c r="P421" s="2">
        <v>3</v>
      </c>
      <c r="Q421" s="2">
        <v>32</v>
      </c>
      <c r="R421" s="2">
        <v>0</v>
      </c>
      <c r="S421" s="2">
        <v>0.4</v>
      </c>
      <c r="T421" s="2">
        <v>0</v>
      </c>
      <c r="U421" s="2">
        <v>0</v>
      </c>
      <c r="V421" s="2">
        <v>1.4</v>
      </c>
      <c r="W421" s="2">
        <v>0</v>
      </c>
      <c r="X421" s="2">
        <v>50.1</v>
      </c>
      <c r="Y421" s="2">
        <v>8.9</v>
      </c>
      <c r="Z421" s="2">
        <v>0</v>
      </c>
      <c r="AA421" s="2">
        <v>0</v>
      </c>
      <c r="AB421" s="2">
        <v>4.2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2.2330000000000001</v>
      </c>
    </row>
    <row r="422" spans="1:61" x14ac:dyDescent="0.55000000000000004">
      <c r="A422" s="1" t="s">
        <v>421</v>
      </c>
      <c r="B422" s="1">
        <v>3.8210000000000002</v>
      </c>
      <c r="C422" s="2">
        <v>26.024999999999999</v>
      </c>
      <c r="D422" s="2">
        <v>10.917</v>
      </c>
      <c r="E422" s="2">
        <v>90</v>
      </c>
      <c r="F422" s="2">
        <v>95.65</v>
      </c>
      <c r="G422" s="2">
        <v>90</v>
      </c>
      <c r="H422" s="3">
        <v>1080</v>
      </c>
      <c r="I422" s="2">
        <v>1.4798467799999999</v>
      </c>
      <c r="J422" s="2">
        <v>104</v>
      </c>
      <c r="K422" s="2">
        <v>-13312.552460000001</v>
      </c>
      <c r="L422" s="2">
        <v>-13304.61111</v>
      </c>
      <c r="M422" s="2">
        <v>-7.9413503600000004</v>
      </c>
      <c r="O422" s="2">
        <v>-7.635913808E-2</v>
      </c>
      <c r="P422" s="2">
        <v>13.7</v>
      </c>
      <c r="Q422" s="2">
        <v>13.6</v>
      </c>
      <c r="R422" s="2">
        <v>1.2</v>
      </c>
      <c r="S422" s="2">
        <v>0</v>
      </c>
      <c r="T422" s="2">
        <v>0</v>
      </c>
      <c r="U422" s="2">
        <v>0</v>
      </c>
      <c r="V422" s="2">
        <v>4.0999999999999996</v>
      </c>
      <c r="W422" s="2">
        <v>0</v>
      </c>
      <c r="X422" s="2">
        <v>38.4</v>
      </c>
      <c r="Y422" s="2">
        <v>0</v>
      </c>
      <c r="Z422" s="2">
        <v>0</v>
      </c>
      <c r="AA422" s="2">
        <v>17</v>
      </c>
      <c r="AB422" s="2">
        <v>10.6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0.8</v>
      </c>
      <c r="AI422" s="2">
        <v>0.6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2.226</v>
      </c>
    </row>
    <row r="423" spans="1:61" x14ac:dyDescent="0.55000000000000004">
      <c r="A423" s="1" t="s">
        <v>422</v>
      </c>
      <c r="B423" s="1">
        <v>9.3042999999999996</v>
      </c>
      <c r="C423" s="2">
        <v>21.491900000000001</v>
      </c>
      <c r="D423" s="2">
        <v>11.002000000000001</v>
      </c>
      <c r="E423" s="2">
        <v>90</v>
      </c>
      <c r="F423" s="2">
        <v>94.317899999999995</v>
      </c>
      <c r="G423" s="2">
        <v>90</v>
      </c>
      <c r="H423" s="3">
        <v>2190</v>
      </c>
      <c r="I423" s="2">
        <v>1.6845367</v>
      </c>
      <c r="J423" s="2">
        <v>200</v>
      </c>
      <c r="K423" s="2">
        <v>-11912.725060000001</v>
      </c>
      <c r="L423" s="2">
        <v>-11905.461960000001</v>
      </c>
      <c r="M423" s="2">
        <v>-7.2630972800000002</v>
      </c>
      <c r="O423" s="2">
        <v>-3.6315486399999999E-2</v>
      </c>
      <c r="P423" s="2">
        <v>0.5</v>
      </c>
      <c r="Q423" s="2">
        <v>22.7</v>
      </c>
      <c r="R423" s="2">
        <v>0</v>
      </c>
      <c r="S423" s="2">
        <v>0</v>
      </c>
      <c r="T423" s="2">
        <v>0.4</v>
      </c>
      <c r="U423" s="2">
        <v>2.6</v>
      </c>
      <c r="V423" s="2">
        <v>0</v>
      </c>
      <c r="W423" s="2">
        <v>21.6</v>
      </c>
      <c r="X423" s="2">
        <v>39.200000000000003</v>
      </c>
      <c r="Y423" s="2">
        <v>0</v>
      </c>
      <c r="Z423" s="2">
        <v>8.6999999999999993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1.1000000000000001</v>
      </c>
      <c r="AL423" s="2">
        <v>0</v>
      </c>
      <c r="AM423" s="2">
        <v>0</v>
      </c>
      <c r="AN423" s="2">
        <v>0</v>
      </c>
      <c r="AO423" s="2">
        <v>3.2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2.4169999999999998</v>
      </c>
    </row>
    <row r="424" spans="1:61" x14ac:dyDescent="0.55000000000000004">
      <c r="A424" s="1" t="s">
        <v>423</v>
      </c>
      <c r="B424" s="1">
        <v>8.1996000000000002</v>
      </c>
      <c r="C424" s="2">
        <v>11.0966</v>
      </c>
      <c r="D424" s="2">
        <v>21.806100000000001</v>
      </c>
      <c r="E424" s="2">
        <v>76.617000000000004</v>
      </c>
      <c r="F424" s="2">
        <v>80.379000000000005</v>
      </c>
      <c r="G424" s="2">
        <v>88.778000000000006</v>
      </c>
      <c r="H424" s="3">
        <v>1900</v>
      </c>
      <c r="I424" s="2">
        <v>1.84056599</v>
      </c>
      <c r="J424" s="2">
        <v>164</v>
      </c>
      <c r="K424" s="2">
        <v>-31268.77104</v>
      </c>
      <c r="L424" s="2">
        <v>-31256.52002</v>
      </c>
      <c r="M424" s="2">
        <v>-12.251013</v>
      </c>
      <c r="O424" s="2">
        <v>-7.4701298779999994E-2</v>
      </c>
      <c r="P424" s="2" t="e">
        <v>#N/A</v>
      </c>
      <c r="Q424" s="2" t="e">
        <v>#N/A</v>
      </c>
      <c r="R424" s="2" t="e">
        <v>#N/A</v>
      </c>
      <c r="S424" s="2" t="e">
        <v>#N/A</v>
      </c>
      <c r="T424" s="2" t="e">
        <v>#N/A</v>
      </c>
      <c r="U424" s="2" t="e">
        <v>#N/A</v>
      </c>
      <c r="V424" s="2" t="e">
        <v>#N/A</v>
      </c>
      <c r="W424" s="2" t="e">
        <v>#N/A</v>
      </c>
      <c r="X424" s="2" t="e">
        <v>#N/A</v>
      </c>
      <c r="Y424" s="2" t="e">
        <v>#N/A</v>
      </c>
      <c r="Z424" s="2" t="e">
        <v>#N/A</v>
      </c>
      <c r="AA424" s="2" t="e">
        <v>#N/A</v>
      </c>
      <c r="AB424" s="2" t="e">
        <v>#N/A</v>
      </c>
      <c r="AC424" s="2" t="e">
        <v>#N/A</v>
      </c>
      <c r="AD424" s="2" t="e">
        <v>#N/A</v>
      </c>
      <c r="AE424" s="2" t="e">
        <v>#N/A</v>
      </c>
      <c r="AF424" s="2" t="e">
        <v>#N/A</v>
      </c>
      <c r="AG424" s="2" t="e">
        <v>#N/A</v>
      </c>
      <c r="AH424" s="2" t="e">
        <v>#N/A</v>
      </c>
      <c r="AI424" s="2" t="e">
        <v>#N/A</v>
      </c>
      <c r="AJ424" s="2" t="e">
        <v>#N/A</v>
      </c>
      <c r="AK424" s="2" t="e">
        <v>#N/A</v>
      </c>
      <c r="AL424" s="2" t="e">
        <v>#N/A</v>
      </c>
      <c r="AM424" s="2" t="e">
        <v>#N/A</v>
      </c>
      <c r="AN424" s="2" t="e">
        <v>#N/A</v>
      </c>
      <c r="AO424" s="2" t="e">
        <v>#N/A</v>
      </c>
      <c r="AP424" s="2" t="e">
        <v>#N/A</v>
      </c>
      <c r="AQ424" s="2" t="e">
        <v>#N/A</v>
      </c>
      <c r="AR424" s="2" t="e">
        <v>#N/A</v>
      </c>
      <c r="AS424" s="2" t="e">
        <v>#N/A</v>
      </c>
      <c r="AT424" s="2" t="e">
        <v>#N/A</v>
      </c>
      <c r="AU424" s="2" t="e">
        <v>#N/A</v>
      </c>
      <c r="AV424" s="2" t="e">
        <v>#N/A</v>
      </c>
      <c r="AW424" s="2" t="e">
        <v>#N/A</v>
      </c>
      <c r="AX424" s="2" t="e">
        <v>#N/A</v>
      </c>
      <c r="AY424" s="2" t="e">
        <v>#N/A</v>
      </c>
      <c r="AZ424" s="2" t="e">
        <v>#N/A</v>
      </c>
      <c r="BA424" s="2" t="e">
        <v>#N/A</v>
      </c>
      <c r="BB424" s="2" t="e">
        <v>#N/A</v>
      </c>
      <c r="BC424" s="2" t="e">
        <v>#N/A</v>
      </c>
      <c r="BD424" s="2" t="e">
        <v>#N/A</v>
      </c>
      <c r="BE424" s="2" t="e">
        <v>#N/A</v>
      </c>
      <c r="BF424" s="2" t="e">
        <v>#N/A</v>
      </c>
      <c r="BG424" s="2" t="e">
        <v>#N/A</v>
      </c>
      <c r="BH424" s="2" t="e">
        <v>#N/A</v>
      </c>
      <c r="BI424" s="2">
        <v>2.0739999999999998</v>
      </c>
    </row>
    <row r="425" spans="1:61" x14ac:dyDescent="0.55000000000000004">
      <c r="A425" s="1" t="s">
        <v>424</v>
      </c>
      <c r="B425" s="1">
        <v>11.168200000000001</v>
      </c>
      <c r="C425" s="2">
        <v>7.7305999999999999</v>
      </c>
      <c r="D425" s="2">
        <v>21.808</v>
      </c>
      <c r="E425" s="2">
        <v>90</v>
      </c>
      <c r="F425" s="2">
        <v>101.726</v>
      </c>
      <c r="G425" s="2">
        <v>90</v>
      </c>
      <c r="H425" s="3">
        <v>1840</v>
      </c>
      <c r="I425" s="2">
        <v>1.7303386000000001</v>
      </c>
      <c r="J425" s="2">
        <v>164</v>
      </c>
      <c r="K425" s="2">
        <v>-29939.733990000001</v>
      </c>
      <c r="L425" s="2">
        <v>-29927.544880000001</v>
      </c>
      <c r="M425" s="2">
        <v>-12.189113620000001</v>
      </c>
      <c r="O425" s="2">
        <v>-7.4323863539999993E-2</v>
      </c>
      <c r="P425" s="2">
        <v>9.9</v>
      </c>
      <c r="Q425" s="2">
        <v>27.7</v>
      </c>
      <c r="R425" s="2">
        <v>0</v>
      </c>
      <c r="S425" s="2">
        <v>0</v>
      </c>
      <c r="T425" s="2">
        <v>0</v>
      </c>
      <c r="U425" s="2">
        <v>5.8</v>
      </c>
      <c r="V425" s="2">
        <v>2.2000000000000002</v>
      </c>
      <c r="W425" s="2">
        <v>0.4</v>
      </c>
      <c r="X425" s="2">
        <v>15.6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0.6</v>
      </c>
      <c r="AR425" s="2">
        <v>2.1</v>
      </c>
      <c r="AS425" s="2">
        <v>0</v>
      </c>
      <c r="AT425" s="2">
        <v>8</v>
      </c>
      <c r="AU425" s="2">
        <v>25.6</v>
      </c>
      <c r="AV425" s="2">
        <v>0</v>
      </c>
      <c r="AW425" s="2">
        <v>0</v>
      </c>
      <c r="AX425" s="2">
        <v>1.7</v>
      </c>
      <c r="AY425" s="2">
        <v>0.3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2.177</v>
      </c>
    </row>
    <row r="426" spans="1:61" x14ac:dyDescent="0.55000000000000004">
      <c r="A426" s="1" t="s">
        <v>425</v>
      </c>
      <c r="B426" s="1">
        <v>9.1298999999999992</v>
      </c>
      <c r="C426" s="2">
        <v>3.8081999999999998</v>
      </c>
      <c r="D426" s="2">
        <v>21.0777</v>
      </c>
      <c r="E426" s="2">
        <v>90</v>
      </c>
      <c r="F426" s="2">
        <v>93.028000000000006</v>
      </c>
      <c r="G426" s="2">
        <v>90</v>
      </c>
      <c r="H426" s="2">
        <v>731.81700000000001</v>
      </c>
      <c r="I426" s="2">
        <v>1.4939077999999999</v>
      </c>
      <c r="J426" s="2">
        <v>64</v>
      </c>
      <c r="K426" s="2">
        <v>-9269.9230910000006</v>
      </c>
      <c r="L426" s="2">
        <v>-9265.1513329999998</v>
      </c>
      <c r="M426" s="2">
        <v>-4.7717585820000004</v>
      </c>
      <c r="O426" s="2">
        <v>-7.4558727840000005E-2</v>
      </c>
      <c r="P426" s="2">
        <v>9.6999999999999993</v>
      </c>
      <c r="Q426" s="2">
        <v>10.4</v>
      </c>
      <c r="R426" s="2">
        <v>3.4</v>
      </c>
      <c r="S426" s="2">
        <v>0</v>
      </c>
      <c r="T426" s="2">
        <v>0</v>
      </c>
      <c r="U426" s="2">
        <v>0</v>
      </c>
      <c r="V426" s="2">
        <v>5.2</v>
      </c>
      <c r="W426" s="2">
        <v>0</v>
      </c>
      <c r="X426" s="2">
        <v>24.3</v>
      </c>
      <c r="Y426" s="2">
        <v>0</v>
      </c>
      <c r="Z426" s="2">
        <v>0</v>
      </c>
      <c r="AA426" s="2">
        <v>24.2</v>
      </c>
      <c r="AB426" s="2">
        <v>20.3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0.5</v>
      </c>
      <c r="AI426" s="2">
        <v>2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2.6179999999999999</v>
      </c>
    </row>
    <row r="427" spans="1:61" x14ac:dyDescent="0.55000000000000004">
      <c r="A427" s="1" t="s">
        <v>426</v>
      </c>
      <c r="B427" s="1">
        <v>8.5037000000000003</v>
      </c>
      <c r="C427" s="2">
        <v>13.244</v>
      </c>
      <c r="D427" s="2">
        <v>14.276999999999999</v>
      </c>
      <c r="E427" s="2">
        <v>62.457999999999998</v>
      </c>
      <c r="F427" s="2">
        <v>80.781000000000006</v>
      </c>
      <c r="G427" s="2">
        <v>74.581000000000003</v>
      </c>
      <c r="H427" s="3">
        <v>1370</v>
      </c>
      <c r="I427" s="2">
        <v>1.3270003100000001</v>
      </c>
      <c r="J427" s="2">
        <v>140</v>
      </c>
      <c r="K427" s="2">
        <v>-16398.57187</v>
      </c>
      <c r="L427" s="2">
        <v>-16389.065910000001</v>
      </c>
      <c r="M427" s="2">
        <v>-9.50595225</v>
      </c>
      <c r="O427" s="2">
        <v>-6.7899658929999995E-2</v>
      </c>
      <c r="P427" s="2">
        <v>5.8</v>
      </c>
      <c r="Q427" s="2">
        <v>19.5</v>
      </c>
      <c r="R427" s="2">
        <v>0</v>
      </c>
      <c r="S427" s="2">
        <v>0.6</v>
      </c>
      <c r="T427" s="2">
        <v>0</v>
      </c>
      <c r="U427" s="2">
        <v>0</v>
      </c>
      <c r="V427" s="2">
        <v>0</v>
      </c>
      <c r="W427" s="2">
        <v>0</v>
      </c>
      <c r="X427" s="2">
        <v>62.7</v>
      </c>
      <c r="Y427" s="2">
        <v>11.3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0.97899999999999998</v>
      </c>
    </row>
    <row r="428" spans="1:61" x14ac:dyDescent="0.55000000000000004">
      <c r="A428" s="1" t="s">
        <v>427</v>
      </c>
      <c r="B428" s="1">
        <v>11.091699999999999</v>
      </c>
      <c r="C428" s="2">
        <v>7.2595000000000001</v>
      </c>
      <c r="D428" s="2">
        <v>24.795500000000001</v>
      </c>
      <c r="E428" s="2">
        <v>90</v>
      </c>
      <c r="F428" s="2">
        <v>90</v>
      </c>
      <c r="G428" s="2">
        <v>90</v>
      </c>
      <c r="H428" s="3">
        <v>2000</v>
      </c>
      <c r="I428" s="2">
        <v>2.4020636899999999</v>
      </c>
      <c r="J428" s="2">
        <v>160</v>
      </c>
      <c r="K428" s="2">
        <v>-48967.685210000003</v>
      </c>
      <c r="L428" s="2">
        <v>-48956.182419999997</v>
      </c>
      <c r="M428" s="2">
        <v>-11.502797709999999</v>
      </c>
      <c r="O428" s="2">
        <v>-7.1892485689999994E-2</v>
      </c>
      <c r="P428" s="2">
        <v>8.1</v>
      </c>
      <c r="Q428" s="2">
        <v>4</v>
      </c>
      <c r="R428" s="2">
        <v>0</v>
      </c>
      <c r="S428" s="2">
        <v>6.3</v>
      </c>
      <c r="T428" s="2">
        <v>0</v>
      </c>
      <c r="U428" s="2">
        <v>0</v>
      </c>
      <c r="V428" s="2">
        <v>1.4</v>
      </c>
      <c r="W428" s="2">
        <v>0</v>
      </c>
      <c r="X428" s="2">
        <v>2</v>
      </c>
      <c r="Y428" s="2">
        <v>14.3</v>
      </c>
      <c r="Z428" s="2">
        <v>0</v>
      </c>
      <c r="AA428" s="2">
        <v>0</v>
      </c>
      <c r="AB428" s="2">
        <v>0.6</v>
      </c>
      <c r="AC428" s="2">
        <v>0</v>
      </c>
      <c r="AD428" s="2">
        <v>6.4</v>
      </c>
      <c r="AE428" s="2">
        <v>0</v>
      </c>
      <c r="AF428" s="2">
        <v>0</v>
      </c>
      <c r="AG428" s="2">
        <v>1.1000000000000001</v>
      </c>
      <c r="AH428" s="2">
        <v>0.1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8.1</v>
      </c>
      <c r="AS428" s="2">
        <v>22</v>
      </c>
      <c r="AT428" s="2">
        <v>0.7</v>
      </c>
      <c r="AU428" s="2">
        <v>11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2.1</v>
      </c>
      <c r="BD428" s="2">
        <v>0</v>
      </c>
      <c r="BE428" s="2">
        <v>9.4</v>
      </c>
      <c r="BF428" s="2">
        <v>0</v>
      </c>
      <c r="BG428" s="2">
        <v>0</v>
      </c>
      <c r="BH428" s="2">
        <v>2.2999999999999998</v>
      </c>
      <c r="BI428" s="2">
        <v>2.0979999999999999</v>
      </c>
    </row>
    <row r="429" spans="1:61" x14ac:dyDescent="0.55000000000000004">
      <c r="A429" s="1" t="s">
        <v>428</v>
      </c>
      <c r="B429" s="1">
        <v>9.5120000000000005</v>
      </c>
      <c r="C429" s="2">
        <v>19.478999999999999</v>
      </c>
      <c r="D429" s="2">
        <v>11.332000000000001</v>
      </c>
      <c r="E429" s="2">
        <v>90</v>
      </c>
      <c r="F429" s="2">
        <v>90</v>
      </c>
      <c r="G429" s="2">
        <v>90</v>
      </c>
      <c r="H429" s="3">
        <v>2100</v>
      </c>
      <c r="I429" s="2">
        <v>2.0319311600000001</v>
      </c>
      <c r="J429" s="2">
        <v>192</v>
      </c>
      <c r="K429" s="2">
        <v>-59072.276700000002</v>
      </c>
      <c r="L429" s="2">
        <v>-59058.647129999998</v>
      </c>
      <c r="M429" s="2">
        <v>-13.62956561</v>
      </c>
      <c r="O429" s="2">
        <v>-7.0987320889999997E-2</v>
      </c>
      <c r="P429" s="2">
        <v>1.1000000000000001</v>
      </c>
      <c r="Q429" s="2">
        <v>5.2</v>
      </c>
      <c r="R429" s="2">
        <v>0</v>
      </c>
      <c r="S429" s="2">
        <v>0</v>
      </c>
      <c r="T429" s="2">
        <v>0</v>
      </c>
      <c r="U429" s="2">
        <v>0</v>
      </c>
      <c r="V429" s="2">
        <v>5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3.7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0.9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28.2</v>
      </c>
      <c r="AS429" s="2">
        <v>0</v>
      </c>
      <c r="AT429" s="2">
        <v>31.4</v>
      </c>
      <c r="AU429" s="2">
        <v>15</v>
      </c>
      <c r="AV429" s="2">
        <v>0</v>
      </c>
      <c r="AW429" s="2">
        <v>0</v>
      </c>
      <c r="AX429" s="2">
        <v>9.6999999999999993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1.448</v>
      </c>
    </row>
    <row r="430" spans="1:61" x14ac:dyDescent="0.55000000000000004">
      <c r="A430" s="1" t="s">
        <v>429</v>
      </c>
      <c r="B430" s="1">
        <v>8.3131000000000004</v>
      </c>
      <c r="C430" s="2">
        <v>13.168799999999999</v>
      </c>
      <c r="D430" s="2">
        <v>11.704800000000001</v>
      </c>
      <c r="E430" s="2">
        <v>90</v>
      </c>
      <c r="F430" s="2">
        <v>97.305000000000007</v>
      </c>
      <c r="G430" s="2">
        <v>90</v>
      </c>
      <c r="H430" s="3">
        <v>1270</v>
      </c>
      <c r="I430" s="2">
        <v>1.61614776</v>
      </c>
      <c r="J430" s="2">
        <v>128</v>
      </c>
      <c r="K430" s="2">
        <v>-24241.46009</v>
      </c>
      <c r="L430" s="2">
        <v>-24233.067950000001</v>
      </c>
      <c r="M430" s="2">
        <v>-8.3921382700000002</v>
      </c>
      <c r="O430" s="2">
        <v>-6.5563580230000001E-2</v>
      </c>
      <c r="P430" s="2">
        <v>5.6</v>
      </c>
      <c r="Q430" s="2">
        <v>15.5</v>
      </c>
      <c r="R430" s="2">
        <v>0</v>
      </c>
      <c r="S430" s="2">
        <v>1</v>
      </c>
      <c r="T430" s="2">
        <v>0</v>
      </c>
      <c r="U430" s="2">
        <v>0</v>
      </c>
      <c r="V430" s="2">
        <v>3.4</v>
      </c>
      <c r="W430" s="2">
        <v>0</v>
      </c>
      <c r="X430" s="2">
        <v>14.4</v>
      </c>
      <c r="Y430" s="2">
        <v>21.8</v>
      </c>
      <c r="Z430" s="2">
        <v>0</v>
      </c>
      <c r="AA430" s="2">
        <v>0</v>
      </c>
      <c r="AB430" s="2">
        <v>2.9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0.5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2.5</v>
      </c>
      <c r="AT430" s="2">
        <v>3.5</v>
      </c>
      <c r="AU430" s="2">
        <v>28</v>
      </c>
      <c r="AV430" s="2">
        <v>0</v>
      </c>
      <c r="AW430" s="2">
        <v>0</v>
      </c>
      <c r="AX430" s="2">
        <v>0.9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1.3460000000000001</v>
      </c>
    </row>
    <row r="431" spans="1:61" x14ac:dyDescent="0.55000000000000004">
      <c r="A431" s="1" t="s">
        <v>430</v>
      </c>
      <c r="B431" s="1">
        <v>11.595000000000001</v>
      </c>
      <c r="C431" s="2">
        <v>8.3010000000000002</v>
      </c>
      <c r="D431" s="2">
        <v>13.141</v>
      </c>
      <c r="E431" s="2">
        <v>90</v>
      </c>
      <c r="F431" s="2">
        <v>104.40300000000001</v>
      </c>
      <c r="G431" s="2">
        <v>90</v>
      </c>
      <c r="H431" s="3">
        <v>1230</v>
      </c>
      <c r="I431" s="2">
        <v>1.5275617399999999</v>
      </c>
      <c r="J431" s="2">
        <v>122</v>
      </c>
      <c r="K431" s="2">
        <v>-13391.58446</v>
      </c>
      <c r="L431" s="2">
        <v>-13383.246419999999</v>
      </c>
      <c r="M431" s="2">
        <v>-8.3380365800000007</v>
      </c>
      <c r="O431" s="2">
        <v>-6.8344562129999994E-2</v>
      </c>
      <c r="P431" s="2">
        <v>0.6</v>
      </c>
      <c r="Q431" s="2">
        <v>31.3</v>
      </c>
      <c r="R431" s="2">
        <v>0</v>
      </c>
      <c r="S431" s="2">
        <v>0</v>
      </c>
      <c r="T431" s="2">
        <v>0</v>
      </c>
      <c r="U431" s="2">
        <v>0</v>
      </c>
      <c r="V431" s="2">
        <v>0.2</v>
      </c>
      <c r="W431" s="2">
        <v>0</v>
      </c>
      <c r="X431" s="2">
        <v>53.3</v>
      </c>
      <c r="Y431" s="2">
        <v>0</v>
      </c>
      <c r="Z431" s="2">
        <v>0</v>
      </c>
      <c r="AA431" s="2">
        <v>0</v>
      </c>
      <c r="AB431" s="2">
        <v>0.9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0.2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3.5</v>
      </c>
      <c r="BH431" s="2">
        <v>10</v>
      </c>
      <c r="BI431" s="2">
        <v>2.3330000000000002</v>
      </c>
    </row>
    <row r="432" spans="1:61" x14ac:dyDescent="0.55000000000000004">
      <c r="A432" s="1" t="s">
        <v>431</v>
      </c>
      <c r="B432" s="1">
        <v>18.750499999999999</v>
      </c>
      <c r="C432" s="2">
        <v>7.0987</v>
      </c>
      <c r="D432" s="2">
        <v>20.041899999999998</v>
      </c>
      <c r="E432" s="2">
        <v>90</v>
      </c>
      <c r="F432" s="2">
        <v>90</v>
      </c>
      <c r="G432" s="2">
        <v>90</v>
      </c>
      <c r="H432" s="3">
        <v>2670</v>
      </c>
      <c r="I432" s="2">
        <v>1.8826846399999999</v>
      </c>
      <c r="J432" s="2">
        <v>232</v>
      </c>
      <c r="K432" s="2">
        <v>-32049.567770000001</v>
      </c>
      <c r="L432" s="2">
        <v>-32032.395140000001</v>
      </c>
      <c r="M432" s="2">
        <v>-17.172631339999999</v>
      </c>
      <c r="O432" s="2">
        <v>-7.4019962669999995E-2</v>
      </c>
      <c r="P432" s="2">
        <v>8.6999999999999993</v>
      </c>
      <c r="Q432" s="2">
        <v>12.2</v>
      </c>
      <c r="R432" s="2">
        <v>0</v>
      </c>
      <c r="S432" s="2">
        <v>0</v>
      </c>
      <c r="T432" s="2">
        <v>0</v>
      </c>
      <c r="U432" s="2">
        <v>7.1</v>
      </c>
      <c r="V432" s="2">
        <v>3.1</v>
      </c>
      <c r="W432" s="2">
        <v>30.1</v>
      </c>
      <c r="X432" s="2">
        <v>31.6</v>
      </c>
      <c r="Y432" s="2">
        <v>0</v>
      </c>
      <c r="Z432" s="2">
        <v>0</v>
      </c>
      <c r="AA432" s="2">
        <v>0</v>
      </c>
      <c r="AB432" s="2">
        <v>5.9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0.7</v>
      </c>
      <c r="AQ432" s="2">
        <v>0.7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1.9119999999999999</v>
      </c>
    </row>
    <row r="433" spans="1:61" x14ac:dyDescent="0.55000000000000004">
      <c r="A433" s="1" t="s">
        <v>432</v>
      </c>
      <c r="B433" s="1">
        <v>4.8818999999999999</v>
      </c>
      <c r="C433" s="2">
        <v>16.517600000000002</v>
      </c>
      <c r="D433" s="2">
        <v>17.787099999999999</v>
      </c>
      <c r="E433" s="2">
        <v>90</v>
      </c>
      <c r="F433" s="2">
        <v>94.664000000000001</v>
      </c>
      <c r="G433" s="2">
        <v>90</v>
      </c>
      <c r="H433" s="3">
        <v>1430</v>
      </c>
      <c r="I433" s="2">
        <v>1.9656896699999999</v>
      </c>
      <c r="J433" s="2">
        <v>124</v>
      </c>
      <c r="K433" s="2" t="s">
        <v>575</v>
      </c>
      <c r="L433" s="2" t="s">
        <v>575</v>
      </c>
      <c r="M433" s="2" t="e">
        <v>#VALUE!</v>
      </c>
      <c r="O433" s="2" t="e">
        <v>#VALUE!</v>
      </c>
      <c r="P433" s="2">
        <v>7</v>
      </c>
      <c r="Q433" s="2">
        <v>14.7</v>
      </c>
      <c r="R433" s="2">
        <v>0</v>
      </c>
      <c r="S433" s="2">
        <v>3.6</v>
      </c>
      <c r="T433" s="2">
        <v>0</v>
      </c>
      <c r="U433" s="2">
        <v>2.1</v>
      </c>
      <c r="V433" s="2">
        <v>1.8</v>
      </c>
      <c r="W433" s="2">
        <v>23.3</v>
      </c>
      <c r="X433" s="2">
        <v>19.100000000000001</v>
      </c>
      <c r="Y433" s="2">
        <v>12.2</v>
      </c>
      <c r="Z433" s="2">
        <v>0</v>
      </c>
      <c r="AA433" s="2">
        <v>0</v>
      </c>
      <c r="AB433" s="2">
        <v>6.1</v>
      </c>
      <c r="AC433" s="2">
        <v>0</v>
      </c>
      <c r="AD433" s="2">
        <v>0.4</v>
      </c>
      <c r="AE433" s="2">
        <v>0</v>
      </c>
      <c r="AF433" s="2">
        <v>7.2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1.6</v>
      </c>
      <c r="AQ433" s="2">
        <v>0.9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 t="s">
        <v>575</v>
      </c>
    </row>
    <row r="434" spans="1:61" x14ac:dyDescent="0.55000000000000004">
      <c r="A434" s="1" t="s">
        <v>433</v>
      </c>
      <c r="B434" s="1">
        <v>11.962199999999999</v>
      </c>
      <c r="C434" s="2">
        <v>9.6463000000000001</v>
      </c>
      <c r="D434" s="2">
        <v>16.9589</v>
      </c>
      <c r="E434" s="2">
        <v>90</v>
      </c>
      <c r="F434" s="2">
        <v>105.996</v>
      </c>
      <c r="G434" s="2">
        <v>90</v>
      </c>
      <c r="H434" s="3">
        <v>1880</v>
      </c>
      <c r="I434" s="2">
        <v>1.4561922899999999</v>
      </c>
      <c r="J434" s="2">
        <v>184</v>
      </c>
      <c r="K434" s="2">
        <v>-27696.624500000002</v>
      </c>
      <c r="L434" s="2">
        <v>-27684.062440000002</v>
      </c>
      <c r="M434" s="2">
        <v>-12.56206063</v>
      </c>
      <c r="O434" s="2">
        <v>-6.8272068640000003E-2</v>
      </c>
      <c r="P434" s="2">
        <v>9.6999999999999993</v>
      </c>
      <c r="Q434" s="2">
        <v>30.1</v>
      </c>
      <c r="R434" s="2">
        <v>0</v>
      </c>
      <c r="S434" s="2">
        <v>1</v>
      </c>
      <c r="T434" s="2">
        <v>0</v>
      </c>
      <c r="U434" s="2">
        <v>0</v>
      </c>
      <c r="V434" s="2">
        <v>0</v>
      </c>
      <c r="W434" s="2">
        <v>0</v>
      </c>
      <c r="X434" s="2">
        <v>33.200000000000003</v>
      </c>
      <c r="Y434" s="2">
        <v>4.5999999999999996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1.6</v>
      </c>
      <c r="AS434" s="2">
        <v>0</v>
      </c>
      <c r="AT434" s="2">
        <v>0.9</v>
      </c>
      <c r="AU434" s="2">
        <v>18.8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2.6429999999999998</v>
      </c>
    </row>
    <row r="435" spans="1:61" x14ac:dyDescent="0.55000000000000004">
      <c r="A435" s="1" t="s">
        <v>434</v>
      </c>
      <c r="B435" s="1">
        <v>10.0427</v>
      </c>
      <c r="C435" s="2">
        <v>9.6250999999999998</v>
      </c>
      <c r="D435" s="2">
        <v>12.5715</v>
      </c>
      <c r="E435" s="2">
        <v>90</v>
      </c>
      <c r="F435" s="2">
        <v>94.828999999999994</v>
      </c>
      <c r="G435" s="2">
        <v>90</v>
      </c>
      <c r="H435" s="3">
        <v>1210</v>
      </c>
      <c r="I435" s="2">
        <v>2.4673090700000002</v>
      </c>
      <c r="J435" s="2">
        <v>72</v>
      </c>
      <c r="K435" s="2">
        <v>-23170.70062</v>
      </c>
      <c r="L435" s="2">
        <v>-23165.79709</v>
      </c>
      <c r="M435" s="2">
        <v>-4.9035273500000001</v>
      </c>
      <c r="O435" s="2">
        <v>-6.8104546530000004E-2</v>
      </c>
      <c r="P435" s="2">
        <v>0.1</v>
      </c>
      <c r="Q435" s="2">
        <v>0</v>
      </c>
      <c r="R435" s="2">
        <v>0</v>
      </c>
      <c r="S435" s="2">
        <v>15.9</v>
      </c>
      <c r="T435" s="2">
        <v>0</v>
      </c>
      <c r="U435" s="2">
        <v>3.4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29.2</v>
      </c>
      <c r="AE435" s="2">
        <v>0</v>
      </c>
      <c r="AF435" s="2">
        <v>43.5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7.8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2.2440000000000002</v>
      </c>
    </row>
    <row r="436" spans="1:61" x14ac:dyDescent="0.55000000000000004">
      <c r="A436" s="1" t="s">
        <v>435</v>
      </c>
      <c r="B436" s="1">
        <v>5.86578</v>
      </c>
      <c r="C436" s="2">
        <v>14.354200000000001</v>
      </c>
      <c r="D436" s="2">
        <v>12.304399999999999</v>
      </c>
      <c r="E436" s="2">
        <v>90</v>
      </c>
      <c r="F436" s="2">
        <v>98.142200000000003</v>
      </c>
      <c r="G436" s="2">
        <v>90</v>
      </c>
      <c r="H436" s="3">
        <v>1030</v>
      </c>
      <c r="I436" s="2">
        <v>1.47199854</v>
      </c>
      <c r="J436" s="2">
        <v>100</v>
      </c>
      <c r="K436" s="2">
        <v>-12857.50836</v>
      </c>
      <c r="L436" s="2">
        <v>-12850.11867</v>
      </c>
      <c r="M436" s="2">
        <v>-7.3896936599999998</v>
      </c>
      <c r="O436" s="2">
        <v>-7.3896936600000004E-2</v>
      </c>
      <c r="P436" s="2">
        <v>3.3</v>
      </c>
      <c r="Q436" s="2">
        <v>30.9</v>
      </c>
      <c r="R436" s="2">
        <v>0</v>
      </c>
      <c r="S436" s="2">
        <v>0</v>
      </c>
      <c r="T436" s="2">
        <v>7.2</v>
      </c>
      <c r="U436" s="2">
        <v>0</v>
      </c>
      <c r="V436" s="2">
        <v>0</v>
      </c>
      <c r="W436" s="2">
        <v>0</v>
      </c>
      <c r="X436" s="2">
        <v>36.4</v>
      </c>
      <c r="Y436" s="2">
        <v>12.5</v>
      </c>
      <c r="Z436" s="2">
        <v>5.2</v>
      </c>
      <c r="AA436" s="2">
        <v>0</v>
      </c>
      <c r="AB436" s="2">
        <v>2.8</v>
      </c>
      <c r="AC436" s="2">
        <v>0</v>
      </c>
      <c r="AD436" s="2">
        <v>0</v>
      </c>
      <c r="AE436" s="2">
        <v>0.9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0.8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2.6139999999999999</v>
      </c>
    </row>
    <row r="437" spans="1:61" x14ac:dyDescent="0.55000000000000004">
      <c r="A437" s="1" t="s">
        <v>436</v>
      </c>
      <c r="B437" s="1">
        <v>16.347000000000001</v>
      </c>
      <c r="C437" s="2">
        <v>11.141999999999999</v>
      </c>
      <c r="D437" s="2">
        <v>9.4250000000000007</v>
      </c>
      <c r="E437" s="2">
        <v>90</v>
      </c>
      <c r="F437" s="2">
        <v>103.36</v>
      </c>
      <c r="G437" s="2">
        <v>90</v>
      </c>
      <c r="H437" s="3">
        <v>1670</v>
      </c>
      <c r="I437" s="2">
        <v>1.5403508699999999</v>
      </c>
      <c r="J437" s="2">
        <v>168</v>
      </c>
      <c r="K437" s="2">
        <v>-15761.12781</v>
      </c>
      <c r="L437" s="2">
        <v>-15755.97769</v>
      </c>
      <c r="M437" s="2">
        <v>-5.1501208500000004</v>
      </c>
      <c r="O437" s="2">
        <v>-3.0655481250000002E-2</v>
      </c>
      <c r="P437" s="2" t="e">
        <v>#N/A</v>
      </c>
      <c r="Q437" s="2" t="e">
        <v>#N/A</v>
      </c>
      <c r="R437" s="2" t="e">
        <v>#N/A</v>
      </c>
      <c r="S437" s="2" t="e">
        <v>#N/A</v>
      </c>
      <c r="T437" s="2" t="e">
        <v>#N/A</v>
      </c>
      <c r="U437" s="2" t="e">
        <v>#N/A</v>
      </c>
      <c r="V437" s="2" t="e">
        <v>#N/A</v>
      </c>
      <c r="W437" s="2" t="e">
        <v>#N/A</v>
      </c>
      <c r="X437" s="2" t="e">
        <v>#N/A</v>
      </c>
      <c r="Y437" s="2" t="e">
        <v>#N/A</v>
      </c>
      <c r="Z437" s="2" t="e">
        <v>#N/A</v>
      </c>
      <c r="AA437" s="2" t="e">
        <v>#N/A</v>
      </c>
      <c r="AB437" s="2" t="e">
        <v>#N/A</v>
      </c>
      <c r="AC437" s="2" t="e">
        <v>#N/A</v>
      </c>
      <c r="AD437" s="2" t="e">
        <v>#N/A</v>
      </c>
      <c r="AE437" s="2" t="e">
        <v>#N/A</v>
      </c>
      <c r="AF437" s="2" t="e">
        <v>#N/A</v>
      </c>
      <c r="AG437" s="2" t="e">
        <v>#N/A</v>
      </c>
      <c r="AH437" s="2" t="e">
        <v>#N/A</v>
      </c>
      <c r="AI437" s="2" t="e">
        <v>#N/A</v>
      </c>
      <c r="AJ437" s="2" t="e">
        <v>#N/A</v>
      </c>
      <c r="AK437" s="2" t="e">
        <v>#N/A</v>
      </c>
      <c r="AL437" s="2" t="e">
        <v>#N/A</v>
      </c>
      <c r="AM437" s="2" t="e">
        <v>#N/A</v>
      </c>
      <c r="AN437" s="2" t="e">
        <v>#N/A</v>
      </c>
      <c r="AO437" s="2" t="e">
        <v>#N/A</v>
      </c>
      <c r="AP437" s="2" t="e">
        <v>#N/A</v>
      </c>
      <c r="AQ437" s="2" t="e">
        <v>#N/A</v>
      </c>
      <c r="AR437" s="2" t="e">
        <v>#N/A</v>
      </c>
      <c r="AS437" s="2" t="e">
        <v>#N/A</v>
      </c>
      <c r="AT437" s="2" t="e">
        <v>#N/A</v>
      </c>
      <c r="AU437" s="2" t="e">
        <v>#N/A</v>
      </c>
      <c r="AV437" s="2" t="e">
        <v>#N/A</v>
      </c>
      <c r="AW437" s="2" t="e">
        <v>#N/A</v>
      </c>
      <c r="AX437" s="2" t="e">
        <v>#N/A</v>
      </c>
      <c r="AY437" s="2" t="e">
        <v>#N/A</v>
      </c>
      <c r="AZ437" s="2" t="e">
        <v>#N/A</v>
      </c>
      <c r="BA437" s="2" t="e">
        <v>#N/A</v>
      </c>
      <c r="BB437" s="2" t="e">
        <v>#N/A</v>
      </c>
      <c r="BC437" s="2" t="e">
        <v>#N/A</v>
      </c>
      <c r="BD437" s="2" t="e">
        <v>#N/A</v>
      </c>
      <c r="BE437" s="2" t="e">
        <v>#N/A</v>
      </c>
      <c r="BF437" s="2" t="e">
        <v>#N/A</v>
      </c>
      <c r="BG437" s="2" t="e">
        <v>#N/A</v>
      </c>
      <c r="BH437" s="2" t="e">
        <v>#N/A</v>
      </c>
      <c r="BI437" s="2">
        <v>3.645</v>
      </c>
    </row>
    <row r="438" spans="1:61" x14ac:dyDescent="0.55000000000000004">
      <c r="A438" s="1" t="s">
        <v>437</v>
      </c>
      <c r="B438" s="1">
        <v>10.755000000000001</v>
      </c>
      <c r="C438" s="2">
        <v>5.4189999999999996</v>
      </c>
      <c r="D438" s="2">
        <v>9.0459999999999994</v>
      </c>
      <c r="E438" s="2">
        <v>90</v>
      </c>
      <c r="F438" s="2">
        <v>90</v>
      </c>
      <c r="G438" s="2">
        <v>90</v>
      </c>
      <c r="H438" s="2">
        <v>527.21299999999997</v>
      </c>
      <c r="I438" s="2">
        <v>1.39994686</v>
      </c>
      <c r="J438" s="2">
        <v>56</v>
      </c>
      <c r="K438" s="2">
        <v>-7926.016885</v>
      </c>
      <c r="L438" s="2">
        <v>-7922.3869029999996</v>
      </c>
      <c r="M438" s="2">
        <v>-3.6299812789999999</v>
      </c>
      <c r="O438" s="2">
        <v>-6.4821094270000004E-2</v>
      </c>
      <c r="P438" s="2">
        <v>0</v>
      </c>
      <c r="Q438" s="2">
        <v>26.8</v>
      </c>
      <c r="R438" s="2">
        <v>0</v>
      </c>
      <c r="S438" s="2">
        <v>0</v>
      </c>
      <c r="T438" s="2">
        <v>0</v>
      </c>
      <c r="U438" s="2">
        <v>0</v>
      </c>
      <c r="V438" s="2">
        <v>0.4</v>
      </c>
      <c r="W438" s="2">
        <v>0</v>
      </c>
      <c r="X438" s="2">
        <v>39.200000000000003</v>
      </c>
      <c r="Y438" s="2">
        <v>0</v>
      </c>
      <c r="Z438" s="2">
        <v>0</v>
      </c>
      <c r="AA438" s="2">
        <v>0</v>
      </c>
      <c r="AB438" s="2">
        <v>5.3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4.7</v>
      </c>
      <c r="AU438" s="2">
        <v>23.6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2.7679999999999998</v>
      </c>
    </row>
    <row r="439" spans="1:61" x14ac:dyDescent="0.55000000000000004">
      <c r="P439" s="2" t="e">
        <v>#N/A</v>
      </c>
      <c r="Q439" s="2" t="e">
        <v>#N/A</v>
      </c>
      <c r="R439" s="2" t="e">
        <v>#N/A</v>
      </c>
      <c r="S439" s="2" t="e">
        <v>#N/A</v>
      </c>
      <c r="T439" s="2" t="e">
        <v>#N/A</v>
      </c>
      <c r="U439" s="2" t="e">
        <v>#N/A</v>
      </c>
      <c r="V439" s="2" t="e">
        <v>#N/A</v>
      </c>
      <c r="W439" s="2" t="e">
        <v>#N/A</v>
      </c>
      <c r="X439" s="2" t="e">
        <v>#N/A</v>
      </c>
      <c r="Y439" s="2" t="e">
        <v>#N/A</v>
      </c>
      <c r="Z439" s="2" t="e">
        <v>#N/A</v>
      </c>
      <c r="AA439" s="2" t="e">
        <v>#N/A</v>
      </c>
      <c r="AB439" s="2" t="e">
        <v>#N/A</v>
      </c>
      <c r="AC439" s="2" t="e">
        <v>#N/A</v>
      </c>
      <c r="AD439" s="2" t="e">
        <v>#N/A</v>
      </c>
      <c r="AE439" s="2" t="e">
        <v>#N/A</v>
      </c>
      <c r="AF439" s="2" t="e">
        <v>#N/A</v>
      </c>
      <c r="AG439" s="2" t="e">
        <v>#N/A</v>
      </c>
      <c r="AH439" s="2" t="e">
        <v>#N/A</v>
      </c>
      <c r="AI439" s="2" t="e">
        <v>#N/A</v>
      </c>
      <c r="AJ439" s="2" t="e">
        <v>#N/A</v>
      </c>
      <c r="AK439" s="2" t="e">
        <v>#N/A</v>
      </c>
      <c r="AL439" s="2" t="e">
        <v>#N/A</v>
      </c>
      <c r="AM439" s="2" t="e">
        <v>#N/A</v>
      </c>
      <c r="AN439" s="2" t="e">
        <v>#N/A</v>
      </c>
      <c r="AO439" s="2" t="e">
        <v>#N/A</v>
      </c>
      <c r="AP439" s="2" t="e">
        <v>#N/A</v>
      </c>
      <c r="AQ439" s="2" t="e">
        <v>#N/A</v>
      </c>
      <c r="AR439" s="2" t="e">
        <v>#N/A</v>
      </c>
      <c r="AS439" s="2" t="e">
        <v>#N/A</v>
      </c>
      <c r="AT439" s="2" t="e">
        <v>#N/A</v>
      </c>
      <c r="AU439" s="2" t="e">
        <v>#N/A</v>
      </c>
      <c r="AV439" s="2" t="e">
        <v>#N/A</v>
      </c>
      <c r="AW439" s="2" t="e">
        <v>#N/A</v>
      </c>
      <c r="AX439" s="2" t="e">
        <v>#N/A</v>
      </c>
      <c r="AY439" s="2" t="e">
        <v>#N/A</v>
      </c>
      <c r="AZ439" s="2" t="e">
        <v>#N/A</v>
      </c>
      <c r="BA439" s="2" t="e">
        <v>#N/A</v>
      </c>
      <c r="BB439" s="2" t="e">
        <v>#N/A</v>
      </c>
      <c r="BC439" s="2" t="e">
        <v>#N/A</v>
      </c>
      <c r="BD439" s="2" t="e">
        <v>#N/A</v>
      </c>
      <c r="BE439" s="2" t="e">
        <v>#N/A</v>
      </c>
      <c r="BF439" s="2" t="e">
        <v>#N/A</v>
      </c>
      <c r="BG439" s="2" t="e">
        <v>#N/A</v>
      </c>
      <c r="BH439" s="2" t="e">
        <v>#N/A</v>
      </c>
    </row>
    <row r="440" spans="1:61" x14ac:dyDescent="0.55000000000000004">
      <c r="A440" s="1" t="s">
        <v>438</v>
      </c>
      <c r="B440" s="1">
        <v>9.3688000000000002</v>
      </c>
      <c r="C440" s="2">
        <v>15.7662</v>
      </c>
      <c r="D440" s="2">
        <v>19.2029</v>
      </c>
      <c r="E440" s="2">
        <v>90</v>
      </c>
      <c r="F440" s="2">
        <v>92.350999999999999</v>
      </c>
      <c r="G440" s="2">
        <v>90</v>
      </c>
      <c r="H440" s="3">
        <v>2830</v>
      </c>
      <c r="I440" s="2">
        <v>1.3935440699999999</v>
      </c>
      <c r="J440" s="2">
        <v>272</v>
      </c>
      <c r="K440" s="2">
        <v>-41397.997089999997</v>
      </c>
      <c r="L440" s="2">
        <v>-41380.890650000001</v>
      </c>
      <c r="M440" s="2">
        <v>-17.106447769999999</v>
      </c>
      <c r="O440" s="2">
        <v>-6.2891352100000006E-2</v>
      </c>
      <c r="P440" s="2">
        <v>0.2</v>
      </c>
      <c r="Q440" s="2">
        <v>18.600000000000001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40.1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3.3</v>
      </c>
      <c r="AS440" s="2">
        <v>0</v>
      </c>
      <c r="AT440" s="2">
        <v>2.4</v>
      </c>
      <c r="AU440" s="2">
        <v>35.4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 t="s">
        <v>622</v>
      </c>
    </row>
    <row r="441" spans="1:61" x14ac:dyDescent="0.55000000000000004">
      <c r="A441" s="1" t="s">
        <v>439</v>
      </c>
      <c r="B441" s="1">
        <v>4.6597</v>
      </c>
      <c r="C441" s="2">
        <v>13.388</v>
      </c>
      <c r="D441" s="2">
        <v>16.692</v>
      </c>
      <c r="E441" s="2">
        <v>90</v>
      </c>
      <c r="F441" s="2">
        <v>100.364</v>
      </c>
      <c r="G441" s="2">
        <v>90</v>
      </c>
      <c r="H441" s="3">
        <v>1020</v>
      </c>
      <c r="I441" s="2">
        <v>1.7126791100000001</v>
      </c>
      <c r="J441" s="2">
        <v>100</v>
      </c>
      <c r="K441" s="2">
        <v>-12934.01175</v>
      </c>
      <c r="L441" s="2">
        <v>-12926.76785</v>
      </c>
      <c r="M441" s="2">
        <v>-7.2438994900000004</v>
      </c>
      <c r="O441" s="2">
        <v>-7.2438994899999998E-2</v>
      </c>
      <c r="P441" s="2">
        <v>3.4</v>
      </c>
      <c r="Q441" s="2">
        <v>23</v>
      </c>
      <c r="R441" s="2">
        <v>0</v>
      </c>
      <c r="S441" s="2">
        <v>1.3</v>
      </c>
      <c r="T441" s="2">
        <v>0</v>
      </c>
      <c r="U441" s="2">
        <v>1.9</v>
      </c>
      <c r="V441" s="2">
        <v>0</v>
      </c>
      <c r="W441" s="2">
        <v>18.5</v>
      </c>
      <c r="X441" s="2">
        <v>41</v>
      </c>
      <c r="Y441" s="2">
        <v>7.4</v>
      </c>
      <c r="Z441" s="2">
        <v>0</v>
      </c>
      <c r="AA441" s="2">
        <v>0</v>
      </c>
      <c r="AB441" s="2">
        <v>3.4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3.145</v>
      </c>
    </row>
    <row r="442" spans="1:61" x14ac:dyDescent="0.55000000000000004">
      <c r="A442" s="1" t="s">
        <v>440</v>
      </c>
      <c r="B442" s="1">
        <v>12.805</v>
      </c>
      <c r="C442" s="2">
        <v>5.5895999999999999</v>
      </c>
      <c r="D442" s="2">
        <v>16.22</v>
      </c>
      <c r="E442" s="2">
        <v>90</v>
      </c>
      <c r="F442" s="2">
        <v>102.38</v>
      </c>
      <c r="G442" s="2">
        <v>90</v>
      </c>
      <c r="H442" s="3">
        <v>1130</v>
      </c>
      <c r="I442" s="2">
        <v>1.43104648</v>
      </c>
      <c r="J442" s="2">
        <v>116</v>
      </c>
      <c r="K442" s="2">
        <v>-14333.18044</v>
      </c>
      <c r="L442" s="2">
        <v>-14325.22969</v>
      </c>
      <c r="M442" s="2">
        <v>-7.9507521600000004</v>
      </c>
      <c r="O442" s="2">
        <v>-6.85409669E-2</v>
      </c>
      <c r="P442" s="2">
        <v>5.8</v>
      </c>
      <c r="Q442" s="2">
        <v>19.3</v>
      </c>
      <c r="R442" s="2">
        <v>0</v>
      </c>
      <c r="S442" s="2">
        <v>1.1000000000000001</v>
      </c>
      <c r="T442" s="2">
        <v>0.8</v>
      </c>
      <c r="U442" s="2">
        <v>0</v>
      </c>
      <c r="V442" s="2">
        <v>0</v>
      </c>
      <c r="W442" s="2">
        <v>0</v>
      </c>
      <c r="X442" s="2">
        <v>45.5</v>
      </c>
      <c r="Y442" s="2">
        <v>18.2</v>
      </c>
      <c r="Z442" s="2">
        <v>7.2</v>
      </c>
      <c r="AA442" s="2">
        <v>0</v>
      </c>
      <c r="AB442" s="2">
        <v>0</v>
      </c>
      <c r="AC442" s="2">
        <v>0</v>
      </c>
      <c r="AD442" s="2">
        <v>0.3</v>
      </c>
      <c r="AE442" s="2">
        <v>1.9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2.504</v>
      </c>
    </row>
    <row r="443" spans="1:61" x14ac:dyDescent="0.55000000000000004">
      <c r="A443" s="1" t="s">
        <v>441</v>
      </c>
      <c r="B443" s="1">
        <v>6.3220000000000001</v>
      </c>
      <c r="C443" s="2">
        <v>24.792000000000002</v>
      </c>
      <c r="D443" s="2">
        <v>3.8544999999999998</v>
      </c>
      <c r="E443" s="2">
        <v>90</v>
      </c>
      <c r="F443" s="2">
        <v>90</v>
      </c>
      <c r="G443" s="2">
        <v>90</v>
      </c>
      <c r="H443" s="3">
        <v>604.13499999999999</v>
      </c>
      <c r="I443" s="2">
        <v>1.6172791500000001</v>
      </c>
      <c r="J443" s="2">
        <v>56</v>
      </c>
      <c r="K443" s="2">
        <v>-13089.06422</v>
      </c>
      <c r="L443" s="2">
        <v>-13085.79314</v>
      </c>
      <c r="M443" s="2">
        <v>-3.2710772499999998</v>
      </c>
      <c r="O443" s="2">
        <v>-5.8412093749999998E-2</v>
      </c>
      <c r="P443" s="2">
        <v>8.4</v>
      </c>
      <c r="Q443" s="2">
        <v>8.6999999999999993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13.2</v>
      </c>
      <c r="Y443" s="2">
        <v>0</v>
      </c>
      <c r="Z443" s="2">
        <v>0</v>
      </c>
      <c r="AA443" s="2">
        <v>0</v>
      </c>
      <c r="AB443" s="2">
        <v>5.5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11.1</v>
      </c>
      <c r="AS443" s="2">
        <v>0</v>
      </c>
      <c r="AT443" s="2">
        <v>8</v>
      </c>
      <c r="AU443" s="2">
        <v>45.1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3.4630000000000001</v>
      </c>
    </row>
    <row r="444" spans="1:61" x14ac:dyDescent="0.55000000000000004">
      <c r="A444" s="1" t="s">
        <v>442</v>
      </c>
      <c r="B444" s="1">
        <v>10.618</v>
      </c>
      <c r="C444" s="2">
        <v>10.618</v>
      </c>
      <c r="D444" s="2">
        <v>4.8029999999999999</v>
      </c>
      <c r="E444" s="2">
        <v>90</v>
      </c>
      <c r="F444" s="2">
        <v>90</v>
      </c>
      <c r="G444" s="2">
        <v>120</v>
      </c>
      <c r="H444" s="2">
        <v>468.952</v>
      </c>
      <c r="I444" s="2">
        <v>1.3552023200000001</v>
      </c>
      <c r="J444" s="2">
        <v>42</v>
      </c>
      <c r="K444" s="2">
        <v>-5227.7168350000002</v>
      </c>
      <c r="L444" s="2">
        <v>-5225.0323330000001</v>
      </c>
      <c r="M444" s="2">
        <v>-2.6845027510000001</v>
      </c>
      <c r="O444" s="2">
        <v>-6.3916732170000004E-2</v>
      </c>
      <c r="P444" s="2">
        <v>1.7</v>
      </c>
      <c r="Q444" s="2">
        <v>24.6</v>
      </c>
      <c r="R444" s="2">
        <v>0</v>
      </c>
      <c r="S444" s="2">
        <v>0</v>
      </c>
      <c r="T444" s="2">
        <v>0</v>
      </c>
      <c r="U444" s="2">
        <v>0</v>
      </c>
      <c r="V444" s="2">
        <v>2</v>
      </c>
      <c r="W444" s="2">
        <v>0</v>
      </c>
      <c r="X444" s="2">
        <v>43.2</v>
      </c>
      <c r="Y444" s="2">
        <v>0</v>
      </c>
      <c r="Z444" s="2">
        <v>0</v>
      </c>
      <c r="AA444" s="2">
        <v>18.100000000000001</v>
      </c>
      <c r="AB444" s="2">
        <v>2.2999999999999998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8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3.161</v>
      </c>
    </row>
    <row r="445" spans="1:61" x14ac:dyDescent="0.55000000000000004">
      <c r="A445" s="1" t="s">
        <v>443</v>
      </c>
      <c r="B445" s="1">
        <v>9.2530000000000001</v>
      </c>
      <c r="C445" s="2">
        <v>9.1289999999999996</v>
      </c>
      <c r="D445" s="2">
        <v>10.515000000000001</v>
      </c>
      <c r="E445" s="2">
        <v>90</v>
      </c>
      <c r="F445" s="2">
        <v>105.373</v>
      </c>
      <c r="G445" s="2">
        <v>90</v>
      </c>
      <c r="H445" s="3">
        <v>856.42899999999997</v>
      </c>
      <c r="I445" s="2">
        <v>1.3819553499999999</v>
      </c>
      <c r="J445" s="2">
        <v>92</v>
      </c>
      <c r="K445" s="2">
        <v>-12223.89789</v>
      </c>
      <c r="L445" s="2">
        <v>-12218.276470000001</v>
      </c>
      <c r="M445" s="2">
        <v>-5.6214171200000003</v>
      </c>
      <c r="O445" s="2">
        <v>-6.1102360000000001E-2</v>
      </c>
      <c r="P445" s="2">
        <v>0</v>
      </c>
      <c r="Q445" s="2">
        <v>18.600000000000001</v>
      </c>
      <c r="R445" s="2">
        <v>0</v>
      </c>
      <c r="S445" s="2">
        <v>0.8</v>
      </c>
      <c r="T445" s="2">
        <v>0</v>
      </c>
      <c r="U445" s="2">
        <v>0</v>
      </c>
      <c r="V445" s="2">
        <v>0</v>
      </c>
      <c r="W445" s="2">
        <v>0</v>
      </c>
      <c r="X445" s="2">
        <v>57.9</v>
      </c>
      <c r="Y445" s="2">
        <v>22.5</v>
      </c>
      <c r="Z445" s="2">
        <v>0</v>
      </c>
      <c r="AA445" s="2">
        <v>0</v>
      </c>
      <c r="AB445" s="2">
        <v>0</v>
      </c>
      <c r="AC445" s="2">
        <v>0</v>
      </c>
      <c r="AD445" s="2">
        <v>0.2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4.2629999999999999</v>
      </c>
    </row>
    <row r="446" spans="1:61" x14ac:dyDescent="0.55000000000000004">
      <c r="A446" s="1" t="s">
        <v>444</v>
      </c>
      <c r="B446" s="1">
        <v>6.2583000000000002</v>
      </c>
      <c r="C446" s="2">
        <v>11.5136</v>
      </c>
      <c r="D446" s="2">
        <v>14.2248</v>
      </c>
      <c r="E446" s="2">
        <v>87.242000000000004</v>
      </c>
      <c r="F446" s="2">
        <v>88.820999999999998</v>
      </c>
      <c r="G446" s="2">
        <v>76.180999999999997</v>
      </c>
      <c r="H446" s="2">
        <v>994.11199999999997</v>
      </c>
      <c r="I446" s="2">
        <v>1.5077113099999999</v>
      </c>
      <c r="J446" s="2">
        <v>94</v>
      </c>
      <c r="K446" s="2">
        <v>-13517.66037</v>
      </c>
      <c r="L446" s="2">
        <v>-13511.1181</v>
      </c>
      <c r="M446" s="2">
        <v>-6.5422754599999999</v>
      </c>
      <c r="O446" s="2">
        <v>-6.9598675109999994E-2</v>
      </c>
      <c r="P446" s="2">
        <v>5.5</v>
      </c>
      <c r="Q446" s="2">
        <v>19.600000000000001</v>
      </c>
      <c r="R446" s="2">
        <v>4.3</v>
      </c>
      <c r="S446" s="2">
        <v>4.3</v>
      </c>
      <c r="T446" s="2">
        <v>0</v>
      </c>
      <c r="U446" s="2">
        <v>0</v>
      </c>
      <c r="V446" s="2">
        <v>0.2</v>
      </c>
      <c r="W446" s="2">
        <v>0</v>
      </c>
      <c r="X446" s="2">
        <v>35.1</v>
      </c>
      <c r="Y446" s="2">
        <v>9.6</v>
      </c>
      <c r="Z446" s="2">
        <v>0</v>
      </c>
      <c r="AA446" s="2">
        <v>16.2</v>
      </c>
      <c r="AB446" s="2">
        <v>1.6</v>
      </c>
      <c r="AC446" s="2">
        <v>0</v>
      </c>
      <c r="AD446" s="2">
        <v>2</v>
      </c>
      <c r="AE446" s="2">
        <v>0</v>
      </c>
      <c r="AF446" s="2">
        <v>0</v>
      </c>
      <c r="AG446" s="2">
        <v>0.3</v>
      </c>
      <c r="AH446" s="2">
        <v>0</v>
      </c>
      <c r="AI446" s="2">
        <v>1.7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1.87</v>
      </c>
    </row>
    <row r="447" spans="1:61" x14ac:dyDescent="0.55000000000000004">
      <c r="A447" s="1" t="s">
        <v>445</v>
      </c>
      <c r="B447" s="1">
        <v>7.4282000000000004</v>
      </c>
      <c r="C447" s="2">
        <v>9.6456</v>
      </c>
      <c r="D447" s="2">
        <v>14.725899999999999</v>
      </c>
      <c r="E447" s="2">
        <v>90</v>
      </c>
      <c r="F447" s="2">
        <v>100.03100000000001</v>
      </c>
      <c r="G447" s="2">
        <v>90</v>
      </c>
      <c r="H447" s="3">
        <v>1040</v>
      </c>
      <c r="I447" s="2">
        <v>1.8805010499999999</v>
      </c>
      <c r="J447" s="2">
        <v>96</v>
      </c>
      <c r="K447" s="2">
        <v>-27218.25504</v>
      </c>
      <c r="L447" s="2">
        <v>-27212.130089999999</v>
      </c>
      <c r="M447" s="2">
        <v>-6.1249503699999996</v>
      </c>
      <c r="O447" s="2">
        <v>-6.3801566350000005E-2</v>
      </c>
      <c r="P447" s="2">
        <v>4.4000000000000004</v>
      </c>
      <c r="Q447" s="2">
        <v>3.1</v>
      </c>
      <c r="R447" s="2">
        <v>0</v>
      </c>
      <c r="S447" s="2">
        <v>0.7</v>
      </c>
      <c r="T447" s="2">
        <v>0</v>
      </c>
      <c r="U447" s="2">
        <v>0</v>
      </c>
      <c r="V447" s="2">
        <v>0</v>
      </c>
      <c r="W447" s="2">
        <v>0</v>
      </c>
      <c r="X447" s="2">
        <v>5.9</v>
      </c>
      <c r="Y447" s="2">
        <v>5.8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18</v>
      </c>
      <c r="AS447" s="2">
        <v>6.3</v>
      </c>
      <c r="AT447" s="2">
        <v>26.5</v>
      </c>
      <c r="AU447" s="2">
        <v>29.4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3.4940000000000002</v>
      </c>
    </row>
    <row r="448" spans="1:61" x14ac:dyDescent="0.55000000000000004">
      <c r="A448" s="1" t="s">
        <v>446</v>
      </c>
      <c r="B448" s="1">
        <v>7.3361000000000001</v>
      </c>
      <c r="C448" s="2">
        <v>9.1272000000000002</v>
      </c>
      <c r="D448" s="2">
        <v>12.8178</v>
      </c>
      <c r="E448" s="2">
        <v>83.762799999999999</v>
      </c>
      <c r="F448" s="2">
        <v>77.703400000000002</v>
      </c>
      <c r="G448" s="2">
        <v>66.498599999999996</v>
      </c>
      <c r="H448" s="3">
        <v>768.73699999999997</v>
      </c>
      <c r="I448" s="2">
        <v>1.7971941600000001</v>
      </c>
      <c r="J448" s="2">
        <v>60</v>
      </c>
      <c r="K448" s="2">
        <v>-13728.121230000001</v>
      </c>
      <c r="L448" s="2">
        <v>-13723.721579999999</v>
      </c>
      <c r="M448" s="2">
        <v>-4.3996491100000004</v>
      </c>
      <c r="O448" s="2">
        <v>-7.3327485169999998E-2</v>
      </c>
      <c r="P448" s="2" t="e">
        <v>#N/A</v>
      </c>
      <c r="Q448" s="2" t="e">
        <v>#N/A</v>
      </c>
      <c r="R448" s="2" t="e">
        <v>#N/A</v>
      </c>
      <c r="S448" s="2" t="e">
        <v>#N/A</v>
      </c>
      <c r="T448" s="2" t="e">
        <v>#N/A</v>
      </c>
      <c r="U448" s="2" t="e">
        <v>#N/A</v>
      </c>
      <c r="V448" s="2" t="e">
        <v>#N/A</v>
      </c>
      <c r="W448" s="2" t="e">
        <v>#N/A</v>
      </c>
      <c r="X448" s="2" t="e">
        <v>#N/A</v>
      </c>
      <c r="Y448" s="2" t="e">
        <v>#N/A</v>
      </c>
      <c r="Z448" s="2" t="e">
        <v>#N/A</v>
      </c>
      <c r="AA448" s="2" t="e">
        <v>#N/A</v>
      </c>
      <c r="AB448" s="2" t="e">
        <v>#N/A</v>
      </c>
      <c r="AC448" s="2" t="e">
        <v>#N/A</v>
      </c>
      <c r="AD448" s="2" t="e">
        <v>#N/A</v>
      </c>
      <c r="AE448" s="2" t="e">
        <v>#N/A</v>
      </c>
      <c r="AF448" s="2" t="e">
        <v>#N/A</v>
      </c>
      <c r="AG448" s="2" t="e">
        <v>#N/A</v>
      </c>
      <c r="AH448" s="2" t="e">
        <v>#N/A</v>
      </c>
      <c r="AI448" s="2" t="e">
        <v>#N/A</v>
      </c>
      <c r="AJ448" s="2" t="e">
        <v>#N/A</v>
      </c>
      <c r="AK448" s="2" t="e">
        <v>#N/A</v>
      </c>
      <c r="AL448" s="2" t="e">
        <v>#N/A</v>
      </c>
      <c r="AM448" s="2" t="e">
        <v>#N/A</v>
      </c>
      <c r="AN448" s="2" t="e">
        <v>#N/A</v>
      </c>
      <c r="AO448" s="2" t="e">
        <v>#N/A</v>
      </c>
      <c r="AP448" s="2" t="e">
        <v>#N/A</v>
      </c>
      <c r="AQ448" s="2" t="e">
        <v>#N/A</v>
      </c>
      <c r="AR448" s="2" t="e">
        <v>#N/A</v>
      </c>
      <c r="AS448" s="2" t="e">
        <v>#N/A</v>
      </c>
      <c r="AT448" s="2" t="e">
        <v>#N/A</v>
      </c>
      <c r="AU448" s="2" t="e">
        <v>#N/A</v>
      </c>
      <c r="AV448" s="2" t="e">
        <v>#N/A</v>
      </c>
      <c r="AW448" s="2" t="e">
        <v>#N/A</v>
      </c>
      <c r="AX448" s="2" t="e">
        <v>#N/A</v>
      </c>
      <c r="AY448" s="2" t="e">
        <v>#N/A</v>
      </c>
      <c r="AZ448" s="2" t="e">
        <v>#N/A</v>
      </c>
      <c r="BA448" s="2" t="e">
        <v>#N/A</v>
      </c>
      <c r="BB448" s="2" t="e">
        <v>#N/A</v>
      </c>
      <c r="BC448" s="2" t="e">
        <v>#N/A</v>
      </c>
      <c r="BD448" s="2" t="e">
        <v>#N/A</v>
      </c>
      <c r="BE448" s="2" t="e">
        <v>#N/A</v>
      </c>
      <c r="BF448" s="2" t="e">
        <v>#N/A</v>
      </c>
      <c r="BG448" s="2" t="e">
        <v>#N/A</v>
      </c>
      <c r="BH448" s="2" t="e">
        <v>#N/A</v>
      </c>
      <c r="BI448" s="2">
        <v>2.1</v>
      </c>
    </row>
    <row r="449" spans="1:61" x14ac:dyDescent="0.55000000000000004">
      <c r="A449" s="1" t="s">
        <v>447</v>
      </c>
      <c r="B449" s="1">
        <v>13.706</v>
      </c>
      <c r="C449" s="2">
        <v>11.4687</v>
      </c>
      <c r="D449" s="2">
        <v>17.218</v>
      </c>
      <c r="E449" s="2">
        <v>90</v>
      </c>
      <c r="F449" s="2">
        <v>113.313</v>
      </c>
      <c r="G449" s="2">
        <v>90</v>
      </c>
      <c r="H449" s="3">
        <v>2490</v>
      </c>
      <c r="I449" s="2">
        <v>1.74469601</v>
      </c>
      <c r="J449" s="2">
        <v>176</v>
      </c>
      <c r="K449" s="2">
        <v>-32684.547620000001</v>
      </c>
      <c r="L449" s="2">
        <v>-32670.162469999999</v>
      </c>
      <c r="M449" s="2">
        <v>-14.385152010000001</v>
      </c>
      <c r="O449" s="2">
        <v>-8.1733818240000006E-2</v>
      </c>
      <c r="P449" s="2">
        <v>5.5</v>
      </c>
      <c r="Q449" s="2">
        <v>10.8</v>
      </c>
      <c r="R449" s="2">
        <v>11.4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8.1999999999999993</v>
      </c>
      <c r="Y449" s="2">
        <v>0</v>
      </c>
      <c r="Z449" s="2">
        <v>0</v>
      </c>
      <c r="AA449" s="2">
        <v>44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20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3.4590000000000001</v>
      </c>
    </row>
    <row r="450" spans="1:61" x14ac:dyDescent="0.55000000000000004">
      <c r="A450" s="1" t="s">
        <v>448</v>
      </c>
      <c r="B450" s="1">
        <v>7.5095999999999998</v>
      </c>
      <c r="C450" s="2">
        <v>14.3104</v>
      </c>
      <c r="D450" s="2">
        <v>14.8904</v>
      </c>
      <c r="E450" s="2">
        <v>77.191999999999993</v>
      </c>
      <c r="F450" s="2">
        <v>80.05</v>
      </c>
      <c r="G450" s="2">
        <v>76.620999999999995</v>
      </c>
      <c r="H450" s="3">
        <v>1510</v>
      </c>
      <c r="I450" s="2">
        <v>2.40796966</v>
      </c>
      <c r="J450" s="2">
        <v>96</v>
      </c>
      <c r="K450" s="2">
        <v>-21079.570250000001</v>
      </c>
      <c r="L450" s="2">
        <v>-21071.077689999998</v>
      </c>
      <c r="M450" s="2">
        <v>-8.4925555399999997</v>
      </c>
      <c r="O450" s="2">
        <v>-8.8464120209999997E-2</v>
      </c>
      <c r="P450" s="2" t="e">
        <v>#N/A</v>
      </c>
      <c r="Q450" s="2" t="e">
        <v>#N/A</v>
      </c>
      <c r="R450" s="2" t="e">
        <v>#N/A</v>
      </c>
      <c r="S450" s="2" t="e">
        <v>#N/A</v>
      </c>
      <c r="T450" s="2" t="e">
        <v>#N/A</v>
      </c>
      <c r="U450" s="2" t="e">
        <v>#N/A</v>
      </c>
      <c r="V450" s="2" t="e">
        <v>#N/A</v>
      </c>
      <c r="W450" s="2" t="e">
        <v>#N/A</v>
      </c>
      <c r="X450" s="2" t="e">
        <v>#N/A</v>
      </c>
      <c r="Y450" s="2" t="e">
        <v>#N/A</v>
      </c>
      <c r="Z450" s="2" t="e">
        <v>#N/A</v>
      </c>
      <c r="AA450" s="2" t="e">
        <v>#N/A</v>
      </c>
      <c r="AB450" s="2" t="e">
        <v>#N/A</v>
      </c>
      <c r="AC450" s="2" t="e">
        <v>#N/A</v>
      </c>
      <c r="AD450" s="2" t="e">
        <v>#N/A</v>
      </c>
      <c r="AE450" s="2" t="e">
        <v>#N/A</v>
      </c>
      <c r="AF450" s="2" t="e">
        <v>#N/A</v>
      </c>
      <c r="AG450" s="2" t="e">
        <v>#N/A</v>
      </c>
      <c r="AH450" s="2" t="e">
        <v>#N/A</v>
      </c>
      <c r="AI450" s="2" t="e">
        <v>#N/A</v>
      </c>
      <c r="AJ450" s="2" t="e">
        <v>#N/A</v>
      </c>
      <c r="AK450" s="2" t="e">
        <v>#N/A</v>
      </c>
      <c r="AL450" s="2" t="e">
        <v>#N/A</v>
      </c>
      <c r="AM450" s="2" t="e">
        <v>#N/A</v>
      </c>
      <c r="AN450" s="2" t="e">
        <v>#N/A</v>
      </c>
      <c r="AO450" s="2" t="e">
        <v>#N/A</v>
      </c>
      <c r="AP450" s="2" t="e">
        <v>#N/A</v>
      </c>
      <c r="AQ450" s="2" t="e">
        <v>#N/A</v>
      </c>
      <c r="AR450" s="2" t="e">
        <v>#N/A</v>
      </c>
      <c r="AS450" s="2" t="e">
        <v>#N/A</v>
      </c>
      <c r="AT450" s="2" t="e">
        <v>#N/A</v>
      </c>
      <c r="AU450" s="2" t="e">
        <v>#N/A</v>
      </c>
      <c r="AV450" s="2" t="e">
        <v>#N/A</v>
      </c>
      <c r="AW450" s="2" t="e">
        <v>#N/A</v>
      </c>
      <c r="AX450" s="2" t="e">
        <v>#N/A</v>
      </c>
      <c r="AY450" s="2" t="e">
        <v>#N/A</v>
      </c>
      <c r="AZ450" s="2" t="e">
        <v>#N/A</v>
      </c>
      <c r="BA450" s="2" t="e">
        <v>#N/A</v>
      </c>
      <c r="BB450" s="2" t="e">
        <v>#N/A</v>
      </c>
      <c r="BC450" s="2" t="e">
        <v>#N/A</v>
      </c>
      <c r="BD450" s="2" t="e">
        <v>#N/A</v>
      </c>
      <c r="BE450" s="2" t="e">
        <v>#N/A</v>
      </c>
      <c r="BF450" s="2" t="e">
        <v>#N/A</v>
      </c>
      <c r="BG450" s="2" t="e">
        <v>#N/A</v>
      </c>
      <c r="BH450" s="2" t="e">
        <v>#N/A</v>
      </c>
      <c r="BI450" s="2">
        <v>3.1720000000000002</v>
      </c>
    </row>
    <row r="451" spans="1:61" x14ac:dyDescent="0.55000000000000004">
      <c r="A451" s="1" t="s">
        <v>449</v>
      </c>
      <c r="B451" s="1">
        <v>9.5396999999999998</v>
      </c>
      <c r="C451" s="2">
        <v>11.0405</v>
      </c>
      <c r="D451" s="2">
        <v>15.5749</v>
      </c>
      <c r="E451" s="2">
        <v>84.457999999999998</v>
      </c>
      <c r="F451" s="2">
        <v>76.436999999999998</v>
      </c>
      <c r="G451" s="2">
        <v>65</v>
      </c>
      <c r="H451" s="3">
        <v>1450</v>
      </c>
      <c r="I451" s="2">
        <v>1.37509192</v>
      </c>
      <c r="J451" s="2">
        <v>128</v>
      </c>
      <c r="K451" s="2">
        <v>-15502.77246</v>
      </c>
      <c r="L451" s="2">
        <v>-15494.1873</v>
      </c>
      <c r="M451" s="2">
        <v>-8.5851547799999999</v>
      </c>
      <c r="O451" s="2">
        <v>-6.7071521719999999E-2</v>
      </c>
      <c r="P451" s="2" t="e">
        <v>#N/A</v>
      </c>
      <c r="Q451" s="2" t="e">
        <v>#N/A</v>
      </c>
      <c r="R451" s="2" t="e">
        <v>#N/A</v>
      </c>
      <c r="S451" s="2" t="e">
        <v>#N/A</v>
      </c>
      <c r="T451" s="2" t="e">
        <v>#N/A</v>
      </c>
      <c r="U451" s="2" t="e">
        <v>#N/A</v>
      </c>
      <c r="V451" s="2" t="e">
        <v>#N/A</v>
      </c>
      <c r="W451" s="2" t="e">
        <v>#N/A</v>
      </c>
      <c r="X451" s="2" t="e">
        <v>#N/A</v>
      </c>
      <c r="Y451" s="2" t="e">
        <v>#N/A</v>
      </c>
      <c r="Z451" s="2" t="e">
        <v>#N/A</v>
      </c>
      <c r="AA451" s="2" t="e">
        <v>#N/A</v>
      </c>
      <c r="AB451" s="2" t="e">
        <v>#N/A</v>
      </c>
      <c r="AC451" s="2" t="e">
        <v>#N/A</v>
      </c>
      <c r="AD451" s="2" t="e">
        <v>#N/A</v>
      </c>
      <c r="AE451" s="2" t="e">
        <v>#N/A</v>
      </c>
      <c r="AF451" s="2" t="e">
        <v>#N/A</v>
      </c>
      <c r="AG451" s="2" t="e">
        <v>#N/A</v>
      </c>
      <c r="AH451" s="2" t="e">
        <v>#N/A</v>
      </c>
      <c r="AI451" s="2" t="e">
        <v>#N/A</v>
      </c>
      <c r="AJ451" s="2" t="e">
        <v>#N/A</v>
      </c>
      <c r="AK451" s="2" t="e">
        <v>#N/A</v>
      </c>
      <c r="AL451" s="2" t="e">
        <v>#N/A</v>
      </c>
      <c r="AM451" s="2" t="e">
        <v>#N/A</v>
      </c>
      <c r="AN451" s="2" t="e">
        <v>#N/A</v>
      </c>
      <c r="AO451" s="2" t="e">
        <v>#N/A</v>
      </c>
      <c r="AP451" s="2" t="e">
        <v>#N/A</v>
      </c>
      <c r="AQ451" s="2" t="e">
        <v>#N/A</v>
      </c>
      <c r="AR451" s="2" t="e">
        <v>#N/A</v>
      </c>
      <c r="AS451" s="2" t="e">
        <v>#N/A</v>
      </c>
      <c r="AT451" s="2" t="e">
        <v>#N/A</v>
      </c>
      <c r="AU451" s="2" t="e">
        <v>#N/A</v>
      </c>
      <c r="AV451" s="2" t="e">
        <v>#N/A</v>
      </c>
      <c r="AW451" s="2" t="e">
        <v>#N/A</v>
      </c>
      <c r="AX451" s="2" t="e">
        <v>#N/A</v>
      </c>
      <c r="AY451" s="2" t="e">
        <v>#N/A</v>
      </c>
      <c r="AZ451" s="2" t="e">
        <v>#N/A</v>
      </c>
      <c r="BA451" s="2" t="e">
        <v>#N/A</v>
      </c>
      <c r="BB451" s="2" t="e">
        <v>#N/A</v>
      </c>
      <c r="BC451" s="2" t="e">
        <v>#N/A</v>
      </c>
      <c r="BD451" s="2" t="e">
        <v>#N/A</v>
      </c>
      <c r="BE451" s="2" t="e">
        <v>#N/A</v>
      </c>
      <c r="BF451" s="2" t="e">
        <v>#N/A</v>
      </c>
      <c r="BG451" s="2" t="e">
        <v>#N/A</v>
      </c>
      <c r="BH451" s="2" t="e">
        <v>#N/A</v>
      </c>
      <c r="BI451" s="2">
        <v>1.996</v>
      </c>
    </row>
    <row r="452" spans="1:61" x14ac:dyDescent="0.55000000000000004">
      <c r="A452" s="1" t="s">
        <v>450</v>
      </c>
      <c r="B452" s="1">
        <v>9.5267999999999997</v>
      </c>
      <c r="C452" s="2">
        <v>11.3248</v>
      </c>
      <c r="D452" s="2">
        <v>15.6599</v>
      </c>
      <c r="E452" s="2">
        <v>84.328000000000003</v>
      </c>
      <c r="F452" s="2">
        <v>76.509</v>
      </c>
      <c r="G452" s="2">
        <v>65.254999999999995</v>
      </c>
      <c r="H452" s="3">
        <v>1490</v>
      </c>
      <c r="I452" s="2">
        <v>1.7277042199999999</v>
      </c>
      <c r="J452" s="2">
        <v>128</v>
      </c>
      <c r="K452" s="2">
        <v>-15827.19109</v>
      </c>
      <c r="L452" s="2">
        <v>-15818.40257</v>
      </c>
      <c r="M452" s="2">
        <v>-8.78851753</v>
      </c>
      <c r="O452" s="2">
        <v>-6.86602932E-2</v>
      </c>
      <c r="P452" s="2" t="e">
        <v>#N/A</v>
      </c>
      <c r="Q452" s="2" t="e">
        <v>#N/A</v>
      </c>
      <c r="R452" s="2" t="e">
        <v>#N/A</v>
      </c>
      <c r="S452" s="2" t="e">
        <v>#N/A</v>
      </c>
      <c r="T452" s="2" t="e">
        <v>#N/A</v>
      </c>
      <c r="U452" s="2" t="e">
        <v>#N/A</v>
      </c>
      <c r="V452" s="2" t="e">
        <v>#N/A</v>
      </c>
      <c r="W452" s="2" t="e">
        <v>#N/A</v>
      </c>
      <c r="X452" s="2" t="e">
        <v>#N/A</v>
      </c>
      <c r="Y452" s="2" t="e">
        <v>#N/A</v>
      </c>
      <c r="Z452" s="2" t="e">
        <v>#N/A</v>
      </c>
      <c r="AA452" s="2" t="e">
        <v>#N/A</v>
      </c>
      <c r="AB452" s="2" t="e">
        <v>#N/A</v>
      </c>
      <c r="AC452" s="2" t="e">
        <v>#N/A</v>
      </c>
      <c r="AD452" s="2" t="e">
        <v>#N/A</v>
      </c>
      <c r="AE452" s="2" t="e">
        <v>#N/A</v>
      </c>
      <c r="AF452" s="2" t="e">
        <v>#N/A</v>
      </c>
      <c r="AG452" s="2" t="e">
        <v>#N/A</v>
      </c>
      <c r="AH452" s="2" t="e">
        <v>#N/A</v>
      </c>
      <c r="AI452" s="2" t="e">
        <v>#N/A</v>
      </c>
      <c r="AJ452" s="2" t="e">
        <v>#N/A</v>
      </c>
      <c r="AK452" s="2" t="e">
        <v>#N/A</v>
      </c>
      <c r="AL452" s="2" t="e">
        <v>#N/A</v>
      </c>
      <c r="AM452" s="2" t="e">
        <v>#N/A</v>
      </c>
      <c r="AN452" s="2" t="e">
        <v>#N/A</v>
      </c>
      <c r="AO452" s="2" t="e">
        <v>#N/A</v>
      </c>
      <c r="AP452" s="2" t="e">
        <v>#N/A</v>
      </c>
      <c r="AQ452" s="2" t="e">
        <v>#N/A</v>
      </c>
      <c r="AR452" s="2" t="e">
        <v>#N/A</v>
      </c>
      <c r="AS452" s="2" t="e">
        <v>#N/A</v>
      </c>
      <c r="AT452" s="2" t="e">
        <v>#N/A</v>
      </c>
      <c r="AU452" s="2" t="e">
        <v>#N/A</v>
      </c>
      <c r="AV452" s="2" t="e">
        <v>#N/A</v>
      </c>
      <c r="AW452" s="2" t="e">
        <v>#N/A</v>
      </c>
      <c r="AX452" s="2" t="e">
        <v>#N/A</v>
      </c>
      <c r="AY452" s="2" t="e">
        <v>#N/A</v>
      </c>
      <c r="AZ452" s="2" t="e">
        <v>#N/A</v>
      </c>
      <c r="BA452" s="2" t="e">
        <v>#N/A</v>
      </c>
      <c r="BB452" s="2" t="e">
        <v>#N/A</v>
      </c>
      <c r="BC452" s="2" t="e">
        <v>#N/A</v>
      </c>
      <c r="BD452" s="2" t="e">
        <v>#N/A</v>
      </c>
      <c r="BE452" s="2" t="e">
        <v>#N/A</v>
      </c>
      <c r="BF452" s="2" t="e">
        <v>#N/A</v>
      </c>
      <c r="BG452" s="2" t="e">
        <v>#N/A</v>
      </c>
      <c r="BH452" s="2" t="e">
        <v>#N/A</v>
      </c>
      <c r="BI452" s="2">
        <v>1.9990000000000001</v>
      </c>
    </row>
    <row r="453" spans="1:61" x14ac:dyDescent="0.55000000000000004">
      <c r="A453" s="1" t="s">
        <v>451</v>
      </c>
      <c r="B453" s="1">
        <v>12.667999999999999</v>
      </c>
      <c r="C453" s="2">
        <v>5.0743999999999998</v>
      </c>
      <c r="D453" s="2">
        <v>18.832999999999998</v>
      </c>
      <c r="E453" s="2">
        <v>90</v>
      </c>
      <c r="F453" s="2">
        <v>93.703000000000003</v>
      </c>
      <c r="G453" s="2">
        <v>90</v>
      </c>
      <c r="H453" s="3">
        <v>1210</v>
      </c>
      <c r="I453" s="2">
        <v>2.0677429699999998</v>
      </c>
      <c r="J453" s="2">
        <v>96</v>
      </c>
      <c r="K453" s="2">
        <v>-22909.694149999999</v>
      </c>
      <c r="L453" s="2">
        <v>-22902.72913</v>
      </c>
      <c r="M453" s="2">
        <v>-6.9650236999999997</v>
      </c>
      <c r="O453" s="2">
        <v>-7.2552330210000002E-2</v>
      </c>
      <c r="P453" s="2">
        <v>12.8</v>
      </c>
      <c r="Q453" s="2">
        <v>7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11.4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7.5</v>
      </c>
      <c r="AS453" s="2">
        <v>0</v>
      </c>
      <c r="AT453" s="2">
        <v>11.4</v>
      </c>
      <c r="AU453" s="2">
        <v>27.7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6.2</v>
      </c>
      <c r="BD453" s="2">
        <v>0</v>
      </c>
      <c r="BE453" s="2">
        <v>0</v>
      </c>
      <c r="BF453" s="2">
        <v>0</v>
      </c>
      <c r="BG453" s="2">
        <v>7.2</v>
      </c>
      <c r="BH453" s="2">
        <v>8.8000000000000007</v>
      </c>
      <c r="BI453" s="2">
        <v>2.5270000000000001</v>
      </c>
    </row>
    <row r="454" spans="1:61" x14ac:dyDescent="0.55000000000000004">
      <c r="A454" s="1" t="s">
        <v>452</v>
      </c>
      <c r="B454" s="1">
        <v>13.430999999999999</v>
      </c>
      <c r="C454" s="2">
        <v>7.55</v>
      </c>
      <c r="D454" s="2">
        <v>14.385</v>
      </c>
      <c r="E454" s="2">
        <v>90</v>
      </c>
      <c r="F454" s="2">
        <v>116.14400000000001</v>
      </c>
      <c r="G454" s="2">
        <v>90</v>
      </c>
      <c r="H454" s="3">
        <v>1310</v>
      </c>
      <c r="I454" s="2">
        <v>1.37119579</v>
      </c>
      <c r="J454" s="2">
        <v>144</v>
      </c>
      <c r="K454" s="2">
        <v>-17682.81828</v>
      </c>
      <c r="L454" s="2">
        <v>-17673.708610000001</v>
      </c>
      <c r="M454" s="2">
        <v>-9.1096766599999999</v>
      </c>
      <c r="O454" s="2">
        <v>-6.3261643470000004E-2</v>
      </c>
      <c r="P454" s="2">
        <v>4.9000000000000004</v>
      </c>
      <c r="Q454" s="2">
        <v>20.8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47.7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0.6</v>
      </c>
      <c r="AS454" s="2">
        <v>0</v>
      </c>
      <c r="AT454" s="2">
        <v>0</v>
      </c>
      <c r="AU454" s="2">
        <v>25.9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3.7850000000000001</v>
      </c>
    </row>
    <row r="455" spans="1:61" x14ac:dyDescent="0.55000000000000004">
      <c r="A455" s="1" t="s">
        <v>453</v>
      </c>
      <c r="B455" s="1">
        <v>10.411</v>
      </c>
      <c r="C455" s="2">
        <v>13.337999999999999</v>
      </c>
      <c r="D455" s="2">
        <v>21.948</v>
      </c>
      <c r="E455" s="2">
        <v>90</v>
      </c>
      <c r="F455" s="2">
        <v>90</v>
      </c>
      <c r="G455" s="2">
        <v>90</v>
      </c>
      <c r="H455" s="3">
        <v>3050</v>
      </c>
      <c r="I455" s="2">
        <v>1.74431662</v>
      </c>
      <c r="J455" s="2">
        <v>224</v>
      </c>
      <c r="K455" s="2">
        <v>-71331.859719999993</v>
      </c>
      <c r="L455" s="2">
        <v>-71317.755739999993</v>
      </c>
      <c r="M455" s="2">
        <v>-14.10397341</v>
      </c>
      <c r="O455" s="2">
        <v>-6.2964167010000002E-2</v>
      </c>
      <c r="P455" s="2" t="e">
        <v>#N/A</v>
      </c>
      <c r="Q455" s="2" t="e">
        <v>#N/A</v>
      </c>
      <c r="R455" s="2" t="e">
        <v>#N/A</v>
      </c>
      <c r="S455" s="2" t="e">
        <v>#N/A</v>
      </c>
      <c r="T455" s="2" t="e">
        <v>#N/A</v>
      </c>
      <c r="U455" s="2" t="e">
        <v>#N/A</v>
      </c>
      <c r="V455" s="2" t="e">
        <v>#N/A</v>
      </c>
      <c r="W455" s="2" t="e">
        <v>#N/A</v>
      </c>
      <c r="X455" s="2" t="e">
        <v>#N/A</v>
      </c>
      <c r="Y455" s="2" t="e">
        <v>#N/A</v>
      </c>
      <c r="Z455" s="2" t="e">
        <v>#N/A</v>
      </c>
      <c r="AA455" s="2" t="e">
        <v>#N/A</v>
      </c>
      <c r="AB455" s="2" t="e">
        <v>#N/A</v>
      </c>
      <c r="AC455" s="2" t="e">
        <v>#N/A</v>
      </c>
      <c r="AD455" s="2" t="e">
        <v>#N/A</v>
      </c>
      <c r="AE455" s="2" t="e">
        <v>#N/A</v>
      </c>
      <c r="AF455" s="2" t="e">
        <v>#N/A</v>
      </c>
      <c r="AG455" s="2" t="e">
        <v>#N/A</v>
      </c>
      <c r="AH455" s="2" t="e">
        <v>#N/A</v>
      </c>
      <c r="AI455" s="2" t="e">
        <v>#N/A</v>
      </c>
      <c r="AJ455" s="2" t="e">
        <v>#N/A</v>
      </c>
      <c r="AK455" s="2" t="e">
        <v>#N/A</v>
      </c>
      <c r="AL455" s="2" t="e">
        <v>#N/A</v>
      </c>
      <c r="AM455" s="2" t="e">
        <v>#N/A</v>
      </c>
      <c r="AN455" s="2" t="e">
        <v>#N/A</v>
      </c>
      <c r="AO455" s="2" t="e">
        <v>#N/A</v>
      </c>
      <c r="AP455" s="2" t="e">
        <v>#N/A</v>
      </c>
      <c r="AQ455" s="2" t="e">
        <v>#N/A</v>
      </c>
      <c r="AR455" s="2" t="e">
        <v>#N/A</v>
      </c>
      <c r="AS455" s="2" t="e">
        <v>#N/A</v>
      </c>
      <c r="AT455" s="2" t="e">
        <v>#N/A</v>
      </c>
      <c r="AU455" s="2" t="e">
        <v>#N/A</v>
      </c>
      <c r="AV455" s="2" t="e">
        <v>#N/A</v>
      </c>
      <c r="AW455" s="2" t="e">
        <v>#N/A</v>
      </c>
      <c r="AX455" s="2" t="e">
        <v>#N/A</v>
      </c>
      <c r="AY455" s="2" t="e">
        <v>#N/A</v>
      </c>
      <c r="AZ455" s="2" t="e">
        <v>#N/A</v>
      </c>
      <c r="BA455" s="2" t="e">
        <v>#N/A</v>
      </c>
      <c r="BB455" s="2" t="e">
        <v>#N/A</v>
      </c>
      <c r="BC455" s="2" t="e">
        <v>#N/A</v>
      </c>
      <c r="BD455" s="2" t="e">
        <v>#N/A</v>
      </c>
      <c r="BE455" s="2" t="e">
        <v>#N/A</v>
      </c>
      <c r="BF455" s="2" t="e">
        <v>#N/A</v>
      </c>
      <c r="BG455" s="2" t="e">
        <v>#N/A</v>
      </c>
      <c r="BH455" s="2" t="e">
        <v>#N/A</v>
      </c>
      <c r="BI455" s="2">
        <v>3.45</v>
      </c>
    </row>
    <row r="456" spans="1:61" x14ac:dyDescent="0.55000000000000004">
      <c r="A456" s="1" t="s">
        <v>454</v>
      </c>
      <c r="B456" s="1">
        <v>7.601</v>
      </c>
      <c r="C456" s="2">
        <v>9.8689999999999998</v>
      </c>
      <c r="D456" s="2">
        <v>13.993</v>
      </c>
      <c r="E456" s="2">
        <v>90</v>
      </c>
      <c r="F456" s="2">
        <v>104.53</v>
      </c>
      <c r="G456" s="2">
        <v>90</v>
      </c>
      <c r="H456" s="3">
        <v>1020</v>
      </c>
      <c r="I456" s="2">
        <v>1.9356876599999999</v>
      </c>
      <c r="J456" s="2">
        <v>92</v>
      </c>
      <c r="K456" s="2">
        <v>-27490.744549999999</v>
      </c>
      <c r="L456" s="2">
        <v>-27485.237249999998</v>
      </c>
      <c r="M456" s="2">
        <v>-5.5073009800000001</v>
      </c>
      <c r="O456" s="2">
        <v>-5.9861967170000002E-2</v>
      </c>
      <c r="P456" s="2">
        <v>0.6</v>
      </c>
      <c r="Q456" s="2">
        <v>0</v>
      </c>
      <c r="R456" s="2">
        <v>0</v>
      </c>
      <c r="S456" s="2">
        <v>14.6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23.5</v>
      </c>
      <c r="Z456" s="2">
        <v>0</v>
      </c>
      <c r="AA456" s="2">
        <v>0</v>
      </c>
      <c r="AB456" s="2">
        <v>0.1</v>
      </c>
      <c r="AC456" s="2">
        <v>0</v>
      </c>
      <c r="AD456" s="2">
        <v>19.3</v>
      </c>
      <c r="AE456" s="2">
        <v>0</v>
      </c>
      <c r="AF456" s="2">
        <v>0</v>
      </c>
      <c r="AG456" s="2">
        <v>2.9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3.3</v>
      </c>
      <c r="AS456" s="2">
        <v>14.8</v>
      </c>
      <c r="AT456" s="2">
        <v>6.2</v>
      </c>
      <c r="AU456" s="2">
        <v>8.4</v>
      </c>
      <c r="AV456" s="2">
        <v>0</v>
      </c>
      <c r="AW456" s="2">
        <v>0</v>
      </c>
      <c r="AX456" s="2">
        <v>5.2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1.8049999999999999</v>
      </c>
    </row>
    <row r="457" spans="1:61" x14ac:dyDescent="0.55000000000000004">
      <c r="A457" s="1" t="s">
        <v>455</v>
      </c>
      <c r="B457" s="1">
        <v>7.2009999999999996</v>
      </c>
      <c r="C457" s="2">
        <v>19.914000000000001</v>
      </c>
      <c r="D457" s="2">
        <v>21.937000000000001</v>
      </c>
      <c r="E457" s="2">
        <v>90</v>
      </c>
      <c r="F457" s="2">
        <v>92.1</v>
      </c>
      <c r="G457" s="2">
        <v>90</v>
      </c>
      <c r="H457" s="3">
        <v>3140</v>
      </c>
      <c r="I457" s="2">
        <v>1.42757482</v>
      </c>
      <c r="J457" s="2">
        <v>336</v>
      </c>
      <c r="K457" s="2">
        <v>-50193.853739999999</v>
      </c>
      <c r="L457" s="2">
        <v>-50173.883820000003</v>
      </c>
      <c r="M457" s="2">
        <v>-19.969919619999999</v>
      </c>
      <c r="O457" s="2">
        <v>-5.9434284580000003E-2</v>
      </c>
      <c r="P457" s="2" t="e">
        <v>#N/A</v>
      </c>
      <c r="Q457" s="2" t="e">
        <v>#N/A</v>
      </c>
      <c r="R457" s="2" t="e">
        <v>#N/A</v>
      </c>
      <c r="S457" s="2" t="e">
        <v>#N/A</v>
      </c>
      <c r="T457" s="2" t="e">
        <v>#N/A</v>
      </c>
      <c r="U457" s="2" t="e">
        <v>#N/A</v>
      </c>
      <c r="V457" s="2" t="e">
        <v>#N/A</v>
      </c>
      <c r="W457" s="2" t="e">
        <v>#N/A</v>
      </c>
      <c r="X457" s="2" t="e">
        <v>#N/A</v>
      </c>
      <c r="Y457" s="2" t="e">
        <v>#N/A</v>
      </c>
      <c r="Z457" s="2" t="e">
        <v>#N/A</v>
      </c>
      <c r="AA457" s="2" t="e">
        <v>#N/A</v>
      </c>
      <c r="AB457" s="2" t="e">
        <v>#N/A</v>
      </c>
      <c r="AC457" s="2" t="e">
        <v>#N/A</v>
      </c>
      <c r="AD457" s="2" t="e">
        <v>#N/A</v>
      </c>
      <c r="AE457" s="2" t="e">
        <v>#N/A</v>
      </c>
      <c r="AF457" s="2" t="e">
        <v>#N/A</v>
      </c>
      <c r="AG457" s="2" t="e">
        <v>#N/A</v>
      </c>
      <c r="AH457" s="2" t="e">
        <v>#N/A</v>
      </c>
      <c r="AI457" s="2" t="e">
        <v>#N/A</v>
      </c>
      <c r="AJ457" s="2" t="e">
        <v>#N/A</v>
      </c>
      <c r="AK457" s="2" t="e">
        <v>#N/A</v>
      </c>
      <c r="AL457" s="2" t="e">
        <v>#N/A</v>
      </c>
      <c r="AM457" s="2" t="e">
        <v>#N/A</v>
      </c>
      <c r="AN457" s="2" t="e">
        <v>#N/A</v>
      </c>
      <c r="AO457" s="2" t="e">
        <v>#N/A</v>
      </c>
      <c r="AP457" s="2" t="e">
        <v>#N/A</v>
      </c>
      <c r="AQ457" s="2" t="e">
        <v>#N/A</v>
      </c>
      <c r="AR457" s="2" t="e">
        <v>#N/A</v>
      </c>
      <c r="AS457" s="2" t="e">
        <v>#N/A</v>
      </c>
      <c r="AT457" s="2" t="e">
        <v>#N/A</v>
      </c>
      <c r="AU457" s="2" t="e">
        <v>#N/A</v>
      </c>
      <c r="AV457" s="2" t="e">
        <v>#N/A</v>
      </c>
      <c r="AW457" s="2" t="e">
        <v>#N/A</v>
      </c>
      <c r="AX457" s="2" t="e">
        <v>#N/A</v>
      </c>
      <c r="AY457" s="2" t="e">
        <v>#N/A</v>
      </c>
      <c r="AZ457" s="2" t="e">
        <v>#N/A</v>
      </c>
      <c r="BA457" s="2" t="e">
        <v>#N/A</v>
      </c>
      <c r="BB457" s="2" t="e">
        <v>#N/A</v>
      </c>
      <c r="BC457" s="2" t="e">
        <v>#N/A</v>
      </c>
      <c r="BD457" s="2" t="e">
        <v>#N/A</v>
      </c>
      <c r="BE457" s="2" t="e">
        <v>#N/A</v>
      </c>
      <c r="BF457" s="2" t="e">
        <v>#N/A</v>
      </c>
      <c r="BG457" s="2" t="e">
        <v>#N/A</v>
      </c>
      <c r="BH457" s="2" t="e">
        <v>#N/A</v>
      </c>
      <c r="BI457" s="2">
        <v>2.2770000000000001</v>
      </c>
    </row>
    <row r="458" spans="1:61" x14ac:dyDescent="0.55000000000000004">
      <c r="A458" s="1" t="s">
        <v>456</v>
      </c>
      <c r="B458" s="1">
        <v>26.215</v>
      </c>
      <c r="C458" s="2">
        <v>3.8912</v>
      </c>
      <c r="D458" s="2">
        <v>9.8559999999999999</v>
      </c>
      <c r="E458" s="2">
        <v>90</v>
      </c>
      <c r="F458" s="2">
        <v>90</v>
      </c>
      <c r="G458" s="2">
        <v>90</v>
      </c>
      <c r="H458" s="3">
        <v>1010</v>
      </c>
      <c r="I458" s="2">
        <v>1.8771015799999999</v>
      </c>
      <c r="J458" s="2">
        <v>84</v>
      </c>
      <c r="K458" s="2">
        <v>-14371.379580000001</v>
      </c>
      <c r="L458" s="2">
        <v>-14364.87723</v>
      </c>
      <c r="M458" s="2">
        <v>-6.50235436</v>
      </c>
      <c r="O458" s="2">
        <v>-7.740898048E-2</v>
      </c>
      <c r="P458" s="2">
        <v>9.6</v>
      </c>
      <c r="Q458" s="2">
        <v>9.6</v>
      </c>
      <c r="R458" s="2">
        <v>0</v>
      </c>
      <c r="S458" s="2">
        <v>2.6</v>
      </c>
      <c r="T458" s="2">
        <v>1.7</v>
      </c>
      <c r="U458" s="2">
        <v>1.7</v>
      </c>
      <c r="V458" s="2">
        <v>1.2</v>
      </c>
      <c r="W458" s="2">
        <v>17.899999999999999</v>
      </c>
      <c r="X458" s="2">
        <v>15.1</v>
      </c>
      <c r="Y458" s="2">
        <v>23.1</v>
      </c>
      <c r="Z458" s="2">
        <v>9.3000000000000007</v>
      </c>
      <c r="AA458" s="2">
        <v>0</v>
      </c>
      <c r="AB458" s="2">
        <v>1.1000000000000001</v>
      </c>
      <c r="AC458" s="2">
        <v>0</v>
      </c>
      <c r="AD458" s="2">
        <v>1.7</v>
      </c>
      <c r="AE458" s="2">
        <v>0</v>
      </c>
      <c r="AF458" s="2">
        <v>0</v>
      </c>
      <c r="AG458" s="2">
        <v>0.6</v>
      </c>
      <c r="AH458" s="2">
        <v>0</v>
      </c>
      <c r="AI458" s="2">
        <v>0</v>
      </c>
      <c r="AJ458" s="2">
        <v>0</v>
      </c>
      <c r="AK458" s="2">
        <v>0.9</v>
      </c>
      <c r="AL458" s="2">
        <v>0</v>
      </c>
      <c r="AM458" s="2">
        <v>0</v>
      </c>
      <c r="AN458" s="2">
        <v>0</v>
      </c>
      <c r="AO458" s="2">
        <v>2.4</v>
      </c>
      <c r="AP458" s="2">
        <v>0</v>
      </c>
      <c r="AQ458" s="2">
        <v>1.3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2.052</v>
      </c>
    </row>
    <row r="459" spans="1:61" x14ac:dyDescent="0.55000000000000004">
      <c r="A459" s="1" t="s">
        <v>457</v>
      </c>
      <c r="B459" s="1">
        <v>4.9358000000000004</v>
      </c>
      <c r="C459" s="2">
        <v>9.9437999999999995</v>
      </c>
      <c r="D459" s="2">
        <v>16.797699999999999</v>
      </c>
      <c r="E459" s="2">
        <v>90</v>
      </c>
      <c r="F459" s="2">
        <v>90.352000000000004</v>
      </c>
      <c r="G459" s="2">
        <v>90</v>
      </c>
      <c r="H459" s="3">
        <v>824.42600000000004</v>
      </c>
      <c r="I459" s="2">
        <v>2.0154991899999999</v>
      </c>
      <c r="J459" s="2">
        <v>68</v>
      </c>
      <c r="K459" s="2">
        <v>-21287.614699999998</v>
      </c>
      <c r="L459" s="2">
        <v>-21282.442859999999</v>
      </c>
      <c r="M459" s="2">
        <v>-5.17184226</v>
      </c>
      <c r="O459" s="2">
        <v>-7.6056503819999996E-2</v>
      </c>
      <c r="P459" s="2">
        <v>9.1999999999999993</v>
      </c>
      <c r="Q459" s="2">
        <v>0</v>
      </c>
      <c r="R459" s="2">
        <v>0</v>
      </c>
      <c r="S459" s="2">
        <v>0</v>
      </c>
      <c r="T459" s="2">
        <v>3.2</v>
      </c>
      <c r="U459" s="2">
        <v>0</v>
      </c>
      <c r="V459" s="2">
        <v>7.8</v>
      </c>
      <c r="W459" s="2">
        <v>0</v>
      </c>
      <c r="X459" s="2">
        <v>0</v>
      </c>
      <c r="Y459" s="2">
        <v>0</v>
      </c>
      <c r="Z459" s="2">
        <v>2.7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0.5</v>
      </c>
      <c r="AI459" s="2">
        <v>0</v>
      </c>
      <c r="AJ459" s="2">
        <v>0.4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27.9</v>
      </c>
      <c r="AS459" s="2">
        <v>0</v>
      </c>
      <c r="AT459" s="2">
        <v>17.899999999999999</v>
      </c>
      <c r="AU459" s="2">
        <v>15.1</v>
      </c>
      <c r="AV459" s="2">
        <v>15.4</v>
      </c>
      <c r="AW459" s="2">
        <v>0</v>
      </c>
      <c r="AX459" s="2">
        <v>0.1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2.3370000000000002</v>
      </c>
    </row>
    <row r="460" spans="1:61" x14ac:dyDescent="0.55000000000000004">
      <c r="A460" s="1" t="s">
        <v>458</v>
      </c>
      <c r="B460" s="1">
        <v>8.5530000000000008</v>
      </c>
      <c r="C460" s="2">
        <v>8.7899999999999991</v>
      </c>
      <c r="D460" s="2">
        <v>22.977</v>
      </c>
      <c r="E460" s="2">
        <v>90</v>
      </c>
      <c r="F460" s="2">
        <v>91.459000000000003</v>
      </c>
      <c r="G460" s="2">
        <v>90</v>
      </c>
      <c r="H460" s="3">
        <v>1730</v>
      </c>
      <c r="I460" s="2">
        <v>1.9932472699999999</v>
      </c>
      <c r="J460" s="2">
        <v>148</v>
      </c>
      <c r="K460" s="2">
        <v>-49424.590219999998</v>
      </c>
      <c r="L460" s="2">
        <v>-49415.273399999998</v>
      </c>
      <c r="M460" s="2">
        <v>-9.3168228000000006</v>
      </c>
      <c r="O460" s="2">
        <v>-6.2951505409999997E-2</v>
      </c>
      <c r="P460" s="2">
        <v>0</v>
      </c>
      <c r="Q460" s="2">
        <v>1.2</v>
      </c>
      <c r="R460" s="2">
        <v>0</v>
      </c>
      <c r="S460" s="2">
        <v>1.5</v>
      </c>
      <c r="T460" s="2">
        <v>0</v>
      </c>
      <c r="U460" s="2">
        <v>0</v>
      </c>
      <c r="V460" s="2">
        <v>1.9</v>
      </c>
      <c r="W460" s="2">
        <v>0</v>
      </c>
      <c r="X460" s="2">
        <v>0.4</v>
      </c>
      <c r="Y460" s="2">
        <v>0.6</v>
      </c>
      <c r="Z460" s="2">
        <v>0</v>
      </c>
      <c r="AA460" s="2">
        <v>0</v>
      </c>
      <c r="AB460" s="2">
        <v>3.3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1.4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35.9</v>
      </c>
      <c r="AS460" s="2">
        <v>3.5</v>
      </c>
      <c r="AT460" s="2">
        <v>27</v>
      </c>
      <c r="AU460" s="2">
        <v>13</v>
      </c>
      <c r="AV460" s="2">
        <v>0</v>
      </c>
      <c r="AW460" s="2">
        <v>0</v>
      </c>
      <c r="AX460" s="2">
        <v>10.199999999999999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2.363</v>
      </c>
    </row>
    <row r="461" spans="1:61" x14ac:dyDescent="0.55000000000000004">
      <c r="A461" s="1" t="s">
        <v>459</v>
      </c>
      <c r="B461" s="1">
        <v>9.1661999999999999</v>
      </c>
      <c r="C461" s="2">
        <v>11.1783</v>
      </c>
      <c r="D461" s="2">
        <v>12.0105</v>
      </c>
      <c r="E461" s="2">
        <v>80.426000000000002</v>
      </c>
      <c r="F461" s="2">
        <v>75.406999999999996</v>
      </c>
      <c r="G461" s="2">
        <v>75.909000000000006</v>
      </c>
      <c r="H461" s="3">
        <v>1150</v>
      </c>
      <c r="I461" s="2">
        <v>1.9538909099999999</v>
      </c>
      <c r="J461" s="2">
        <v>100</v>
      </c>
      <c r="K461" s="2">
        <v>-31508.556140000001</v>
      </c>
      <c r="L461" s="2">
        <v>-31501.904320000001</v>
      </c>
      <c r="M461" s="2">
        <v>-6.6518260800000002</v>
      </c>
      <c r="O461" s="2">
        <v>-6.6518260800000006E-2</v>
      </c>
      <c r="P461" s="2">
        <v>7.8</v>
      </c>
      <c r="Q461" s="2">
        <v>2.5</v>
      </c>
      <c r="R461" s="2">
        <v>0</v>
      </c>
      <c r="S461" s="2">
        <v>0.2</v>
      </c>
      <c r="T461" s="2">
        <v>0</v>
      </c>
      <c r="U461" s="2">
        <v>0</v>
      </c>
      <c r="V461" s="2">
        <v>3.2</v>
      </c>
      <c r="W461" s="2">
        <v>0</v>
      </c>
      <c r="X461" s="2">
        <v>0.9</v>
      </c>
      <c r="Y461" s="2">
        <v>1.6</v>
      </c>
      <c r="Z461" s="2">
        <v>0</v>
      </c>
      <c r="AA461" s="2">
        <v>0</v>
      </c>
      <c r="AB461" s="2">
        <v>1.3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0.6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35.4</v>
      </c>
      <c r="AS461" s="2">
        <v>2.5</v>
      </c>
      <c r="AT461" s="2">
        <v>16.399999999999999</v>
      </c>
      <c r="AU461" s="2">
        <v>21.1</v>
      </c>
      <c r="AV461" s="2">
        <v>0</v>
      </c>
      <c r="AW461" s="2">
        <v>0</v>
      </c>
      <c r="AX461" s="2">
        <v>6.7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1.839</v>
      </c>
    </row>
    <row r="462" spans="1:61" x14ac:dyDescent="0.55000000000000004">
      <c r="A462" s="1" t="s">
        <v>460</v>
      </c>
      <c r="B462" s="1">
        <v>12.045199999999999</v>
      </c>
      <c r="C462" s="2">
        <v>11.8133</v>
      </c>
      <c r="D462" s="2">
        <v>8.0823999999999998</v>
      </c>
      <c r="E462" s="2">
        <v>90</v>
      </c>
      <c r="F462" s="2">
        <v>96.646000000000001</v>
      </c>
      <c r="G462" s="2">
        <v>90</v>
      </c>
      <c r="H462" s="3">
        <v>1140</v>
      </c>
      <c r="I462" s="2">
        <v>1.8433345699999999</v>
      </c>
      <c r="J462" s="2">
        <v>100</v>
      </c>
      <c r="K462" s="2">
        <v>-12461.61723</v>
      </c>
      <c r="L462" s="2">
        <v>-12454.981900000001</v>
      </c>
      <c r="M462" s="2">
        <v>-6.6353315000000004</v>
      </c>
      <c r="O462" s="2">
        <v>-6.6353314999999996E-2</v>
      </c>
      <c r="P462" s="2">
        <v>1.5</v>
      </c>
      <c r="Q462" s="2">
        <v>10.199999999999999</v>
      </c>
      <c r="R462" s="2">
        <v>0</v>
      </c>
      <c r="S462" s="2">
        <v>0</v>
      </c>
      <c r="T462" s="2">
        <v>0</v>
      </c>
      <c r="U462" s="2">
        <v>6.8</v>
      </c>
      <c r="V462" s="2">
        <v>0.6</v>
      </c>
      <c r="W462" s="2">
        <v>27</v>
      </c>
      <c r="X462" s="2">
        <v>39.700000000000003</v>
      </c>
      <c r="Y462" s="2">
        <v>0</v>
      </c>
      <c r="Z462" s="2">
        <v>0</v>
      </c>
      <c r="AA462" s="2">
        <v>0</v>
      </c>
      <c r="AB462" s="2">
        <v>5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0.1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4</v>
      </c>
      <c r="AQ462" s="2">
        <v>5.2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3.085</v>
      </c>
    </row>
    <row r="463" spans="1:61" x14ac:dyDescent="0.55000000000000004">
      <c r="A463" s="1" t="s">
        <v>461</v>
      </c>
      <c r="B463" s="1">
        <v>3.823</v>
      </c>
      <c r="C463" s="2">
        <v>5.9729999999999999</v>
      </c>
      <c r="D463" s="2">
        <v>18.385999999999999</v>
      </c>
      <c r="E463" s="2">
        <v>85.99</v>
      </c>
      <c r="F463" s="2">
        <v>87.74</v>
      </c>
      <c r="G463" s="2">
        <v>86.58</v>
      </c>
      <c r="H463" s="3">
        <v>417.80399999999997</v>
      </c>
      <c r="I463" s="2">
        <v>1.6581382899999999</v>
      </c>
      <c r="J463" s="2">
        <v>38</v>
      </c>
      <c r="K463" s="2">
        <v>-6795.5307000000003</v>
      </c>
      <c r="L463" s="2">
        <v>-6792.5753329999998</v>
      </c>
      <c r="M463" s="2">
        <v>-2.9553674870000002</v>
      </c>
      <c r="O463" s="2">
        <v>-7.7772828609999997E-2</v>
      </c>
      <c r="P463" s="2">
        <v>8.9</v>
      </c>
      <c r="Q463" s="2">
        <v>14.7</v>
      </c>
      <c r="R463" s="2">
        <v>1.6</v>
      </c>
      <c r="S463" s="2">
        <v>8.8000000000000007</v>
      </c>
      <c r="T463" s="2">
        <v>0</v>
      </c>
      <c r="U463" s="2">
        <v>0</v>
      </c>
      <c r="V463" s="2">
        <v>0</v>
      </c>
      <c r="W463" s="2">
        <v>0</v>
      </c>
      <c r="X463" s="2">
        <v>12.1</v>
      </c>
      <c r="Y463" s="2">
        <v>26.6</v>
      </c>
      <c r="Z463" s="2">
        <v>0</v>
      </c>
      <c r="AA463" s="2">
        <v>18.399999999999999</v>
      </c>
      <c r="AB463" s="2">
        <v>0</v>
      </c>
      <c r="AC463" s="2">
        <v>0</v>
      </c>
      <c r="AD463" s="2">
        <v>5.6</v>
      </c>
      <c r="AE463" s="2">
        <v>0</v>
      </c>
      <c r="AF463" s="2">
        <v>0</v>
      </c>
      <c r="AG463" s="2">
        <v>0</v>
      </c>
      <c r="AH463" s="2">
        <v>0</v>
      </c>
      <c r="AI463" s="2">
        <v>3.4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2.1970000000000001</v>
      </c>
    </row>
    <row r="464" spans="1:61" x14ac:dyDescent="0.55000000000000004">
      <c r="A464" s="1" t="s">
        <v>462</v>
      </c>
      <c r="B464" s="1">
        <v>12.13</v>
      </c>
      <c r="C464" s="2">
        <v>5.9260000000000002</v>
      </c>
      <c r="D464" s="2">
        <v>15.66</v>
      </c>
      <c r="E464" s="2">
        <v>90</v>
      </c>
      <c r="F464" s="2">
        <v>102.295</v>
      </c>
      <c r="G464" s="2">
        <v>90</v>
      </c>
      <c r="H464" s="3">
        <v>1100</v>
      </c>
      <c r="I464" s="2">
        <v>1.57754528</v>
      </c>
      <c r="J464" s="2">
        <v>108</v>
      </c>
      <c r="K464" s="2">
        <v>-19674.945510000001</v>
      </c>
      <c r="L464" s="2">
        <v>-19667.534110000001</v>
      </c>
      <c r="M464" s="2">
        <v>-7.4114010400000003</v>
      </c>
      <c r="O464" s="2">
        <v>-6.8624083700000005E-2</v>
      </c>
      <c r="P464" s="2">
        <v>6.4</v>
      </c>
      <c r="Q464" s="2">
        <v>26.8</v>
      </c>
      <c r="R464" s="2">
        <v>0</v>
      </c>
      <c r="S464" s="2">
        <v>3.4</v>
      </c>
      <c r="T464" s="2">
        <v>0</v>
      </c>
      <c r="U464" s="2">
        <v>0</v>
      </c>
      <c r="V464" s="2">
        <v>0</v>
      </c>
      <c r="W464" s="2">
        <v>0</v>
      </c>
      <c r="X464" s="2">
        <v>19.8</v>
      </c>
      <c r="Y464" s="2">
        <v>2.5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3.5</v>
      </c>
      <c r="AS464" s="2">
        <v>0</v>
      </c>
      <c r="AT464" s="2">
        <v>7.3</v>
      </c>
      <c r="AU464" s="2">
        <v>30.2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0.96799999999999997</v>
      </c>
    </row>
    <row r="465" spans="1:61" x14ac:dyDescent="0.55000000000000004">
      <c r="A465" s="1" t="s">
        <v>463</v>
      </c>
      <c r="B465" s="1">
        <v>3.7997999999999998</v>
      </c>
      <c r="C465" s="2">
        <v>26.683</v>
      </c>
      <c r="D465" s="2">
        <v>13.4964</v>
      </c>
      <c r="E465" s="2">
        <v>90</v>
      </c>
      <c r="F465" s="2">
        <v>92.665000000000006</v>
      </c>
      <c r="G465" s="2">
        <v>90</v>
      </c>
      <c r="H465" s="3">
        <v>1370</v>
      </c>
      <c r="I465" s="2">
        <v>1.7633989299999999</v>
      </c>
      <c r="J465" s="2">
        <v>96</v>
      </c>
      <c r="K465" s="2">
        <v>-18098.182400000002</v>
      </c>
      <c r="L465" s="2">
        <v>-18090.118979999999</v>
      </c>
      <c r="M465" s="2">
        <v>-8.0634188800000004</v>
      </c>
      <c r="O465" s="2">
        <v>-8.399394667E-2</v>
      </c>
      <c r="P465" s="2" t="e">
        <v>#N/A</v>
      </c>
      <c r="Q465" s="2" t="e">
        <v>#N/A</v>
      </c>
      <c r="R465" s="2" t="e">
        <v>#N/A</v>
      </c>
      <c r="S465" s="2" t="e">
        <v>#N/A</v>
      </c>
      <c r="T465" s="2" t="e">
        <v>#N/A</v>
      </c>
      <c r="U465" s="2" t="e">
        <v>#N/A</v>
      </c>
      <c r="V465" s="2" t="e">
        <v>#N/A</v>
      </c>
      <c r="W465" s="2" t="e">
        <v>#N/A</v>
      </c>
      <c r="X465" s="2" t="e">
        <v>#N/A</v>
      </c>
      <c r="Y465" s="2" t="e">
        <v>#N/A</v>
      </c>
      <c r="Z465" s="2" t="e">
        <v>#N/A</v>
      </c>
      <c r="AA465" s="2" t="e">
        <v>#N/A</v>
      </c>
      <c r="AB465" s="2" t="e">
        <v>#N/A</v>
      </c>
      <c r="AC465" s="2" t="e">
        <v>#N/A</v>
      </c>
      <c r="AD465" s="2" t="e">
        <v>#N/A</v>
      </c>
      <c r="AE465" s="2" t="e">
        <v>#N/A</v>
      </c>
      <c r="AF465" s="2" t="e">
        <v>#N/A</v>
      </c>
      <c r="AG465" s="2" t="e">
        <v>#N/A</v>
      </c>
      <c r="AH465" s="2" t="e">
        <v>#N/A</v>
      </c>
      <c r="AI465" s="2" t="e">
        <v>#N/A</v>
      </c>
      <c r="AJ465" s="2" t="e">
        <v>#N/A</v>
      </c>
      <c r="AK465" s="2" t="e">
        <v>#N/A</v>
      </c>
      <c r="AL465" s="2" t="e">
        <v>#N/A</v>
      </c>
      <c r="AM465" s="2" t="e">
        <v>#N/A</v>
      </c>
      <c r="AN465" s="2" t="e">
        <v>#N/A</v>
      </c>
      <c r="AO465" s="2" t="e">
        <v>#N/A</v>
      </c>
      <c r="AP465" s="2" t="e">
        <v>#N/A</v>
      </c>
      <c r="AQ465" s="2" t="e">
        <v>#N/A</v>
      </c>
      <c r="AR465" s="2" t="e">
        <v>#N/A</v>
      </c>
      <c r="AS465" s="2" t="e">
        <v>#N/A</v>
      </c>
      <c r="AT465" s="2" t="e">
        <v>#N/A</v>
      </c>
      <c r="AU465" s="2" t="e">
        <v>#N/A</v>
      </c>
      <c r="AV465" s="2" t="e">
        <v>#N/A</v>
      </c>
      <c r="AW465" s="2" t="e">
        <v>#N/A</v>
      </c>
      <c r="AX465" s="2" t="e">
        <v>#N/A</v>
      </c>
      <c r="AY465" s="2" t="e">
        <v>#N/A</v>
      </c>
      <c r="AZ465" s="2" t="e">
        <v>#N/A</v>
      </c>
      <c r="BA465" s="2" t="e">
        <v>#N/A</v>
      </c>
      <c r="BB465" s="2" t="e">
        <v>#N/A</v>
      </c>
      <c r="BC465" s="2" t="e">
        <v>#N/A</v>
      </c>
      <c r="BD465" s="2" t="e">
        <v>#N/A</v>
      </c>
      <c r="BE465" s="2" t="e">
        <v>#N/A</v>
      </c>
      <c r="BF465" s="2" t="e">
        <v>#N/A</v>
      </c>
      <c r="BG465" s="2" t="e">
        <v>#N/A</v>
      </c>
      <c r="BH465" s="2" t="e">
        <v>#N/A</v>
      </c>
      <c r="BI465" s="2">
        <v>3.5760000000000001</v>
      </c>
    </row>
    <row r="466" spans="1:61" x14ac:dyDescent="0.55000000000000004">
      <c r="A466" s="1" t="s">
        <v>464</v>
      </c>
      <c r="B466" s="1">
        <v>6.3840000000000003</v>
      </c>
      <c r="C466" s="2">
        <v>11.747</v>
      </c>
      <c r="D466" s="2">
        <v>17.071999999999999</v>
      </c>
      <c r="E466" s="2">
        <v>90</v>
      </c>
      <c r="F466" s="2">
        <v>90</v>
      </c>
      <c r="G466" s="2">
        <v>90</v>
      </c>
      <c r="H466" s="3">
        <v>1280</v>
      </c>
      <c r="I466" s="2">
        <v>1.7386180200000001</v>
      </c>
      <c r="J466" s="2">
        <v>116</v>
      </c>
      <c r="K466" s="2">
        <v>-22154.628359999999</v>
      </c>
      <c r="L466" s="2">
        <v>-22147.616429999998</v>
      </c>
      <c r="M466" s="2">
        <v>-7.0119357200000003</v>
      </c>
      <c r="O466" s="2">
        <v>-6.044772172E-2</v>
      </c>
      <c r="P466" s="2">
        <v>0.7</v>
      </c>
      <c r="Q466" s="2">
        <v>13.8</v>
      </c>
      <c r="R466" s="2">
        <v>0</v>
      </c>
      <c r="S466" s="2">
        <v>0</v>
      </c>
      <c r="T466" s="2">
        <v>0</v>
      </c>
      <c r="U466" s="2">
        <v>1.6</v>
      </c>
      <c r="V466" s="2">
        <v>0</v>
      </c>
      <c r="W466" s="2">
        <v>11.3</v>
      </c>
      <c r="X466" s="2">
        <v>18.399999999999999</v>
      </c>
      <c r="Y466" s="2">
        <v>15.6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2.6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4.7</v>
      </c>
      <c r="AS466" s="2">
        <v>2.2999999999999998</v>
      </c>
      <c r="AT466" s="2">
        <v>0</v>
      </c>
      <c r="AU466" s="2">
        <v>23.1</v>
      </c>
      <c r="AV466" s="2">
        <v>0</v>
      </c>
      <c r="AW466" s="2">
        <v>0</v>
      </c>
      <c r="AX466" s="2">
        <v>0</v>
      </c>
      <c r="AY466" s="2">
        <v>6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3.605</v>
      </c>
    </row>
    <row r="467" spans="1:61" x14ac:dyDescent="0.55000000000000004">
      <c r="A467" s="1" t="s">
        <v>465</v>
      </c>
      <c r="B467" s="1">
        <v>5.7649999999999997</v>
      </c>
      <c r="C467" s="2">
        <v>9.6289999999999996</v>
      </c>
      <c r="D467" s="2">
        <v>11.29</v>
      </c>
      <c r="E467" s="2">
        <v>108.22</v>
      </c>
      <c r="F467" s="2">
        <v>100.96</v>
      </c>
      <c r="G467" s="2">
        <v>104.09</v>
      </c>
      <c r="H467" s="3">
        <v>552.75400000000002</v>
      </c>
      <c r="I467" s="2">
        <v>1.42536014</v>
      </c>
      <c r="J467" s="2">
        <v>54</v>
      </c>
      <c r="K467" s="2">
        <v>-7652.4757929999996</v>
      </c>
      <c r="L467" s="2">
        <v>-7648.7143370000003</v>
      </c>
      <c r="M467" s="2">
        <v>-3.7614556559999999</v>
      </c>
      <c r="O467" s="2">
        <v>-6.9656586219999997E-2</v>
      </c>
      <c r="P467" s="2">
        <v>0.2</v>
      </c>
      <c r="Q467" s="2">
        <v>31.1</v>
      </c>
      <c r="R467" s="2">
        <v>0</v>
      </c>
      <c r="S467" s="2">
        <v>3.5</v>
      </c>
      <c r="T467" s="2">
        <v>0</v>
      </c>
      <c r="U467" s="2">
        <v>0</v>
      </c>
      <c r="V467" s="2">
        <v>0</v>
      </c>
      <c r="W467" s="2">
        <v>0</v>
      </c>
      <c r="X467" s="2">
        <v>48.5</v>
      </c>
      <c r="Y467" s="2">
        <v>15.8</v>
      </c>
      <c r="Z467" s="2">
        <v>0</v>
      </c>
      <c r="AA467" s="2">
        <v>0</v>
      </c>
      <c r="AB467" s="2">
        <v>0</v>
      </c>
      <c r="AC467" s="2">
        <v>0</v>
      </c>
      <c r="AD467" s="2">
        <v>0.9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2.3010000000000002</v>
      </c>
    </row>
    <row r="468" spans="1:61" x14ac:dyDescent="0.55000000000000004">
      <c r="A468" s="1" t="s">
        <v>466</v>
      </c>
      <c r="B468" s="1">
        <v>7.657</v>
      </c>
      <c r="C468" s="2">
        <v>8.5649999999999995</v>
      </c>
      <c r="D468" s="2">
        <v>11.673</v>
      </c>
      <c r="E468" s="2">
        <v>98.048000000000002</v>
      </c>
      <c r="F468" s="2">
        <v>101.158</v>
      </c>
      <c r="G468" s="2">
        <v>97.855000000000004</v>
      </c>
      <c r="H468" s="3">
        <v>733.03</v>
      </c>
      <c r="I468" s="2">
        <v>1.26546961</v>
      </c>
      <c r="J468" s="2">
        <v>72</v>
      </c>
      <c r="K468" s="2">
        <v>-8794.5611680000002</v>
      </c>
      <c r="L468" s="2">
        <v>-8790.2224480000004</v>
      </c>
      <c r="M468" s="2">
        <v>-4.3387199189999999</v>
      </c>
      <c r="O468" s="2">
        <v>-6.0259998879999999E-2</v>
      </c>
      <c r="P468" s="2">
        <v>0.1</v>
      </c>
      <c r="Q468" s="2">
        <v>21.6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66.599999999999994</v>
      </c>
      <c r="Y468" s="2">
        <v>10.6</v>
      </c>
      <c r="Z468" s="2">
        <v>0</v>
      </c>
      <c r="AA468" s="2">
        <v>0</v>
      </c>
      <c r="AB468" s="2">
        <v>0</v>
      </c>
      <c r="AC468" s="2">
        <v>0</v>
      </c>
      <c r="AD468" s="2">
        <v>1.1000000000000001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2.306</v>
      </c>
    </row>
    <row r="469" spans="1:61" x14ac:dyDescent="0.55000000000000004">
      <c r="A469" s="1" t="s">
        <v>467</v>
      </c>
      <c r="B469" s="1">
        <v>7.6349999999999998</v>
      </c>
      <c r="C469" s="2">
        <v>5.5350000000000001</v>
      </c>
      <c r="D469" s="2">
        <v>15.583</v>
      </c>
      <c r="E469" s="2">
        <v>90</v>
      </c>
      <c r="F469" s="2">
        <v>93.933000000000007</v>
      </c>
      <c r="G469" s="2">
        <v>90</v>
      </c>
      <c r="H469" s="3">
        <v>656.98199999999997</v>
      </c>
      <c r="I469" s="2">
        <v>1.3361715999999999</v>
      </c>
      <c r="J469" s="2">
        <v>72</v>
      </c>
      <c r="K469" s="2">
        <v>-7811.2525420000002</v>
      </c>
      <c r="L469" s="2">
        <v>-7806.2564009999996</v>
      </c>
      <c r="M469" s="2">
        <v>-4.9961410280000003</v>
      </c>
      <c r="O469" s="2">
        <v>-6.939084761E-2</v>
      </c>
      <c r="P469" s="2">
        <v>0.8</v>
      </c>
      <c r="Q469" s="2">
        <v>19.8</v>
      </c>
      <c r="R469" s="2">
        <v>0</v>
      </c>
      <c r="S469" s="2">
        <v>1.5</v>
      </c>
      <c r="T469" s="2">
        <v>0</v>
      </c>
      <c r="U469" s="2">
        <v>0</v>
      </c>
      <c r="V469" s="2">
        <v>0</v>
      </c>
      <c r="W469" s="2">
        <v>0</v>
      </c>
      <c r="X469" s="2">
        <v>57.9</v>
      </c>
      <c r="Y469" s="2">
        <v>20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3.1219999999999999</v>
      </c>
    </row>
    <row r="470" spans="1:61" x14ac:dyDescent="0.55000000000000004">
      <c r="A470" s="1" t="s">
        <v>468</v>
      </c>
      <c r="B470" s="1">
        <v>7.0404</v>
      </c>
      <c r="C470" s="2">
        <v>17.763100000000001</v>
      </c>
      <c r="D470" s="2">
        <v>12.050599999999999</v>
      </c>
      <c r="E470" s="2">
        <v>90</v>
      </c>
      <c r="F470" s="2">
        <v>91.826400000000007</v>
      </c>
      <c r="G470" s="2">
        <v>90</v>
      </c>
      <c r="H470" s="3">
        <v>1510</v>
      </c>
      <c r="I470" s="2">
        <v>1.3823276099999999</v>
      </c>
      <c r="J470" s="2">
        <v>160</v>
      </c>
      <c r="K470" s="2">
        <v>-15669.11031</v>
      </c>
      <c r="L470" s="2">
        <v>-15658.071760000001</v>
      </c>
      <c r="M470" s="2">
        <v>-11.03854707</v>
      </c>
      <c r="O470" s="2">
        <v>-6.899091919E-2</v>
      </c>
      <c r="P470" s="2">
        <v>0.5</v>
      </c>
      <c r="Q470" s="2">
        <v>17.7</v>
      </c>
      <c r="R470" s="2">
        <v>0</v>
      </c>
      <c r="S470" s="2">
        <v>0</v>
      </c>
      <c r="T470" s="2">
        <v>0.2</v>
      </c>
      <c r="U470" s="2">
        <v>0</v>
      </c>
      <c r="V470" s="2">
        <v>0</v>
      </c>
      <c r="W470" s="2">
        <v>0</v>
      </c>
      <c r="X470" s="2">
        <v>64.900000000000006</v>
      </c>
      <c r="Y470" s="2">
        <v>0</v>
      </c>
      <c r="Z470" s="2">
        <v>12.4</v>
      </c>
      <c r="AA470" s="2">
        <v>0</v>
      </c>
      <c r="AB470" s="2">
        <v>4.2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3.266</v>
      </c>
    </row>
    <row r="471" spans="1:61" x14ac:dyDescent="0.55000000000000004">
      <c r="A471" s="1" t="s">
        <v>469</v>
      </c>
      <c r="B471" s="1">
        <v>3.81</v>
      </c>
      <c r="C471" s="2">
        <v>9.2899999999999991</v>
      </c>
      <c r="D471" s="2">
        <v>28.77</v>
      </c>
      <c r="E471" s="2">
        <v>90</v>
      </c>
      <c r="F471" s="2">
        <v>90.51</v>
      </c>
      <c r="G471" s="2">
        <v>90</v>
      </c>
      <c r="H471" s="3">
        <v>1020</v>
      </c>
      <c r="I471" s="2">
        <v>1.4496865800000001</v>
      </c>
      <c r="J471" s="2">
        <v>108</v>
      </c>
      <c r="K471" s="2">
        <v>-13380.17563</v>
      </c>
      <c r="L471" s="2">
        <v>-13371.899219999999</v>
      </c>
      <c r="M471" s="2">
        <v>-8.2764086900000002</v>
      </c>
      <c r="O471" s="2">
        <v>-7.6633413799999994E-2</v>
      </c>
      <c r="P471" s="2">
        <v>18.399999999999999</v>
      </c>
      <c r="Q471" s="2">
        <v>12.7</v>
      </c>
      <c r="R471" s="2">
        <v>0</v>
      </c>
      <c r="S471" s="2">
        <v>2.2000000000000002</v>
      </c>
      <c r="T471" s="2">
        <v>0</v>
      </c>
      <c r="U471" s="2">
        <v>0</v>
      </c>
      <c r="V471" s="2">
        <v>0</v>
      </c>
      <c r="W471" s="2">
        <v>0</v>
      </c>
      <c r="X471" s="2">
        <v>50</v>
      </c>
      <c r="Y471" s="2">
        <v>15.4</v>
      </c>
      <c r="Z471" s="2">
        <v>0</v>
      </c>
      <c r="AA471" s="2">
        <v>0</v>
      </c>
      <c r="AB471" s="2">
        <v>0</v>
      </c>
      <c r="AC471" s="2">
        <v>0</v>
      </c>
      <c r="AD471" s="2">
        <v>1.3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1.742</v>
      </c>
    </row>
    <row r="472" spans="1:61" x14ac:dyDescent="0.55000000000000004">
      <c r="A472" s="1" t="s">
        <v>470</v>
      </c>
      <c r="B472" s="1">
        <v>3.8119999999999998</v>
      </c>
      <c r="C472" s="2">
        <v>9.2889999999999997</v>
      </c>
      <c r="D472" s="2">
        <v>28.754000000000001</v>
      </c>
      <c r="E472" s="2">
        <v>90</v>
      </c>
      <c r="F472" s="2">
        <v>90.47</v>
      </c>
      <c r="G472" s="2">
        <v>90</v>
      </c>
      <c r="H472" s="3">
        <v>1020</v>
      </c>
      <c r="I472" s="2">
        <v>1.44987965</v>
      </c>
      <c r="J472" s="2">
        <v>108</v>
      </c>
      <c r="K472" s="2">
        <v>-13380.17275</v>
      </c>
      <c r="L472" s="2">
        <v>-13371.93102</v>
      </c>
      <c r="M472" s="2">
        <v>-8.2417260999999993</v>
      </c>
      <c r="O472" s="2">
        <v>-7.63122787E-2</v>
      </c>
      <c r="P472" s="2">
        <v>18.399999999999999</v>
      </c>
      <c r="Q472" s="2">
        <v>12.7</v>
      </c>
      <c r="R472" s="2">
        <v>0</v>
      </c>
      <c r="S472" s="2">
        <v>2.2000000000000002</v>
      </c>
      <c r="T472" s="2">
        <v>0</v>
      </c>
      <c r="U472" s="2">
        <v>0</v>
      </c>
      <c r="V472" s="2">
        <v>0</v>
      </c>
      <c r="W472" s="2">
        <v>0</v>
      </c>
      <c r="X472" s="2">
        <v>50.1</v>
      </c>
      <c r="Y472" s="2">
        <v>15.3</v>
      </c>
      <c r="Z472" s="2">
        <v>0</v>
      </c>
      <c r="AA472" s="2">
        <v>0</v>
      </c>
      <c r="AB472" s="2">
        <v>0</v>
      </c>
      <c r="AC472" s="2">
        <v>0</v>
      </c>
      <c r="AD472" s="2">
        <v>1.3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1.746</v>
      </c>
    </row>
    <row r="473" spans="1:61" x14ac:dyDescent="0.55000000000000004">
      <c r="A473" s="1" t="s">
        <v>471</v>
      </c>
      <c r="B473" s="1">
        <v>3.9419</v>
      </c>
      <c r="C473" s="2">
        <v>13.968500000000001</v>
      </c>
      <c r="D473" s="2">
        <v>18.312200000000001</v>
      </c>
      <c r="E473" s="2">
        <v>90</v>
      </c>
      <c r="F473" s="2">
        <v>95.95</v>
      </c>
      <c r="G473" s="2">
        <v>90</v>
      </c>
      <c r="H473" s="3">
        <v>1000</v>
      </c>
      <c r="I473" s="2">
        <v>1.7029904499999999</v>
      </c>
      <c r="J473" s="2">
        <v>96</v>
      </c>
      <c r="K473" s="2">
        <v>-10723.275250000001</v>
      </c>
      <c r="L473" s="2">
        <v>-10715.733620000001</v>
      </c>
      <c r="M473" s="2">
        <v>-7.54163256</v>
      </c>
      <c r="O473" s="2">
        <v>-7.8558672499999996E-2</v>
      </c>
      <c r="P473" s="2">
        <v>17.100000000000001</v>
      </c>
      <c r="Q473" s="2">
        <v>18.3</v>
      </c>
      <c r="R473" s="2">
        <v>0</v>
      </c>
      <c r="S473" s="2">
        <v>0</v>
      </c>
      <c r="T473" s="2">
        <v>0</v>
      </c>
      <c r="U473" s="2">
        <v>1.6</v>
      </c>
      <c r="V473" s="2">
        <v>0</v>
      </c>
      <c r="W473" s="2">
        <v>15.6</v>
      </c>
      <c r="X473" s="2">
        <v>46.7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0.7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1.7989999999999999</v>
      </c>
    </row>
    <row r="474" spans="1:61" x14ac:dyDescent="0.55000000000000004">
      <c r="A474" s="1" t="s">
        <v>472</v>
      </c>
      <c r="B474" s="1">
        <v>6.1670999999999996</v>
      </c>
      <c r="C474" s="2">
        <v>11.257099999999999</v>
      </c>
      <c r="D474" s="2">
        <v>13.308299999999999</v>
      </c>
      <c r="E474" s="2">
        <v>66.287000000000006</v>
      </c>
      <c r="F474" s="2">
        <v>88.198999999999998</v>
      </c>
      <c r="G474" s="2">
        <v>87.382000000000005</v>
      </c>
      <c r="H474" s="2">
        <v>844.93700000000001</v>
      </c>
      <c r="I474" s="2">
        <v>1.8756572899999999</v>
      </c>
      <c r="J474" s="2">
        <v>70</v>
      </c>
      <c r="K474" s="2">
        <v>-13200.513220000001</v>
      </c>
      <c r="L474" s="2">
        <v>-13195.55205</v>
      </c>
      <c r="M474" s="2">
        <v>-4.9611719699999997</v>
      </c>
      <c r="O474" s="2">
        <v>-7.0873885289999994E-2</v>
      </c>
      <c r="P474" s="2">
        <v>13.3</v>
      </c>
      <c r="Q474" s="2">
        <v>16.100000000000001</v>
      </c>
      <c r="R474" s="2">
        <v>0</v>
      </c>
      <c r="S474" s="2">
        <v>0</v>
      </c>
      <c r="T474" s="2">
        <v>0</v>
      </c>
      <c r="U474" s="2">
        <v>0</v>
      </c>
      <c r="V474" s="2">
        <v>2.2999999999999998</v>
      </c>
      <c r="W474" s="2">
        <v>0</v>
      </c>
      <c r="X474" s="2">
        <v>18.8</v>
      </c>
      <c r="Y474" s="2">
        <v>0</v>
      </c>
      <c r="Z474" s="2">
        <v>0</v>
      </c>
      <c r="AA474" s="2">
        <v>0</v>
      </c>
      <c r="AB474" s="2">
        <v>0.7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7.9</v>
      </c>
      <c r="AS474" s="2">
        <v>0</v>
      </c>
      <c r="AT474" s="2">
        <v>9.1</v>
      </c>
      <c r="AU474" s="2">
        <v>16.399999999999999</v>
      </c>
      <c r="AV474" s="2">
        <v>0</v>
      </c>
      <c r="AW474" s="2">
        <v>0</v>
      </c>
      <c r="AX474" s="2">
        <v>0</v>
      </c>
      <c r="AY474" s="2">
        <v>0</v>
      </c>
      <c r="AZ474" s="2">
        <v>0.3</v>
      </c>
      <c r="BA474" s="2">
        <v>0</v>
      </c>
      <c r="BB474" s="2">
        <v>0</v>
      </c>
      <c r="BC474" s="2">
        <v>1.3</v>
      </c>
      <c r="BD474" s="2">
        <v>0</v>
      </c>
      <c r="BE474" s="2">
        <v>0</v>
      </c>
      <c r="BF474" s="2">
        <v>3.6</v>
      </c>
      <c r="BG474" s="2">
        <v>2.5</v>
      </c>
      <c r="BH474" s="2">
        <v>7.7</v>
      </c>
      <c r="BI474" s="2">
        <v>2.0710000000000002</v>
      </c>
    </row>
    <row r="475" spans="1:61" x14ac:dyDescent="0.55000000000000004">
      <c r="A475" s="1" t="s">
        <v>473</v>
      </c>
      <c r="B475" s="1">
        <v>6.3331999999999997</v>
      </c>
      <c r="C475" s="2">
        <v>7.4287999999999998</v>
      </c>
      <c r="D475" s="2">
        <v>17.889700000000001</v>
      </c>
      <c r="E475" s="2">
        <v>91.097999999999999</v>
      </c>
      <c r="F475" s="2">
        <v>90.858000000000004</v>
      </c>
      <c r="G475" s="2">
        <v>94.382999999999996</v>
      </c>
      <c r="H475" s="2">
        <v>838.94600000000003</v>
      </c>
      <c r="I475" s="2">
        <v>1.7029959400000001</v>
      </c>
      <c r="J475" s="2">
        <v>70</v>
      </c>
      <c r="K475" s="2">
        <v>-13317.36671</v>
      </c>
      <c r="L475" s="2">
        <v>-13312.67186</v>
      </c>
      <c r="M475" s="2">
        <v>-4.69485346</v>
      </c>
      <c r="O475" s="2">
        <v>-6.7069335140000005E-2</v>
      </c>
      <c r="P475" s="2">
        <v>16.100000000000001</v>
      </c>
      <c r="Q475" s="2">
        <v>12.1</v>
      </c>
      <c r="R475" s="2">
        <v>0</v>
      </c>
      <c r="S475" s="2">
        <v>0</v>
      </c>
      <c r="T475" s="2">
        <v>0</v>
      </c>
      <c r="U475" s="2">
        <v>2.7</v>
      </c>
      <c r="V475" s="2">
        <v>1.6</v>
      </c>
      <c r="W475" s="2">
        <v>8</v>
      </c>
      <c r="X475" s="2">
        <v>17.3</v>
      </c>
      <c r="Y475" s="2">
        <v>0</v>
      </c>
      <c r="Z475" s="2">
        <v>0</v>
      </c>
      <c r="AA475" s="2">
        <v>0</v>
      </c>
      <c r="AB475" s="2">
        <v>1.9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0.4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2.5</v>
      </c>
      <c r="AQ475" s="2">
        <v>0</v>
      </c>
      <c r="AR475" s="2">
        <v>5.6</v>
      </c>
      <c r="AS475" s="2">
        <v>0</v>
      </c>
      <c r="AT475" s="2">
        <v>8.8000000000000007</v>
      </c>
      <c r="AU475" s="2">
        <v>21.4</v>
      </c>
      <c r="AV475" s="2">
        <v>0</v>
      </c>
      <c r="AW475" s="2">
        <v>0</v>
      </c>
      <c r="AX475" s="2">
        <v>0</v>
      </c>
      <c r="AY475" s="2">
        <v>1.5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2.1019999999999999</v>
      </c>
    </row>
    <row r="476" spans="1:61" x14ac:dyDescent="0.55000000000000004">
      <c r="A476" s="1" t="s">
        <v>474</v>
      </c>
      <c r="B476" s="1">
        <v>18.778099999999998</v>
      </c>
      <c r="C476" s="2">
        <v>3.8382000000000001</v>
      </c>
      <c r="D476" s="2">
        <v>22.932099999999998</v>
      </c>
      <c r="E476" s="2">
        <v>90</v>
      </c>
      <c r="F476" s="2">
        <v>102.61799999999999</v>
      </c>
      <c r="G476" s="2">
        <v>90</v>
      </c>
      <c r="H476" s="3">
        <v>1610</v>
      </c>
      <c r="I476" s="2">
        <v>1.62345589</v>
      </c>
      <c r="J476" s="2">
        <v>140</v>
      </c>
      <c r="K476" s="2">
        <v>-21474.286749999999</v>
      </c>
      <c r="L476" s="2">
        <v>-21464.180110000001</v>
      </c>
      <c r="M476" s="2">
        <v>-10.10663813</v>
      </c>
      <c r="O476" s="2">
        <v>-7.2190272360000002E-2</v>
      </c>
      <c r="P476" s="2">
        <v>14.3</v>
      </c>
      <c r="Q476" s="2">
        <v>20.7</v>
      </c>
      <c r="R476" s="2">
        <v>0</v>
      </c>
      <c r="S476" s="2">
        <v>0</v>
      </c>
      <c r="T476" s="2">
        <v>0</v>
      </c>
      <c r="U476" s="2">
        <v>5.7</v>
      </c>
      <c r="V476" s="2">
        <v>1.6</v>
      </c>
      <c r="W476" s="2">
        <v>8.1</v>
      </c>
      <c r="X476" s="2">
        <v>23.6</v>
      </c>
      <c r="Y476" s="2">
        <v>0</v>
      </c>
      <c r="Z476" s="2">
        <v>0</v>
      </c>
      <c r="AA476" s="2">
        <v>0</v>
      </c>
      <c r="AB476" s="2">
        <v>5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0.6</v>
      </c>
      <c r="AR476" s="2">
        <v>1.6</v>
      </c>
      <c r="AS476" s="2">
        <v>0</v>
      </c>
      <c r="AT476" s="2">
        <v>1.6</v>
      </c>
      <c r="AU476" s="2">
        <v>17.2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1.7929999999999999</v>
      </c>
    </row>
    <row r="477" spans="1:61" x14ac:dyDescent="0.55000000000000004">
      <c r="A477" s="1" t="s">
        <v>475</v>
      </c>
      <c r="B477" s="1">
        <v>6.1323999999999996</v>
      </c>
      <c r="C477" s="2">
        <v>11.263999999999999</v>
      </c>
      <c r="D477" s="2">
        <v>13.064</v>
      </c>
      <c r="E477" s="2">
        <v>66.646000000000001</v>
      </c>
      <c r="F477" s="2">
        <v>89.736000000000004</v>
      </c>
      <c r="G477" s="2">
        <v>87.725999999999999</v>
      </c>
      <c r="H477" s="2">
        <v>827.75599999999997</v>
      </c>
      <c r="I477" s="2">
        <v>1.7260176599999999</v>
      </c>
      <c r="J477" s="2">
        <v>70</v>
      </c>
      <c r="K477" s="2">
        <v>-13317.26297</v>
      </c>
      <c r="L477" s="2">
        <v>-13312.4128</v>
      </c>
      <c r="M477" s="2">
        <v>-4.8501680299999999</v>
      </c>
      <c r="O477" s="2">
        <v>-6.9288114710000001E-2</v>
      </c>
      <c r="P477" s="2" t="e">
        <v>#N/A</v>
      </c>
      <c r="Q477" s="2" t="e">
        <v>#N/A</v>
      </c>
      <c r="R477" s="2" t="e">
        <v>#N/A</v>
      </c>
      <c r="S477" s="2" t="e">
        <v>#N/A</v>
      </c>
      <c r="T477" s="2" t="e">
        <v>#N/A</v>
      </c>
      <c r="U477" s="2" t="e">
        <v>#N/A</v>
      </c>
      <c r="V477" s="2" t="e">
        <v>#N/A</v>
      </c>
      <c r="W477" s="2" t="e">
        <v>#N/A</v>
      </c>
      <c r="X477" s="2" t="e">
        <v>#N/A</v>
      </c>
      <c r="Y477" s="2" t="e">
        <v>#N/A</v>
      </c>
      <c r="Z477" s="2" t="e">
        <v>#N/A</v>
      </c>
      <c r="AA477" s="2" t="e">
        <v>#N/A</v>
      </c>
      <c r="AB477" s="2" t="e">
        <v>#N/A</v>
      </c>
      <c r="AC477" s="2" t="e">
        <v>#N/A</v>
      </c>
      <c r="AD477" s="2" t="e">
        <v>#N/A</v>
      </c>
      <c r="AE477" s="2" t="e">
        <v>#N/A</v>
      </c>
      <c r="AF477" s="2" t="e">
        <v>#N/A</v>
      </c>
      <c r="AG477" s="2" t="e">
        <v>#N/A</v>
      </c>
      <c r="AH477" s="2" t="e">
        <v>#N/A</v>
      </c>
      <c r="AI477" s="2" t="e">
        <v>#N/A</v>
      </c>
      <c r="AJ477" s="2" t="e">
        <v>#N/A</v>
      </c>
      <c r="AK477" s="2" t="e">
        <v>#N/A</v>
      </c>
      <c r="AL477" s="2" t="e">
        <v>#N/A</v>
      </c>
      <c r="AM477" s="2" t="e">
        <v>#N/A</v>
      </c>
      <c r="AN477" s="2" t="e">
        <v>#N/A</v>
      </c>
      <c r="AO477" s="2" t="e">
        <v>#N/A</v>
      </c>
      <c r="AP477" s="2" t="e">
        <v>#N/A</v>
      </c>
      <c r="AQ477" s="2" t="e">
        <v>#N/A</v>
      </c>
      <c r="AR477" s="2" t="e">
        <v>#N/A</v>
      </c>
      <c r="AS477" s="2" t="e">
        <v>#N/A</v>
      </c>
      <c r="AT477" s="2" t="e">
        <v>#N/A</v>
      </c>
      <c r="AU477" s="2" t="e">
        <v>#N/A</v>
      </c>
      <c r="AV477" s="2" t="e">
        <v>#N/A</v>
      </c>
      <c r="AW477" s="2" t="e">
        <v>#N/A</v>
      </c>
      <c r="AX477" s="2" t="e">
        <v>#N/A</v>
      </c>
      <c r="AY477" s="2" t="e">
        <v>#N/A</v>
      </c>
      <c r="AZ477" s="2" t="e">
        <v>#N/A</v>
      </c>
      <c r="BA477" s="2" t="e">
        <v>#N/A</v>
      </c>
      <c r="BB477" s="2" t="e">
        <v>#N/A</v>
      </c>
      <c r="BC477" s="2" t="e">
        <v>#N/A</v>
      </c>
      <c r="BD477" s="2" t="e">
        <v>#N/A</v>
      </c>
      <c r="BE477" s="2" t="e">
        <v>#N/A</v>
      </c>
      <c r="BF477" s="2" t="e">
        <v>#N/A</v>
      </c>
      <c r="BG477" s="2" t="e">
        <v>#N/A</v>
      </c>
      <c r="BH477" s="2" t="e">
        <v>#N/A</v>
      </c>
      <c r="BI477" s="2">
        <v>2.0699999999999998</v>
      </c>
    </row>
    <row r="478" spans="1:61" x14ac:dyDescent="0.55000000000000004">
      <c r="A478" s="1" t="s">
        <v>476</v>
      </c>
      <c r="B478" s="1">
        <v>3.8</v>
      </c>
      <c r="C478" s="2">
        <v>5.5949999999999998</v>
      </c>
      <c r="D478" s="2">
        <v>15.173999999999999</v>
      </c>
      <c r="E478" s="2">
        <v>90</v>
      </c>
      <c r="F478" s="2">
        <v>93.221000000000004</v>
      </c>
      <c r="G478" s="2">
        <v>90</v>
      </c>
      <c r="H478" s="3">
        <v>322.10500000000002</v>
      </c>
      <c r="I478" s="2">
        <v>1.6143036900000001</v>
      </c>
      <c r="J478" s="2">
        <v>30</v>
      </c>
      <c r="K478" s="2">
        <v>-4866.0003820000002</v>
      </c>
      <c r="L478" s="2">
        <v>-4863.8323399999999</v>
      </c>
      <c r="M478" s="2">
        <v>-2.16804146</v>
      </c>
      <c r="O478" s="2">
        <v>-7.2268048670000001E-2</v>
      </c>
      <c r="P478" s="2">
        <v>8.6</v>
      </c>
      <c r="Q478" s="2">
        <v>15</v>
      </c>
      <c r="R478" s="2">
        <v>2.2000000000000002</v>
      </c>
      <c r="S478" s="2">
        <v>3</v>
      </c>
      <c r="T478" s="2">
        <v>0</v>
      </c>
      <c r="U478" s="2">
        <v>0</v>
      </c>
      <c r="V478" s="2">
        <v>0</v>
      </c>
      <c r="W478" s="2">
        <v>0</v>
      </c>
      <c r="X478" s="2">
        <v>14.7</v>
      </c>
      <c r="Y478" s="2">
        <v>27.9</v>
      </c>
      <c r="Z478" s="2">
        <v>0</v>
      </c>
      <c r="AA478" s="2">
        <v>25.5</v>
      </c>
      <c r="AB478" s="2">
        <v>0</v>
      </c>
      <c r="AC478" s="2">
        <v>0</v>
      </c>
      <c r="AD478" s="2">
        <v>0.7</v>
      </c>
      <c r="AE478" s="2">
        <v>0</v>
      </c>
      <c r="AF478" s="2">
        <v>0</v>
      </c>
      <c r="AG478" s="2">
        <v>0</v>
      </c>
      <c r="AH478" s="2">
        <v>0</v>
      </c>
      <c r="AI478" s="2">
        <v>2.2999999999999998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2.3620000000000001</v>
      </c>
    </row>
    <row r="479" spans="1:61" x14ac:dyDescent="0.55000000000000004">
      <c r="A479" s="1" t="s">
        <v>477</v>
      </c>
      <c r="B479" s="1">
        <v>11.295199999999999</v>
      </c>
      <c r="C479" s="2">
        <v>11.295199999999999</v>
      </c>
      <c r="D479" s="2">
        <v>4.5324999999999998</v>
      </c>
      <c r="E479" s="2">
        <v>90</v>
      </c>
      <c r="F479" s="2">
        <v>90</v>
      </c>
      <c r="G479" s="2">
        <v>120</v>
      </c>
      <c r="H479" s="2">
        <v>500.791</v>
      </c>
      <c r="I479" s="2">
        <v>2.1787531900000001</v>
      </c>
      <c r="J479" s="2">
        <v>42</v>
      </c>
      <c r="K479" s="2">
        <v>-4817.021874</v>
      </c>
      <c r="L479" s="2">
        <v>-4813.8261860000002</v>
      </c>
      <c r="M479" s="2">
        <v>-3.1956874329999998</v>
      </c>
      <c r="O479" s="2">
        <v>-7.6087796020000001E-2</v>
      </c>
      <c r="P479" s="2">
        <v>2.9</v>
      </c>
      <c r="Q479" s="2">
        <v>24.6</v>
      </c>
      <c r="R479" s="2">
        <v>0</v>
      </c>
      <c r="S479" s="2">
        <v>0</v>
      </c>
      <c r="T479" s="2">
        <v>0</v>
      </c>
      <c r="U479" s="2">
        <v>0</v>
      </c>
      <c r="V479" s="2">
        <v>0.2</v>
      </c>
      <c r="W479" s="2">
        <v>0</v>
      </c>
      <c r="X479" s="2">
        <v>39.200000000000003</v>
      </c>
      <c r="Y479" s="2">
        <v>0</v>
      </c>
      <c r="Z479" s="2">
        <v>0</v>
      </c>
      <c r="AA479" s="2">
        <v>0</v>
      </c>
      <c r="AB479" s="2">
        <v>5.0999999999999996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10.1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18</v>
      </c>
      <c r="BI479" s="2">
        <v>3.0190000000000001</v>
      </c>
    </row>
    <row r="480" spans="1:61" x14ac:dyDescent="0.55000000000000004">
      <c r="A480" s="1" t="s">
        <v>478</v>
      </c>
      <c r="B480" s="1">
        <v>7.3906999999999998</v>
      </c>
      <c r="C480" s="2">
        <v>10.1746</v>
      </c>
      <c r="D480" s="2">
        <v>13.1153</v>
      </c>
      <c r="E480" s="2">
        <v>77.484999999999999</v>
      </c>
      <c r="F480" s="2">
        <v>75.021000000000001</v>
      </c>
      <c r="G480" s="2">
        <v>78.620999999999995</v>
      </c>
      <c r="H480" s="3">
        <v>919.59</v>
      </c>
      <c r="I480" s="2">
        <v>1.3843595</v>
      </c>
      <c r="J480" s="2">
        <v>92</v>
      </c>
      <c r="K480" s="2">
        <v>-10161.763070000001</v>
      </c>
      <c r="L480" s="2">
        <v>-10155.578439999999</v>
      </c>
      <c r="M480" s="2">
        <v>-6.1846333800000002</v>
      </c>
      <c r="O480" s="2">
        <v>-6.7224275870000003E-2</v>
      </c>
      <c r="P480" s="2">
        <v>0</v>
      </c>
      <c r="Q480" s="2">
        <v>16.2</v>
      </c>
      <c r="R480" s="2">
        <v>4.8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52</v>
      </c>
      <c r="Y480" s="2">
        <v>0</v>
      </c>
      <c r="Z480" s="2">
        <v>0</v>
      </c>
      <c r="AA480" s="2">
        <v>23.3</v>
      </c>
      <c r="AB480" s="2">
        <v>2.8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0.3</v>
      </c>
      <c r="AI480" s="2">
        <v>0.5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1.732</v>
      </c>
    </row>
    <row r="481" spans="1:61" x14ac:dyDescent="0.55000000000000004">
      <c r="A481" s="1" t="s">
        <v>479</v>
      </c>
      <c r="B481" s="1">
        <v>7.1776999999999997</v>
      </c>
      <c r="C481" s="2">
        <v>8.3740000000000006</v>
      </c>
      <c r="D481" s="2">
        <v>8.5449999999999999</v>
      </c>
      <c r="E481" s="2">
        <v>111.04</v>
      </c>
      <c r="F481" s="2">
        <v>98.64</v>
      </c>
      <c r="G481" s="2">
        <v>112.93</v>
      </c>
      <c r="H481" s="3">
        <v>415.58300000000003</v>
      </c>
      <c r="I481" s="2">
        <v>1.73866886</v>
      </c>
      <c r="J481" s="2">
        <v>36</v>
      </c>
      <c r="K481" s="2">
        <v>-7853.2748419999998</v>
      </c>
      <c r="L481" s="2">
        <v>-7850.8945860000003</v>
      </c>
      <c r="M481" s="2">
        <v>-2.3802564639999999</v>
      </c>
      <c r="O481" s="2">
        <v>-6.6118235110000007E-2</v>
      </c>
      <c r="P481" s="2">
        <v>6.1</v>
      </c>
      <c r="Q481" s="2">
        <v>3.9</v>
      </c>
      <c r="R481" s="2">
        <v>5</v>
      </c>
      <c r="S481" s="2">
        <v>2.7</v>
      </c>
      <c r="T481" s="2">
        <v>0</v>
      </c>
      <c r="U481" s="2">
        <v>0</v>
      </c>
      <c r="V481" s="2">
        <v>2.7</v>
      </c>
      <c r="W481" s="2">
        <v>0</v>
      </c>
      <c r="X481" s="2">
        <v>3.7</v>
      </c>
      <c r="Y481" s="2">
        <v>45.1</v>
      </c>
      <c r="Z481" s="2">
        <v>0</v>
      </c>
      <c r="AA481" s="2">
        <v>3.1</v>
      </c>
      <c r="AB481" s="2">
        <v>2</v>
      </c>
      <c r="AC481" s="2">
        <v>12</v>
      </c>
      <c r="AD481" s="2">
        <v>8.8000000000000007</v>
      </c>
      <c r="AE481" s="2">
        <v>0</v>
      </c>
      <c r="AF481" s="2">
        <v>0</v>
      </c>
      <c r="AG481" s="2">
        <v>2.2000000000000002</v>
      </c>
      <c r="AH481" s="2">
        <v>0</v>
      </c>
      <c r="AI481" s="2">
        <v>0.7</v>
      </c>
      <c r="AJ481" s="2">
        <v>0</v>
      </c>
      <c r="AK481" s="2">
        <v>0</v>
      </c>
      <c r="AL481" s="2">
        <v>2.2000000000000002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1.353</v>
      </c>
    </row>
    <row r="482" spans="1:61" x14ac:dyDescent="0.55000000000000004">
      <c r="A482" s="1" t="s">
        <v>480</v>
      </c>
      <c r="B482" s="1">
        <v>16.6113</v>
      </c>
      <c r="C482" s="2">
        <v>12.4437</v>
      </c>
      <c r="D482" s="2">
        <v>17.760999999999999</v>
      </c>
      <c r="E482" s="2">
        <v>90</v>
      </c>
      <c r="F482" s="2">
        <v>90</v>
      </c>
      <c r="G482" s="2">
        <v>90</v>
      </c>
      <c r="H482" s="3">
        <v>3670</v>
      </c>
      <c r="I482" s="2">
        <v>1.6868198999999999</v>
      </c>
      <c r="J482" s="2">
        <v>320</v>
      </c>
      <c r="K482" s="2">
        <v>-39248.080529999999</v>
      </c>
      <c r="L482" s="2">
        <v>-39226.344539999998</v>
      </c>
      <c r="M482" s="2">
        <v>-21.735987869999999</v>
      </c>
      <c r="O482" s="2">
        <v>-6.7924962089999999E-2</v>
      </c>
      <c r="P482" s="2">
        <v>1.2</v>
      </c>
      <c r="Q482" s="2">
        <v>20.2</v>
      </c>
      <c r="R482" s="2">
        <v>0</v>
      </c>
      <c r="S482" s="2">
        <v>0</v>
      </c>
      <c r="T482" s="2">
        <v>0</v>
      </c>
      <c r="U482" s="2">
        <v>8.6999999999999993</v>
      </c>
      <c r="V482" s="2">
        <v>0.4</v>
      </c>
      <c r="W482" s="2">
        <v>15.7</v>
      </c>
      <c r="X482" s="2">
        <v>39.700000000000003</v>
      </c>
      <c r="Y482" s="2">
        <v>0</v>
      </c>
      <c r="Z482" s="2">
        <v>0</v>
      </c>
      <c r="AA482" s="2">
        <v>0</v>
      </c>
      <c r="AB482" s="2">
        <v>13.5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0.2</v>
      </c>
      <c r="AQ482" s="2">
        <v>0.2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3.13</v>
      </c>
    </row>
    <row r="483" spans="1:61" x14ac:dyDescent="0.55000000000000004">
      <c r="A483" s="1" t="s">
        <v>481</v>
      </c>
      <c r="B483" s="1">
        <v>7.7416999999999998</v>
      </c>
      <c r="C483" s="2">
        <v>11.2941</v>
      </c>
      <c r="D483" s="2">
        <v>10.329000000000001</v>
      </c>
      <c r="E483" s="2">
        <v>90</v>
      </c>
      <c r="F483" s="2">
        <v>90</v>
      </c>
      <c r="G483" s="2">
        <v>90</v>
      </c>
      <c r="H483" s="2">
        <v>903.12199999999996</v>
      </c>
      <c r="I483" s="2">
        <v>1.71428509</v>
      </c>
      <c r="J483" s="2">
        <v>80</v>
      </c>
      <c r="K483" s="2">
        <v>-9812.1976419999992</v>
      </c>
      <c r="L483" s="2">
        <v>-9806.6063040000008</v>
      </c>
      <c r="M483" s="2">
        <v>-5.591337437</v>
      </c>
      <c r="O483" s="2">
        <v>-6.9891717960000002E-2</v>
      </c>
      <c r="P483" s="2">
        <v>0.9</v>
      </c>
      <c r="Q483" s="2">
        <v>21.3</v>
      </c>
      <c r="R483" s="2">
        <v>0</v>
      </c>
      <c r="S483" s="2">
        <v>0</v>
      </c>
      <c r="T483" s="2">
        <v>0</v>
      </c>
      <c r="U483" s="2">
        <v>6.2</v>
      </c>
      <c r="V483" s="2">
        <v>0</v>
      </c>
      <c r="W483" s="2">
        <v>21</v>
      </c>
      <c r="X483" s="2">
        <v>34.700000000000003</v>
      </c>
      <c r="Y483" s="2">
        <v>0</v>
      </c>
      <c r="Z483" s="2">
        <v>0</v>
      </c>
      <c r="AA483" s="2">
        <v>0</v>
      </c>
      <c r="AB483" s="2">
        <v>15.8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0.2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3.1629999999999998</v>
      </c>
    </row>
    <row r="484" spans="1:61" x14ac:dyDescent="0.55000000000000004">
      <c r="A484" s="1" t="s">
        <v>482</v>
      </c>
      <c r="B484" s="1">
        <v>7.8109999999999999</v>
      </c>
      <c r="C484" s="2">
        <v>12.615</v>
      </c>
      <c r="D484" s="2">
        <v>5.4269999999999996</v>
      </c>
      <c r="E484" s="2">
        <v>90</v>
      </c>
      <c r="F484" s="2">
        <v>90</v>
      </c>
      <c r="G484" s="2">
        <v>90</v>
      </c>
      <c r="H484" s="2">
        <v>534.75400000000002</v>
      </c>
      <c r="I484" s="2">
        <v>1.4426789</v>
      </c>
      <c r="J484" s="2">
        <v>56</v>
      </c>
      <c r="K484" s="2">
        <v>-7549.4605330000004</v>
      </c>
      <c r="L484" s="2">
        <v>-7545.9332119999999</v>
      </c>
      <c r="M484" s="2">
        <v>-3.5273203390000001</v>
      </c>
      <c r="O484" s="2">
        <v>-6.2987863199999994E-2</v>
      </c>
      <c r="P484" s="2">
        <v>0</v>
      </c>
      <c r="Q484" s="2">
        <v>33</v>
      </c>
      <c r="R484" s="2">
        <v>0</v>
      </c>
      <c r="S484" s="2">
        <v>0.7</v>
      </c>
      <c r="T484" s="2">
        <v>0</v>
      </c>
      <c r="U484" s="2">
        <v>0</v>
      </c>
      <c r="V484" s="2">
        <v>0</v>
      </c>
      <c r="W484" s="2">
        <v>0</v>
      </c>
      <c r="X484" s="2">
        <v>37</v>
      </c>
      <c r="Y484" s="2">
        <v>29.3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3.8290000000000002</v>
      </c>
    </row>
    <row r="485" spans="1:61" x14ac:dyDescent="0.55000000000000004">
      <c r="A485" s="1" t="s">
        <v>483</v>
      </c>
      <c r="B485" s="1">
        <v>10.7164</v>
      </c>
      <c r="C485" s="2">
        <v>8.1340000000000003</v>
      </c>
      <c r="D485" s="2">
        <v>17.433599999999998</v>
      </c>
      <c r="E485" s="2">
        <v>90</v>
      </c>
      <c r="F485" s="2">
        <v>90</v>
      </c>
      <c r="G485" s="2">
        <v>90</v>
      </c>
      <c r="H485" s="3">
        <v>1520</v>
      </c>
      <c r="I485" s="2">
        <v>1.9361352300000001</v>
      </c>
      <c r="J485" s="2">
        <v>128</v>
      </c>
      <c r="K485" s="2">
        <v>-19094.433349999999</v>
      </c>
      <c r="L485" s="2">
        <v>-19085.46024</v>
      </c>
      <c r="M485" s="2">
        <v>-8.9731119600000007</v>
      </c>
      <c r="O485" s="2">
        <v>-7.0102437190000005E-2</v>
      </c>
      <c r="P485" s="2">
        <v>0</v>
      </c>
      <c r="Q485" s="2">
        <v>27.6</v>
      </c>
      <c r="R485" s="2">
        <v>0.6</v>
      </c>
      <c r="S485" s="2">
        <v>0</v>
      </c>
      <c r="T485" s="2">
        <v>0</v>
      </c>
      <c r="U485" s="2">
        <v>1.5</v>
      </c>
      <c r="V485" s="2">
        <v>0</v>
      </c>
      <c r="W485" s="2">
        <v>17.7</v>
      </c>
      <c r="X485" s="2">
        <v>14.7</v>
      </c>
      <c r="Y485" s="2">
        <v>3.7</v>
      </c>
      <c r="Z485" s="2">
        <v>0</v>
      </c>
      <c r="AA485" s="2">
        <v>22.3</v>
      </c>
      <c r="AB485" s="2">
        <v>0</v>
      </c>
      <c r="AC485" s="2">
        <v>0.1</v>
      </c>
      <c r="AD485" s="2">
        <v>0.5</v>
      </c>
      <c r="AE485" s="2">
        <v>0</v>
      </c>
      <c r="AF485" s="2">
        <v>6.8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4.5999999999999996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3.544</v>
      </c>
    </row>
    <row r="486" spans="1:61" x14ac:dyDescent="0.55000000000000004">
      <c r="A486" s="1" t="s">
        <v>484</v>
      </c>
      <c r="B486" s="1">
        <v>7.056</v>
      </c>
      <c r="C486" s="2">
        <v>8.1790000000000003</v>
      </c>
      <c r="D486" s="2">
        <v>19.928000000000001</v>
      </c>
      <c r="E486" s="2">
        <v>90</v>
      </c>
      <c r="F486" s="2">
        <v>90</v>
      </c>
      <c r="G486" s="2">
        <v>90</v>
      </c>
      <c r="H486" s="3">
        <v>1150</v>
      </c>
      <c r="I486" s="2">
        <v>1.70486498</v>
      </c>
      <c r="J486" s="2">
        <v>104</v>
      </c>
      <c r="K486" s="2">
        <v>-24094.469720000001</v>
      </c>
      <c r="L486" s="2">
        <v>-24088.164349999999</v>
      </c>
      <c r="M486" s="2">
        <v>-6.3053669000000001</v>
      </c>
      <c r="O486" s="2">
        <v>-6.0628527879999998E-2</v>
      </c>
      <c r="P486" s="2">
        <v>7.9</v>
      </c>
      <c r="Q486" s="2">
        <v>8.3000000000000007</v>
      </c>
      <c r="R486" s="2">
        <v>0</v>
      </c>
      <c r="S486" s="2">
        <v>6.1</v>
      </c>
      <c r="T486" s="2">
        <v>0</v>
      </c>
      <c r="U486" s="2">
        <v>0</v>
      </c>
      <c r="V486" s="2">
        <v>0.1</v>
      </c>
      <c r="W486" s="2">
        <v>0</v>
      </c>
      <c r="X486" s="2">
        <v>4.5</v>
      </c>
      <c r="Y486" s="2">
        <v>13</v>
      </c>
      <c r="Z486" s="2">
        <v>0</v>
      </c>
      <c r="AA486" s="2">
        <v>0</v>
      </c>
      <c r="AB486" s="2">
        <v>0</v>
      </c>
      <c r="AC486" s="2">
        <v>0</v>
      </c>
      <c r="AD486" s="2">
        <v>0.6</v>
      </c>
      <c r="AE486" s="2">
        <v>0</v>
      </c>
      <c r="AF486" s="2">
        <v>0</v>
      </c>
      <c r="AG486" s="2">
        <v>1.2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3.4</v>
      </c>
      <c r="AS486" s="2">
        <v>4.5</v>
      </c>
      <c r="AT486" s="2">
        <v>15</v>
      </c>
      <c r="AU486" s="2">
        <v>34.1</v>
      </c>
      <c r="AV486" s="2">
        <v>0</v>
      </c>
      <c r="AW486" s="2">
        <v>0</v>
      </c>
      <c r="AX486" s="2">
        <v>1.4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2.2429999999999999</v>
      </c>
    </row>
    <row r="487" spans="1:61" x14ac:dyDescent="0.55000000000000004">
      <c r="A487" s="1" t="s">
        <v>485</v>
      </c>
      <c r="B487" s="1">
        <v>16.288</v>
      </c>
      <c r="C487" s="2">
        <v>19.299099999999999</v>
      </c>
      <c r="D487" s="2">
        <v>5.3395000000000001</v>
      </c>
      <c r="E487" s="2">
        <v>90</v>
      </c>
      <c r="F487" s="2">
        <v>90</v>
      </c>
      <c r="G487" s="2">
        <v>90</v>
      </c>
      <c r="H487" s="3">
        <v>1680</v>
      </c>
      <c r="I487" s="2">
        <v>1.6116843599999999</v>
      </c>
      <c r="J487" s="2">
        <v>160</v>
      </c>
      <c r="K487" s="2">
        <v>-22875.934819999999</v>
      </c>
      <c r="L487" s="2">
        <v>-22863.85742</v>
      </c>
      <c r="M487" s="2">
        <v>-12.07740149</v>
      </c>
      <c r="O487" s="2">
        <v>-7.5483759309999995E-2</v>
      </c>
      <c r="P487" s="2">
        <v>6.8</v>
      </c>
      <c r="Q487" s="2">
        <v>15.4</v>
      </c>
      <c r="R487" s="2">
        <v>6.4</v>
      </c>
      <c r="S487" s="2">
        <v>0</v>
      </c>
      <c r="T487" s="2">
        <v>0</v>
      </c>
      <c r="U487" s="2">
        <v>0</v>
      </c>
      <c r="V487" s="2">
        <v>3.2</v>
      </c>
      <c r="W487" s="2">
        <v>0</v>
      </c>
      <c r="X487" s="2">
        <v>25</v>
      </c>
      <c r="Y487" s="2">
        <v>0</v>
      </c>
      <c r="Z487" s="2">
        <v>0</v>
      </c>
      <c r="AA487" s="2">
        <v>21.1</v>
      </c>
      <c r="AB487" s="2">
        <v>20.9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1.3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1.85</v>
      </c>
    </row>
    <row r="488" spans="1:61" x14ac:dyDescent="0.55000000000000004">
      <c r="A488" s="1" t="s">
        <v>486</v>
      </c>
      <c r="B488" s="1">
        <v>8.1117000000000008</v>
      </c>
      <c r="C488" s="2">
        <v>8.6455000000000002</v>
      </c>
      <c r="D488" s="2">
        <v>9.4731000000000005</v>
      </c>
      <c r="E488" s="2">
        <v>80.492999999999995</v>
      </c>
      <c r="F488" s="2">
        <v>67.796999999999997</v>
      </c>
      <c r="G488" s="2">
        <v>90.204999999999998</v>
      </c>
      <c r="H488" s="3">
        <v>605.05100000000004</v>
      </c>
      <c r="I488" s="2">
        <v>1.51626719</v>
      </c>
      <c r="J488" s="2">
        <v>58</v>
      </c>
      <c r="K488" s="2">
        <v>-10207.096589999999</v>
      </c>
      <c r="L488" s="2">
        <v>-10203.56667</v>
      </c>
      <c r="M488" s="2">
        <v>-3.5299199799999998</v>
      </c>
      <c r="O488" s="2">
        <v>-6.086068931E-2</v>
      </c>
      <c r="P488" s="2">
        <v>3.6</v>
      </c>
      <c r="Q488" s="2">
        <v>21.1</v>
      </c>
      <c r="R488" s="2">
        <v>0</v>
      </c>
      <c r="S488" s="2">
        <v>0</v>
      </c>
      <c r="T488" s="2">
        <v>0</v>
      </c>
      <c r="U488" s="2">
        <v>0</v>
      </c>
      <c r="V488" s="2">
        <v>3.7</v>
      </c>
      <c r="W488" s="2">
        <v>0</v>
      </c>
      <c r="X488" s="2">
        <v>21.6</v>
      </c>
      <c r="Y488" s="2">
        <v>0</v>
      </c>
      <c r="Z488" s="2">
        <v>0</v>
      </c>
      <c r="AA488" s="2">
        <v>0</v>
      </c>
      <c r="AB488" s="2">
        <v>11.4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3.9</v>
      </c>
      <c r="AS488" s="2">
        <v>0</v>
      </c>
      <c r="AT488" s="2">
        <v>2.6</v>
      </c>
      <c r="AU488" s="2">
        <v>32.1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0.22</v>
      </c>
    </row>
    <row r="489" spans="1:61" x14ac:dyDescent="0.55000000000000004">
      <c r="A489" s="1" t="s">
        <v>487</v>
      </c>
      <c r="B489" s="1">
        <v>8.2530999999999999</v>
      </c>
      <c r="C489" s="2">
        <v>8.6096000000000004</v>
      </c>
      <c r="D489" s="2">
        <v>9.5177999999999994</v>
      </c>
      <c r="E489" s="2">
        <v>79.778000000000006</v>
      </c>
      <c r="F489" s="2">
        <v>67.137</v>
      </c>
      <c r="G489" s="2">
        <v>86.49</v>
      </c>
      <c r="H489" s="2">
        <v>613.25</v>
      </c>
      <c r="I489" s="2">
        <v>1.4959939200000001</v>
      </c>
      <c r="J489" s="2">
        <v>58</v>
      </c>
      <c r="K489" s="2">
        <v>-10207.101129999999</v>
      </c>
      <c r="L489" s="2">
        <v>-10203.56653</v>
      </c>
      <c r="M489" s="2">
        <v>-3.5345988199999998</v>
      </c>
      <c r="O489" s="2">
        <v>-6.0941358969999998E-2</v>
      </c>
      <c r="P489" s="2">
        <v>3.1</v>
      </c>
      <c r="Q489" s="2">
        <v>21.5</v>
      </c>
      <c r="R489" s="2">
        <v>0</v>
      </c>
      <c r="S489" s="2">
        <v>0</v>
      </c>
      <c r="T489" s="2">
        <v>0</v>
      </c>
      <c r="U489" s="2">
        <v>0</v>
      </c>
      <c r="V489" s="2">
        <v>3.3</v>
      </c>
      <c r="W489" s="2">
        <v>0</v>
      </c>
      <c r="X489" s="2">
        <v>22.1</v>
      </c>
      <c r="Y489" s="2">
        <v>0</v>
      </c>
      <c r="Z489" s="2">
        <v>0</v>
      </c>
      <c r="AA489" s="2">
        <v>0</v>
      </c>
      <c r="AB489" s="2">
        <v>11.2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0.2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4.2</v>
      </c>
      <c r="AS489" s="2">
        <v>0</v>
      </c>
      <c r="AT489" s="2">
        <v>3.1</v>
      </c>
      <c r="AU489" s="2">
        <v>31.4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0.216</v>
      </c>
    </row>
    <row r="490" spans="1:61" x14ac:dyDescent="0.55000000000000004">
      <c r="A490" s="1" t="s">
        <v>488</v>
      </c>
      <c r="B490" s="1">
        <v>8.3849999999999998</v>
      </c>
      <c r="C490" s="2">
        <v>5.7633999999999999</v>
      </c>
      <c r="D490" s="2">
        <v>11.450799999999999</v>
      </c>
      <c r="E490" s="2">
        <v>90</v>
      </c>
      <c r="F490" s="2">
        <v>104.014</v>
      </c>
      <c r="G490" s="2">
        <v>90</v>
      </c>
      <c r="H490" s="2">
        <v>536.90200000000004</v>
      </c>
      <c r="I490" s="2">
        <v>1.7020385</v>
      </c>
      <c r="J490" s="2">
        <v>50</v>
      </c>
      <c r="K490" s="2">
        <v>-6466.8576929999999</v>
      </c>
      <c r="L490" s="2">
        <v>-6463.637592</v>
      </c>
      <c r="M490" s="2">
        <v>-3.2201012819999999</v>
      </c>
      <c r="O490" s="2">
        <v>-6.4402025639999999E-2</v>
      </c>
      <c r="P490" s="2">
        <v>0</v>
      </c>
      <c r="Q490" s="2">
        <v>17.899999999999999</v>
      </c>
      <c r="R490" s="2">
        <v>0</v>
      </c>
      <c r="S490" s="2">
        <v>0</v>
      </c>
      <c r="T490" s="2">
        <v>0</v>
      </c>
      <c r="U490" s="2">
        <v>1.4</v>
      </c>
      <c r="V490" s="2">
        <v>0</v>
      </c>
      <c r="W490" s="2">
        <v>18.8</v>
      </c>
      <c r="X490" s="2">
        <v>32.700000000000003</v>
      </c>
      <c r="Y490" s="2">
        <v>25.9</v>
      </c>
      <c r="Z490" s="2">
        <v>0</v>
      </c>
      <c r="AA490" s="2">
        <v>0</v>
      </c>
      <c r="AB490" s="2">
        <v>0</v>
      </c>
      <c r="AC490" s="2">
        <v>0</v>
      </c>
      <c r="AD490" s="2">
        <v>0.8</v>
      </c>
      <c r="AE490" s="2">
        <v>0</v>
      </c>
      <c r="AF490" s="2">
        <v>2.7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3.8849999999999998</v>
      </c>
    </row>
    <row r="491" spans="1:61" x14ac:dyDescent="0.55000000000000004">
      <c r="A491" s="1" t="s">
        <v>489</v>
      </c>
      <c r="B491" s="1">
        <v>7.7610000000000001</v>
      </c>
      <c r="C491" s="2">
        <v>11.232100000000001</v>
      </c>
      <c r="D491" s="2">
        <v>16.5854</v>
      </c>
      <c r="E491" s="2">
        <v>90</v>
      </c>
      <c r="F491" s="2">
        <v>90.227999999999994</v>
      </c>
      <c r="G491" s="2">
        <v>90</v>
      </c>
      <c r="H491" s="3">
        <v>1450</v>
      </c>
      <c r="I491" s="2">
        <v>1.43705561</v>
      </c>
      <c r="J491" s="2">
        <v>144</v>
      </c>
      <c r="K491" s="2">
        <v>-16089.21528</v>
      </c>
      <c r="L491" s="2">
        <v>-16078.36428</v>
      </c>
      <c r="M491" s="2">
        <v>-10.850999140000001</v>
      </c>
      <c r="O491" s="2">
        <v>-7.5354160690000005E-2</v>
      </c>
      <c r="P491" s="2">
        <v>11.4</v>
      </c>
      <c r="Q491" s="2">
        <v>37.799999999999997</v>
      </c>
      <c r="R491" s="2">
        <v>1.6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39.6</v>
      </c>
      <c r="Y491" s="2">
        <v>0</v>
      </c>
      <c r="Z491" s="2">
        <v>0</v>
      </c>
      <c r="AA491" s="2">
        <v>9.6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2.278</v>
      </c>
    </row>
    <row r="492" spans="1:61" x14ac:dyDescent="0.55000000000000004">
      <c r="A492" s="1" t="s">
        <v>490</v>
      </c>
      <c r="B492" s="1">
        <v>23.164000000000001</v>
      </c>
      <c r="C492" s="2">
        <v>3.7639999999999998</v>
      </c>
      <c r="D492" s="2">
        <v>24.856000000000002</v>
      </c>
      <c r="E492" s="2">
        <v>90</v>
      </c>
      <c r="F492" s="2">
        <v>100.8</v>
      </c>
      <c r="G492" s="2">
        <v>90</v>
      </c>
      <c r="H492" s="3">
        <v>2130</v>
      </c>
      <c r="I492" s="2">
        <v>1.5520410099999999</v>
      </c>
      <c r="J492" s="2">
        <v>216</v>
      </c>
      <c r="K492" s="2">
        <v>-25471.02505</v>
      </c>
      <c r="L492" s="2">
        <v>-25452.740119999999</v>
      </c>
      <c r="M492" s="2">
        <v>-18.284925049999998</v>
      </c>
      <c r="O492" s="2">
        <v>-8.4652430789999997E-2</v>
      </c>
      <c r="P492" s="2">
        <v>26.1</v>
      </c>
      <c r="Q492" s="2">
        <v>14.1</v>
      </c>
      <c r="R492" s="2">
        <v>2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44.8</v>
      </c>
      <c r="Y492" s="2">
        <v>0</v>
      </c>
      <c r="Z492" s="2">
        <v>0</v>
      </c>
      <c r="AA492" s="2">
        <v>12.6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0.4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1.3959999999999999</v>
      </c>
    </row>
    <row r="493" spans="1:61" x14ac:dyDescent="0.55000000000000004">
      <c r="A493" s="1" t="s">
        <v>491</v>
      </c>
      <c r="B493" s="1">
        <v>12.032</v>
      </c>
      <c r="C493" s="2">
        <v>13.393000000000001</v>
      </c>
      <c r="D493" s="2">
        <v>8.7243999999999993</v>
      </c>
      <c r="E493" s="2">
        <v>90</v>
      </c>
      <c r="F493" s="2">
        <v>95.33</v>
      </c>
      <c r="G493" s="2">
        <v>90</v>
      </c>
      <c r="H493" s="3">
        <v>1400</v>
      </c>
      <c r="I493" s="2">
        <v>1.7983753600000001</v>
      </c>
      <c r="J493" s="2">
        <v>104</v>
      </c>
      <c r="K493" s="2">
        <v>-22610.516889999999</v>
      </c>
      <c r="L493" s="2">
        <v>-22602.992040000001</v>
      </c>
      <c r="M493" s="2">
        <v>-7.5248442100000004</v>
      </c>
      <c r="O493" s="2">
        <v>-7.2354271250000005E-2</v>
      </c>
      <c r="P493" s="2">
        <v>4.4000000000000004</v>
      </c>
      <c r="Q493" s="2">
        <v>5</v>
      </c>
      <c r="R493" s="2">
        <v>18.8</v>
      </c>
      <c r="S493" s="2">
        <v>8.1</v>
      </c>
      <c r="T493" s="2">
        <v>0</v>
      </c>
      <c r="U493" s="2">
        <v>0</v>
      </c>
      <c r="V493" s="2">
        <v>0</v>
      </c>
      <c r="W493" s="2">
        <v>0</v>
      </c>
      <c r="X493" s="2">
        <v>4.4000000000000004</v>
      </c>
      <c r="Y493" s="2">
        <v>7.6</v>
      </c>
      <c r="Z493" s="2">
        <v>0</v>
      </c>
      <c r="AA493" s="2">
        <v>19.899999999999999</v>
      </c>
      <c r="AB493" s="2">
        <v>0</v>
      </c>
      <c r="AC493" s="2">
        <v>6</v>
      </c>
      <c r="AD493" s="2">
        <v>1</v>
      </c>
      <c r="AE493" s="2">
        <v>0</v>
      </c>
      <c r="AF493" s="2">
        <v>0</v>
      </c>
      <c r="AG493" s="2">
        <v>0.2</v>
      </c>
      <c r="AH493" s="2">
        <v>0</v>
      </c>
      <c r="AI493" s="2">
        <v>10.7</v>
      </c>
      <c r="AJ493" s="2">
        <v>0</v>
      </c>
      <c r="AK493" s="2">
        <v>0</v>
      </c>
      <c r="AL493" s="2">
        <v>0.6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1.6</v>
      </c>
      <c r="AT493" s="2">
        <v>0.3</v>
      </c>
      <c r="AU493" s="2">
        <v>7.9</v>
      </c>
      <c r="AV493" s="2">
        <v>0</v>
      </c>
      <c r="AW493" s="2">
        <v>3.5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2.3330000000000002</v>
      </c>
    </row>
    <row r="494" spans="1:61" x14ac:dyDescent="0.55000000000000004">
      <c r="A494" s="1" t="s">
        <v>492</v>
      </c>
      <c r="B494" s="1">
        <v>10.3812</v>
      </c>
      <c r="C494" s="2">
        <v>10.979900000000001</v>
      </c>
      <c r="D494" s="2">
        <v>12.2684</v>
      </c>
      <c r="E494" s="2">
        <v>115.624</v>
      </c>
      <c r="F494" s="2">
        <v>97.025000000000006</v>
      </c>
      <c r="G494" s="2">
        <v>94.82</v>
      </c>
      <c r="H494" s="3">
        <v>1240</v>
      </c>
      <c r="I494" s="2">
        <v>1.57998481</v>
      </c>
      <c r="J494" s="2">
        <v>112</v>
      </c>
      <c r="K494" s="2">
        <v>-12643.8783</v>
      </c>
      <c r="L494" s="2">
        <v>-12636.135039999999</v>
      </c>
      <c r="M494" s="2">
        <v>-7.74326779</v>
      </c>
      <c r="O494" s="2">
        <v>-6.9136319550000006E-2</v>
      </c>
      <c r="P494" s="2">
        <v>1</v>
      </c>
      <c r="Q494" s="2">
        <v>37.6</v>
      </c>
      <c r="R494" s="2">
        <v>0</v>
      </c>
      <c r="S494" s="2">
        <v>0</v>
      </c>
      <c r="T494" s="2">
        <v>0</v>
      </c>
      <c r="U494" s="2">
        <v>5</v>
      </c>
      <c r="V494" s="2">
        <v>0</v>
      </c>
      <c r="W494" s="2">
        <v>19.899999999999999</v>
      </c>
      <c r="X494" s="2">
        <v>36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0.4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2.2749999999999999</v>
      </c>
    </row>
    <row r="495" spans="1:61" x14ac:dyDescent="0.55000000000000004">
      <c r="A495" s="1" t="s">
        <v>493</v>
      </c>
      <c r="B495" s="1">
        <v>4.6929999999999996</v>
      </c>
      <c r="C495" s="2">
        <v>8.4350000000000005</v>
      </c>
      <c r="D495" s="2">
        <v>8.4849999999999994</v>
      </c>
      <c r="E495" s="2">
        <v>103.867</v>
      </c>
      <c r="F495" s="2">
        <v>102.721</v>
      </c>
      <c r="G495" s="2">
        <v>99.712999999999994</v>
      </c>
      <c r="H495" s="3">
        <v>309.267</v>
      </c>
      <c r="I495" s="2">
        <v>1.8373778999999999</v>
      </c>
      <c r="J495" s="2">
        <v>28</v>
      </c>
      <c r="K495" s="2">
        <v>-7278.818843</v>
      </c>
      <c r="L495" s="2">
        <v>-7277.1320059999998</v>
      </c>
      <c r="M495" s="2">
        <v>-1.6868377830000001</v>
      </c>
      <c r="O495" s="2">
        <v>-6.0244206539999998E-2</v>
      </c>
      <c r="P495" s="2">
        <v>6.8</v>
      </c>
      <c r="Q495" s="2">
        <v>6.6</v>
      </c>
      <c r="R495" s="2">
        <v>0</v>
      </c>
      <c r="S495" s="2">
        <v>0</v>
      </c>
      <c r="T495" s="2">
        <v>0</v>
      </c>
      <c r="U495" s="2">
        <v>0</v>
      </c>
      <c r="V495" s="2">
        <v>6.5</v>
      </c>
      <c r="W495" s="2">
        <v>0</v>
      </c>
      <c r="X495" s="2">
        <v>1</v>
      </c>
      <c r="Y495" s="2">
        <v>0</v>
      </c>
      <c r="Z495" s="2">
        <v>0</v>
      </c>
      <c r="AA495" s="2">
        <v>0</v>
      </c>
      <c r="AB495" s="2">
        <v>7.8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1.4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13.2</v>
      </c>
      <c r="AS495" s="2">
        <v>0</v>
      </c>
      <c r="AT495" s="2">
        <v>10</v>
      </c>
      <c r="AU495" s="2">
        <v>33.4</v>
      </c>
      <c r="AV495" s="2">
        <v>0</v>
      </c>
      <c r="AW495" s="2">
        <v>0</v>
      </c>
      <c r="AX495" s="2">
        <v>13.4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2.1789999999999998</v>
      </c>
    </row>
    <row r="496" spans="1:61" x14ac:dyDescent="0.55000000000000004">
      <c r="A496" s="1" t="s">
        <v>494</v>
      </c>
      <c r="B496" s="1">
        <v>9.5540000000000003</v>
      </c>
      <c r="C496" s="2">
        <v>10.669</v>
      </c>
      <c r="D496" s="2">
        <v>10.996</v>
      </c>
      <c r="E496" s="2">
        <v>73.938999999999993</v>
      </c>
      <c r="F496" s="2">
        <v>81.900000000000006</v>
      </c>
      <c r="G496" s="2">
        <v>84.004999999999995</v>
      </c>
      <c r="H496" s="3">
        <v>1060</v>
      </c>
      <c r="I496" s="2">
        <v>2.3413580700000001</v>
      </c>
      <c r="J496" s="2">
        <v>84</v>
      </c>
      <c r="K496" s="2">
        <v>-23951.002079999998</v>
      </c>
      <c r="L496" s="2">
        <v>-23945.48919</v>
      </c>
      <c r="M496" s="2">
        <v>-5.5128906000000004</v>
      </c>
      <c r="O496" s="2">
        <v>-6.5629649999999998E-2</v>
      </c>
      <c r="P496" s="2" t="e">
        <v>#N/A</v>
      </c>
      <c r="Q496" s="2" t="e">
        <v>#N/A</v>
      </c>
      <c r="R496" s="2" t="e">
        <v>#N/A</v>
      </c>
      <c r="S496" s="2" t="e">
        <v>#N/A</v>
      </c>
      <c r="T496" s="2" t="e">
        <v>#N/A</v>
      </c>
      <c r="U496" s="2" t="e">
        <v>#N/A</v>
      </c>
      <c r="V496" s="2" t="e">
        <v>#N/A</v>
      </c>
      <c r="W496" s="2" t="e">
        <v>#N/A</v>
      </c>
      <c r="X496" s="2" t="e">
        <v>#N/A</v>
      </c>
      <c r="Y496" s="2" t="e">
        <v>#N/A</v>
      </c>
      <c r="Z496" s="2" t="e">
        <v>#N/A</v>
      </c>
      <c r="AA496" s="2" t="e">
        <v>#N/A</v>
      </c>
      <c r="AB496" s="2" t="e">
        <v>#N/A</v>
      </c>
      <c r="AC496" s="2" t="e">
        <v>#N/A</v>
      </c>
      <c r="AD496" s="2" t="e">
        <v>#N/A</v>
      </c>
      <c r="AE496" s="2" t="e">
        <v>#N/A</v>
      </c>
      <c r="AF496" s="2" t="e">
        <v>#N/A</v>
      </c>
      <c r="AG496" s="2" t="e">
        <v>#N/A</v>
      </c>
      <c r="AH496" s="2" t="e">
        <v>#N/A</v>
      </c>
      <c r="AI496" s="2" t="e">
        <v>#N/A</v>
      </c>
      <c r="AJ496" s="2" t="e">
        <v>#N/A</v>
      </c>
      <c r="AK496" s="2" t="e">
        <v>#N/A</v>
      </c>
      <c r="AL496" s="2" t="e">
        <v>#N/A</v>
      </c>
      <c r="AM496" s="2" t="e">
        <v>#N/A</v>
      </c>
      <c r="AN496" s="2" t="e">
        <v>#N/A</v>
      </c>
      <c r="AO496" s="2" t="e">
        <v>#N/A</v>
      </c>
      <c r="AP496" s="2" t="e">
        <v>#N/A</v>
      </c>
      <c r="AQ496" s="2" t="e">
        <v>#N/A</v>
      </c>
      <c r="AR496" s="2" t="e">
        <v>#N/A</v>
      </c>
      <c r="AS496" s="2" t="e">
        <v>#N/A</v>
      </c>
      <c r="AT496" s="2" t="e">
        <v>#N/A</v>
      </c>
      <c r="AU496" s="2" t="e">
        <v>#N/A</v>
      </c>
      <c r="AV496" s="2" t="e">
        <v>#N/A</v>
      </c>
      <c r="AW496" s="2" t="e">
        <v>#N/A</v>
      </c>
      <c r="AX496" s="2" t="e">
        <v>#N/A</v>
      </c>
      <c r="AY496" s="2" t="e">
        <v>#N/A</v>
      </c>
      <c r="AZ496" s="2" t="e">
        <v>#N/A</v>
      </c>
      <c r="BA496" s="2" t="e">
        <v>#N/A</v>
      </c>
      <c r="BB496" s="2" t="e">
        <v>#N/A</v>
      </c>
      <c r="BC496" s="2" t="e">
        <v>#N/A</v>
      </c>
      <c r="BD496" s="2" t="e">
        <v>#N/A</v>
      </c>
      <c r="BE496" s="2" t="e">
        <v>#N/A</v>
      </c>
      <c r="BF496" s="2" t="e">
        <v>#N/A</v>
      </c>
      <c r="BG496" s="2" t="e">
        <v>#N/A</v>
      </c>
      <c r="BH496" s="2" t="e">
        <v>#N/A</v>
      </c>
      <c r="BI496" s="2">
        <v>2.105</v>
      </c>
    </row>
    <row r="497" spans="1:61" x14ac:dyDescent="0.55000000000000004">
      <c r="A497" s="1" t="s">
        <v>495</v>
      </c>
      <c r="B497" s="1">
        <v>5.101</v>
      </c>
      <c r="C497" s="2">
        <v>7.9080000000000004</v>
      </c>
      <c r="D497" s="2">
        <v>9.8819999999999997</v>
      </c>
      <c r="E497" s="2">
        <v>80.424999999999997</v>
      </c>
      <c r="F497" s="2">
        <v>82.338999999999999</v>
      </c>
      <c r="G497" s="2">
        <v>76.7</v>
      </c>
      <c r="H497" s="3">
        <v>380.65</v>
      </c>
      <c r="I497" s="2">
        <v>2.0938634399999998</v>
      </c>
      <c r="J497" s="2">
        <v>28</v>
      </c>
      <c r="K497" s="2">
        <v>-8843.0784750000003</v>
      </c>
      <c r="L497" s="2">
        <v>-8841.0977629999998</v>
      </c>
      <c r="M497" s="2">
        <v>-1.980711691</v>
      </c>
      <c r="O497" s="2">
        <v>-7.0739703249999994E-2</v>
      </c>
      <c r="P497" s="2">
        <v>5.7</v>
      </c>
      <c r="Q497" s="2">
        <v>0</v>
      </c>
      <c r="R497" s="2">
        <v>15.1</v>
      </c>
      <c r="S497" s="2">
        <v>0</v>
      </c>
      <c r="T497" s="2">
        <v>0</v>
      </c>
      <c r="U497" s="2">
        <v>0</v>
      </c>
      <c r="V497" s="2">
        <v>2.5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3.7</v>
      </c>
      <c r="AI497" s="2">
        <v>3.6</v>
      </c>
      <c r="AJ497" s="2">
        <v>0</v>
      </c>
      <c r="AK497" s="2">
        <v>0</v>
      </c>
      <c r="AL497" s="2">
        <v>11.1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15.9</v>
      </c>
      <c r="AS497" s="2">
        <v>0</v>
      </c>
      <c r="AT497" s="2">
        <v>6.2</v>
      </c>
      <c r="AU497" s="2">
        <v>0</v>
      </c>
      <c r="AV497" s="2">
        <v>0</v>
      </c>
      <c r="AW497" s="2">
        <v>32</v>
      </c>
      <c r="AX497" s="2">
        <v>4.2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2.0539999999999998</v>
      </c>
    </row>
    <row r="498" spans="1:61" x14ac:dyDescent="0.55000000000000004">
      <c r="A498" s="1" t="s">
        <v>496</v>
      </c>
      <c r="B498" s="1">
        <v>7.8022999999999998</v>
      </c>
      <c r="C498" s="2">
        <v>8.7782999999999998</v>
      </c>
      <c r="D498" s="2">
        <v>18.5532</v>
      </c>
      <c r="E498" s="2">
        <v>90</v>
      </c>
      <c r="F498" s="2">
        <v>97.445999999999998</v>
      </c>
      <c r="G498" s="2">
        <v>90</v>
      </c>
      <c r="H498" s="3">
        <v>1260</v>
      </c>
      <c r="I498" s="2">
        <v>1.85658977</v>
      </c>
      <c r="J498" s="2">
        <v>104</v>
      </c>
      <c r="K498" s="2">
        <v>-13138.307489999999</v>
      </c>
      <c r="L498" s="2">
        <v>-13130.37851</v>
      </c>
      <c r="M498" s="2">
        <v>-7.9289852300000003</v>
      </c>
      <c r="O498" s="2">
        <v>-7.6240242599999994E-2</v>
      </c>
      <c r="P498" s="2">
        <v>9.6999999999999993</v>
      </c>
      <c r="Q498" s="2">
        <v>16.3</v>
      </c>
      <c r="R498" s="2">
        <v>0</v>
      </c>
      <c r="S498" s="2">
        <v>0</v>
      </c>
      <c r="T498" s="2">
        <v>2.8</v>
      </c>
      <c r="U498" s="2">
        <v>0</v>
      </c>
      <c r="V498" s="2">
        <v>0.2</v>
      </c>
      <c r="W498" s="2">
        <v>0</v>
      </c>
      <c r="X498" s="2">
        <v>35.700000000000003</v>
      </c>
      <c r="Y498" s="2">
        <v>0</v>
      </c>
      <c r="Z498" s="2">
        <v>5.4</v>
      </c>
      <c r="AA498" s="2">
        <v>0</v>
      </c>
      <c r="AB498" s="2">
        <v>7.4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2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1.5</v>
      </c>
      <c r="BE498" s="2">
        <v>0</v>
      </c>
      <c r="BF498" s="2">
        <v>0.1</v>
      </c>
      <c r="BG498" s="2">
        <v>3.6</v>
      </c>
      <c r="BH498" s="2">
        <v>15.1</v>
      </c>
      <c r="BI498" s="2">
        <v>2.25</v>
      </c>
    </row>
    <row r="499" spans="1:61" x14ac:dyDescent="0.55000000000000004">
      <c r="A499" s="1" t="s">
        <v>497</v>
      </c>
      <c r="B499" s="1">
        <v>3.7452999999999999</v>
      </c>
      <c r="C499" s="2">
        <v>14.387</v>
      </c>
      <c r="D499" s="2">
        <v>23.717400000000001</v>
      </c>
      <c r="E499" s="2">
        <v>90</v>
      </c>
      <c r="F499" s="2">
        <v>91.055000000000007</v>
      </c>
      <c r="G499" s="2">
        <v>90</v>
      </c>
      <c r="H499" s="3">
        <v>1280</v>
      </c>
      <c r="I499" s="2">
        <v>1.6592366999999999</v>
      </c>
      <c r="J499" s="2">
        <v>120</v>
      </c>
      <c r="K499" s="2">
        <v>-16160.66394</v>
      </c>
      <c r="L499" s="2">
        <v>-16149.90445</v>
      </c>
      <c r="M499" s="2">
        <v>-10.75948668</v>
      </c>
      <c r="O499" s="2">
        <v>-8.9662388999999995E-2</v>
      </c>
      <c r="P499" s="2">
        <v>25.2</v>
      </c>
      <c r="Q499" s="2">
        <v>17.7</v>
      </c>
      <c r="R499" s="2">
        <v>1.4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21.4</v>
      </c>
      <c r="Y499" s="2">
        <v>0</v>
      </c>
      <c r="Z499" s="2">
        <v>0</v>
      </c>
      <c r="AA499" s="2">
        <v>28.1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6.2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1.659</v>
      </c>
    </row>
    <row r="500" spans="1:61" x14ac:dyDescent="0.55000000000000004">
      <c r="A500" s="1" t="s">
        <v>498</v>
      </c>
      <c r="B500" s="1">
        <v>3.7181000000000002</v>
      </c>
      <c r="C500" s="2">
        <v>11.3056</v>
      </c>
      <c r="D500" s="2">
        <v>27.720199999999998</v>
      </c>
      <c r="E500" s="2">
        <v>90</v>
      </c>
      <c r="F500" s="2">
        <v>92.668000000000006</v>
      </c>
      <c r="G500" s="2">
        <v>90</v>
      </c>
      <c r="H500" s="3">
        <v>1160</v>
      </c>
      <c r="I500" s="2">
        <v>1.63365505</v>
      </c>
      <c r="J500" s="2">
        <v>120</v>
      </c>
      <c r="K500" s="2">
        <v>-18193.585869999999</v>
      </c>
      <c r="L500" s="2">
        <v>-18183.554820000001</v>
      </c>
      <c r="M500" s="2">
        <v>-10.031051339999999</v>
      </c>
      <c r="O500" s="2">
        <v>-8.3592094500000005E-2</v>
      </c>
      <c r="P500" s="2">
        <v>27.3</v>
      </c>
      <c r="Q500" s="2">
        <v>16.899999999999999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23.4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1.6</v>
      </c>
      <c r="AS500" s="2">
        <v>0</v>
      </c>
      <c r="AT500" s="2">
        <v>1.5</v>
      </c>
      <c r="AU500" s="2">
        <v>29.3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1.7629999999999999</v>
      </c>
    </row>
    <row r="501" spans="1:61" x14ac:dyDescent="0.55000000000000004">
      <c r="A501" s="1" t="s">
        <v>499</v>
      </c>
      <c r="B501" s="1">
        <v>8.1254000000000008</v>
      </c>
      <c r="C501" s="2">
        <v>18.656700000000001</v>
      </c>
      <c r="D501" s="2">
        <v>26.985399999999998</v>
      </c>
      <c r="E501" s="2">
        <v>90</v>
      </c>
      <c r="F501" s="2">
        <v>96.5869</v>
      </c>
      <c r="G501" s="2">
        <v>90</v>
      </c>
      <c r="H501" s="3">
        <v>4060</v>
      </c>
      <c r="I501" s="2">
        <v>2.3493918599999999</v>
      </c>
      <c r="J501" s="2">
        <v>272</v>
      </c>
      <c r="K501" s="2">
        <v>-43294.9954</v>
      </c>
      <c r="L501" s="2">
        <v>-43275.290670000002</v>
      </c>
      <c r="M501" s="2">
        <v>-19.70472681</v>
      </c>
      <c r="O501" s="2">
        <v>-7.2443848569999997E-2</v>
      </c>
      <c r="P501" s="2" t="e">
        <v>#N/A</v>
      </c>
      <c r="Q501" s="2" t="e">
        <v>#N/A</v>
      </c>
      <c r="R501" s="2" t="e">
        <v>#N/A</v>
      </c>
      <c r="S501" s="2" t="e">
        <v>#N/A</v>
      </c>
      <c r="T501" s="2" t="e">
        <v>#N/A</v>
      </c>
      <c r="U501" s="2" t="e">
        <v>#N/A</v>
      </c>
      <c r="V501" s="2" t="e">
        <v>#N/A</v>
      </c>
      <c r="W501" s="2" t="e">
        <v>#N/A</v>
      </c>
      <c r="X501" s="2" t="e">
        <v>#N/A</v>
      </c>
      <c r="Y501" s="2" t="e">
        <v>#N/A</v>
      </c>
      <c r="Z501" s="2" t="e">
        <v>#N/A</v>
      </c>
      <c r="AA501" s="2" t="e">
        <v>#N/A</v>
      </c>
      <c r="AB501" s="2" t="e">
        <v>#N/A</v>
      </c>
      <c r="AC501" s="2" t="e">
        <v>#N/A</v>
      </c>
      <c r="AD501" s="2" t="e">
        <v>#N/A</v>
      </c>
      <c r="AE501" s="2" t="e">
        <v>#N/A</v>
      </c>
      <c r="AF501" s="2" t="e">
        <v>#N/A</v>
      </c>
      <c r="AG501" s="2" t="e">
        <v>#N/A</v>
      </c>
      <c r="AH501" s="2" t="e">
        <v>#N/A</v>
      </c>
      <c r="AI501" s="2" t="e">
        <v>#N/A</v>
      </c>
      <c r="AJ501" s="2" t="e">
        <v>#N/A</v>
      </c>
      <c r="AK501" s="2" t="e">
        <v>#N/A</v>
      </c>
      <c r="AL501" s="2" t="e">
        <v>#N/A</v>
      </c>
      <c r="AM501" s="2" t="e">
        <v>#N/A</v>
      </c>
      <c r="AN501" s="2" t="e">
        <v>#N/A</v>
      </c>
      <c r="AO501" s="2" t="e">
        <v>#N/A</v>
      </c>
      <c r="AP501" s="2" t="e">
        <v>#N/A</v>
      </c>
      <c r="AQ501" s="2" t="e">
        <v>#N/A</v>
      </c>
      <c r="AR501" s="2" t="e">
        <v>#N/A</v>
      </c>
      <c r="AS501" s="2" t="e">
        <v>#N/A</v>
      </c>
      <c r="AT501" s="2" t="e">
        <v>#N/A</v>
      </c>
      <c r="AU501" s="2" t="e">
        <v>#N/A</v>
      </c>
      <c r="AV501" s="2" t="e">
        <v>#N/A</v>
      </c>
      <c r="AW501" s="2" t="e">
        <v>#N/A</v>
      </c>
      <c r="AX501" s="2" t="e">
        <v>#N/A</v>
      </c>
      <c r="AY501" s="2" t="e">
        <v>#N/A</v>
      </c>
      <c r="AZ501" s="2" t="e">
        <v>#N/A</v>
      </c>
      <c r="BA501" s="2" t="e">
        <v>#N/A</v>
      </c>
      <c r="BB501" s="2" t="e">
        <v>#N/A</v>
      </c>
      <c r="BC501" s="2" t="e">
        <v>#N/A</v>
      </c>
      <c r="BD501" s="2" t="e">
        <v>#N/A</v>
      </c>
      <c r="BE501" s="2" t="e">
        <v>#N/A</v>
      </c>
      <c r="BF501" s="2" t="e">
        <v>#N/A</v>
      </c>
      <c r="BG501" s="2" t="e">
        <v>#N/A</v>
      </c>
      <c r="BH501" s="2" t="e">
        <v>#N/A</v>
      </c>
      <c r="BI501" s="2" t="s">
        <v>575</v>
      </c>
    </row>
    <row r="502" spans="1:61" x14ac:dyDescent="0.55000000000000004">
      <c r="A502" s="1" t="s">
        <v>500</v>
      </c>
      <c r="B502" s="1">
        <v>4.0411999999999999</v>
      </c>
      <c r="C502" s="2">
        <v>12.805999999999999</v>
      </c>
      <c r="D502" s="2">
        <v>25.995999999999999</v>
      </c>
      <c r="E502" s="2">
        <v>90</v>
      </c>
      <c r="F502" s="2">
        <v>90</v>
      </c>
      <c r="G502" s="2">
        <v>90</v>
      </c>
      <c r="H502" s="3">
        <v>1350</v>
      </c>
      <c r="I502" s="2">
        <v>2.3294210299999998</v>
      </c>
      <c r="J502" s="2">
        <v>96</v>
      </c>
      <c r="K502" s="2">
        <v>-13844.92187</v>
      </c>
      <c r="L502" s="2">
        <v>-13837.66129</v>
      </c>
      <c r="M502" s="2">
        <v>-7.2605870299999999</v>
      </c>
      <c r="O502" s="2">
        <v>-7.5631114900000004E-2</v>
      </c>
      <c r="P502" s="2" t="e">
        <v>#N/A</v>
      </c>
      <c r="Q502" s="2" t="e">
        <v>#N/A</v>
      </c>
      <c r="R502" s="2" t="e">
        <v>#N/A</v>
      </c>
      <c r="S502" s="2" t="e">
        <v>#N/A</v>
      </c>
      <c r="T502" s="2" t="e">
        <v>#N/A</v>
      </c>
      <c r="U502" s="2" t="e">
        <v>#N/A</v>
      </c>
      <c r="V502" s="2" t="e">
        <v>#N/A</v>
      </c>
      <c r="W502" s="2" t="e">
        <v>#N/A</v>
      </c>
      <c r="X502" s="2" t="e">
        <v>#N/A</v>
      </c>
      <c r="Y502" s="2" t="e">
        <v>#N/A</v>
      </c>
      <c r="Z502" s="2" t="e">
        <v>#N/A</v>
      </c>
      <c r="AA502" s="2" t="e">
        <v>#N/A</v>
      </c>
      <c r="AB502" s="2" t="e">
        <v>#N/A</v>
      </c>
      <c r="AC502" s="2" t="e">
        <v>#N/A</v>
      </c>
      <c r="AD502" s="2" t="e">
        <v>#N/A</v>
      </c>
      <c r="AE502" s="2" t="e">
        <v>#N/A</v>
      </c>
      <c r="AF502" s="2" t="e">
        <v>#N/A</v>
      </c>
      <c r="AG502" s="2" t="e">
        <v>#N/A</v>
      </c>
      <c r="AH502" s="2" t="e">
        <v>#N/A</v>
      </c>
      <c r="AI502" s="2" t="e">
        <v>#N/A</v>
      </c>
      <c r="AJ502" s="2" t="e">
        <v>#N/A</v>
      </c>
      <c r="AK502" s="2" t="e">
        <v>#N/A</v>
      </c>
      <c r="AL502" s="2" t="e">
        <v>#N/A</v>
      </c>
      <c r="AM502" s="2" t="e">
        <v>#N/A</v>
      </c>
      <c r="AN502" s="2" t="e">
        <v>#N/A</v>
      </c>
      <c r="AO502" s="2" t="e">
        <v>#N/A</v>
      </c>
      <c r="AP502" s="2" t="e">
        <v>#N/A</v>
      </c>
      <c r="AQ502" s="2" t="e">
        <v>#N/A</v>
      </c>
      <c r="AR502" s="2" t="e">
        <v>#N/A</v>
      </c>
      <c r="AS502" s="2" t="e">
        <v>#N/A</v>
      </c>
      <c r="AT502" s="2" t="e">
        <v>#N/A</v>
      </c>
      <c r="AU502" s="2" t="e">
        <v>#N/A</v>
      </c>
      <c r="AV502" s="2" t="e">
        <v>#N/A</v>
      </c>
      <c r="AW502" s="2" t="e">
        <v>#N/A</v>
      </c>
      <c r="AX502" s="2" t="e">
        <v>#N/A</v>
      </c>
      <c r="AY502" s="2" t="e">
        <v>#N/A</v>
      </c>
      <c r="AZ502" s="2" t="e">
        <v>#N/A</v>
      </c>
      <c r="BA502" s="2" t="e">
        <v>#N/A</v>
      </c>
      <c r="BB502" s="2" t="e">
        <v>#N/A</v>
      </c>
      <c r="BC502" s="2" t="e">
        <v>#N/A</v>
      </c>
      <c r="BD502" s="2" t="e">
        <v>#N/A</v>
      </c>
      <c r="BE502" s="2" t="e">
        <v>#N/A</v>
      </c>
      <c r="BF502" s="2" t="e">
        <v>#N/A</v>
      </c>
      <c r="BG502" s="2" t="e">
        <v>#N/A</v>
      </c>
      <c r="BH502" s="2" t="e">
        <v>#N/A</v>
      </c>
      <c r="BI502" s="2">
        <v>4</v>
      </c>
    </row>
    <row r="503" spans="1:61" x14ac:dyDescent="0.55000000000000004">
      <c r="A503" s="1" t="s">
        <v>14</v>
      </c>
      <c r="B503" s="1">
        <v>7.2130999999999998</v>
      </c>
      <c r="C503" s="2">
        <v>11.925800000000001</v>
      </c>
      <c r="D503" s="2">
        <v>13.8878</v>
      </c>
      <c r="E503" s="2">
        <v>90</v>
      </c>
      <c r="F503" s="2">
        <v>90</v>
      </c>
      <c r="G503" s="2">
        <v>90</v>
      </c>
      <c r="H503" s="3">
        <v>1190</v>
      </c>
      <c r="I503" s="2">
        <v>1.8024117399999999</v>
      </c>
      <c r="J503" s="2">
        <v>120</v>
      </c>
      <c r="K503" s="2">
        <v>-15261.975130000001</v>
      </c>
      <c r="L503" s="2">
        <v>-15252.207780000001</v>
      </c>
      <c r="M503" s="2">
        <v>-9.7673510300000004</v>
      </c>
      <c r="O503" s="2">
        <v>-8.1394591919999995E-2</v>
      </c>
      <c r="P503" s="2">
        <v>18.5</v>
      </c>
      <c r="Q503" s="2">
        <v>12.1</v>
      </c>
      <c r="R503" s="2">
        <v>0</v>
      </c>
      <c r="S503" s="2">
        <v>0</v>
      </c>
      <c r="T503" s="2">
        <v>0</v>
      </c>
      <c r="U503" s="2">
        <v>2</v>
      </c>
      <c r="V503" s="2">
        <v>1.4</v>
      </c>
      <c r="W503" s="2">
        <v>15.5</v>
      </c>
      <c r="X503" s="2">
        <v>32.799999999999997</v>
      </c>
      <c r="Y503" s="2">
        <v>0</v>
      </c>
      <c r="Z503" s="2">
        <v>0</v>
      </c>
      <c r="AA503" s="2">
        <v>0</v>
      </c>
      <c r="AB503" s="2">
        <v>17.600000000000001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0.2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2.04</v>
      </c>
    </row>
    <row r="504" spans="1:61" x14ac:dyDescent="0.55000000000000004">
      <c r="A504" s="1" t="s">
        <v>501</v>
      </c>
      <c r="B504" s="1">
        <v>17.2346</v>
      </c>
      <c r="C504" s="2">
        <v>3.8767</v>
      </c>
      <c r="D504" s="2">
        <v>18.157299999999999</v>
      </c>
      <c r="E504" s="2">
        <v>90</v>
      </c>
      <c r="F504" s="2">
        <v>94.872</v>
      </c>
      <c r="G504" s="2">
        <v>90</v>
      </c>
      <c r="H504" s="3">
        <v>1210</v>
      </c>
      <c r="I504" s="2">
        <v>1.76950677</v>
      </c>
      <c r="J504" s="2">
        <v>104</v>
      </c>
      <c r="K504" s="2">
        <v>-8311.0593150000004</v>
      </c>
      <c r="L504" s="2">
        <v>-8306.9362409999994</v>
      </c>
      <c r="M504" s="2">
        <v>-4.1230738179999999</v>
      </c>
      <c r="O504" s="2">
        <v>-3.9644940560000001E-2</v>
      </c>
      <c r="P504" s="2">
        <v>11.6</v>
      </c>
      <c r="Q504" s="2">
        <v>7.1</v>
      </c>
      <c r="R504" s="2">
        <v>8.6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21</v>
      </c>
      <c r="Y504" s="2">
        <v>0</v>
      </c>
      <c r="Z504" s="2">
        <v>0</v>
      </c>
      <c r="AA504" s="2">
        <v>36.700000000000003</v>
      </c>
      <c r="AB504" s="2">
        <v>3.9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10.9</v>
      </c>
      <c r="AJ504" s="2">
        <v>0</v>
      </c>
      <c r="AK504" s="2">
        <v>0</v>
      </c>
      <c r="AL504" s="2">
        <v>0.2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2.8050000000000002</v>
      </c>
    </row>
    <row r="505" spans="1:61" x14ac:dyDescent="0.55000000000000004">
      <c r="A505" s="1" t="s">
        <v>502</v>
      </c>
      <c r="B505" s="1">
        <v>10.1412</v>
      </c>
      <c r="C505" s="2">
        <v>15.0496</v>
      </c>
      <c r="D505" s="2">
        <v>15.888999999999999</v>
      </c>
      <c r="E505" s="2">
        <v>105.518</v>
      </c>
      <c r="F505" s="2">
        <v>107.869</v>
      </c>
      <c r="G505" s="2">
        <v>99.253</v>
      </c>
      <c r="H505" s="3">
        <v>2140</v>
      </c>
      <c r="I505" s="2">
        <v>1.41526193</v>
      </c>
      <c r="J505" s="2">
        <v>184</v>
      </c>
      <c r="K505" s="2">
        <v>-26069.796920000001</v>
      </c>
      <c r="L505" s="2">
        <v>-26057.492989999999</v>
      </c>
      <c r="M505" s="2">
        <v>-12.30393437</v>
      </c>
      <c r="O505" s="2">
        <v>-6.6869208530000002E-2</v>
      </c>
      <c r="P505" s="2" t="e">
        <v>#N/A</v>
      </c>
      <c r="Q505" s="2" t="e">
        <v>#N/A</v>
      </c>
      <c r="R505" s="2" t="e">
        <v>#N/A</v>
      </c>
      <c r="S505" s="2" t="e">
        <v>#N/A</v>
      </c>
      <c r="T505" s="2" t="e">
        <v>#N/A</v>
      </c>
      <c r="U505" s="2" t="e">
        <v>#N/A</v>
      </c>
      <c r="V505" s="2" t="e">
        <v>#N/A</v>
      </c>
      <c r="W505" s="2" t="e">
        <v>#N/A</v>
      </c>
      <c r="X505" s="2" t="e">
        <v>#N/A</v>
      </c>
      <c r="Y505" s="2" t="e">
        <v>#N/A</v>
      </c>
      <c r="Z505" s="2" t="e">
        <v>#N/A</v>
      </c>
      <c r="AA505" s="2" t="e">
        <v>#N/A</v>
      </c>
      <c r="AB505" s="2" t="e">
        <v>#N/A</v>
      </c>
      <c r="AC505" s="2" t="e">
        <v>#N/A</v>
      </c>
      <c r="AD505" s="2" t="e">
        <v>#N/A</v>
      </c>
      <c r="AE505" s="2" t="e">
        <v>#N/A</v>
      </c>
      <c r="AF505" s="2" t="e">
        <v>#N/A</v>
      </c>
      <c r="AG505" s="2" t="e">
        <v>#N/A</v>
      </c>
      <c r="AH505" s="2" t="e">
        <v>#N/A</v>
      </c>
      <c r="AI505" s="2" t="e">
        <v>#N/A</v>
      </c>
      <c r="AJ505" s="2" t="e">
        <v>#N/A</v>
      </c>
      <c r="AK505" s="2" t="e">
        <v>#N/A</v>
      </c>
      <c r="AL505" s="2" t="e">
        <v>#N/A</v>
      </c>
      <c r="AM505" s="2" t="e">
        <v>#N/A</v>
      </c>
      <c r="AN505" s="2" t="e">
        <v>#N/A</v>
      </c>
      <c r="AO505" s="2" t="e">
        <v>#N/A</v>
      </c>
      <c r="AP505" s="2" t="e">
        <v>#N/A</v>
      </c>
      <c r="AQ505" s="2" t="e">
        <v>#N/A</v>
      </c>
      <c r="AR505" s="2" t="e">
        <v>#N/A</v>
      </c>
      <c r="AS505" s="2" t="e">
        <v>#N/A</v>
      </c>
      <c r="AT505" s="2" t="e">
        <v>#N/A</v>
      </c>
      <c r="AU505" s="2" t="e">
        <v>#N/A</v>
      </c>
      <c r="AV505" s="2" t="e">
        <v>#N/A</v>
      </c>
      <c r="AW505" s="2" t="e">
        <v>#N/A</v>
      </c>
      <c r="AX505" s="2" t="e">
        <v>#N/A</v>
      </c>
      <c r="AY505" s="2" t="e">
        <v>#N/A</v>
      </c>
      <c r="AZ505" s="2" t="e">
        <v>#N/A</v>
      </c>
      <c r="BA505" s="2" t="e">
        <v>#N/A</v>
      </c>
      <c r="BB505" s="2" t="e">
        <v>#N/A</v>
      </c>
      <c r="BC505" s="2" t="e">
        <v>#N/A</v>
      </c>
      <c r="BD505" s="2" t="e">
        <v>#N/A</v>
      </c>
      <c r="BE505" s="2" t="e">
        <v>#N/A</v>
      </c>
      <c r="BF505" s="2" t="e">
        <v>#N/A</v>
      </c>
      <c r="BG505" s="2" t="e">
        <v>#N/A</v>
      </c>
      <c r="BH505" s="2" t="e">
        <v>#N/A</v>
      </c>
      <c r="BI505" s="2">
        <v>2.4630000000000001</v>
      </c>
    </row>
    <row r="506" spans="1:61" x14ac:dyDescent="0.55000000000000004">
      <c r="A506" s="1" t="s">
        <v>503</v>
      </c>
      <c r="B506" s="1">
        <v>13.007</v>
      </c>
      <c r="C506" s="2">
        <v>21.503</v>
      </c>
      <c r="D506" s="2">
        <v>7.4892000000000003</v>
      </c>
      <c r="E506" s="2">
        <v>90</v>
      </c>
      <c r="F506" s="2">
        <v>90</v>
      </c>
      <c r="G506" s="2">
        <v>90</v>
      </c>
      <c r="H506" s="3">
        <v>2090</v>
      </c>
      <c r="I506" s="2">
        <v>1.34594831</v>
      </c>
      <c r="J506" s="2">
        <v>200</v>
      </c>
      <c r="K506" s="2">
        <v>-26862.08843</v>
      </c>
      <c r="L506" s="2">
        <v>-26849.515889999999</v>
      </c>
      <c r="M506" s="2">
        <v>-12.57253871</v>
      </c>
      <c r="O506" s="2">
        <v>-6.2862693550000001E-2</v>
      </c>
      <c r="P506" s="2" t="e">
        <v>#N/A</v>
      </c>
      <c r="Q506" s="2" t="e">
        <v>#N/A</v>
      </c>
      <c r="R506" s="2" t="e">
        <v>#N/A</v>
      </c>
      <c r="S506" s="2" t="e">
        <v>#N/A</v>
      </c>
      <c r="T506" s="2" t="e">
        <v>#N/A</v>
      </c>
      <c r="U506" s="2" t="e">
        <v>#N/A</v>
      </c>
      <c r="V506" s="2" t="e">
        <v>#N/A</v>
      </c>
      <c r="W506" s="2" t="e">
        <v>#N/A</v>
      </c>
      <c r="X506" s="2" t="e">
        <v>#N/A</v>
      </c>
      <c r="Y506" s="2" t="e">
        <v>#N/A</v>
      </c>
      <c r="Z506" s="2" t="e">
        <v>#N/A</v>
      </c>
      <c r="AA506" s="2" t="e">
        <v>#N/A</v>
      </c>
      <c r="AB506" s="2" t="e">
        <v>#N/A</v>
      </c>
      <c r="AC506" s="2" t="e">
        <v>#N/A</v>
      </c>
      <c r="AD506" s="2" t="e">
        <v>#N/A</v>
      </c>
      <c r="AE506" s="2" t="e">
        <v>#N/A</v>
      </c>
      <c r="AF506" s="2" t="e">
        <v>#N/A</v>
      </c>
      <c r="AG506" s="2" t="e">
        <v>#N/A</v>
      </c>
      <c r="AH506" s="2" t="e">
        <v>#N/A</v>
      </c>
      <c r="AI506" s="2" t="e">
        <v>#N/A</v>
      </c>
      <c r="AJ506" s="2" t="e">
        <v>#N/A</v>
      </c>
      <c r="AK506" s="2" t="e">
        <v>#N/A</v>
      </c>
      <c r="AL506" s="2" t="e">
        <v>#N/A</v>
      </c>
      <c r="AM506" s="2" t="e">
        <v>#N/A</v>
      </c>
      <c r="AN506" s="2" t="e">
        <v>#N/A</v>
      </c>
      <c r="AO506" s="2" t="e">
        <v>#N/A</v>
      </c>
      <c r="AP506" s="2" t="e">
        <v>#N/A</v>
      </c>
      <c r="AQ506" s="2" t="e">
        <v>#N/A</v>
      </c>
      <c r="AR506" s="2" t="e">
        <v>#N/A</v>
      </c>
      <c r="AS506" s="2" t="e">
        <v>#N/A</v>
      </c>
      <c r="AT506" s="2" t="e">
        <v>#N/A</v>
      </c>
      <c r="AU506" s="2" t="e">
        <v>#N/A</v>
      </c>
      <c r="AV506" s="2" t="e">
        <v>#N/A</v>
      </c>
      <c r="AW506" s="2" t="e">
        <v>#N/A</v>
      </c>
      <c r="AX506" s="2" t="e">
        <v>#N/A</v>
      </c>
      <c r="AY506" s="2" t="e">
        <v>#N/A</v>
      </c>
      <c r="AZ506" s="2" t="e">
        <v>#N/A</v>
      </c>
      <c r="BA506" s="2" t="e">
        <v>#N/A</v>
      </c>
      <c r="BB506" s="2" t="e">
        <v>#N/A</v>
      </c>
      <c r="BC506" s="2" t="e">
        <v>#N/A</v>
      </c>
      <c r="BD506" s="2" t="e">
        <v>#N/A</v>
      </c>
      <c r="BE506" s="2" t="e">
        <v>#N/A</v>
      </c>
      <c r="BF506" s="2" t="e">
        <v>#N/A</v>
      </c>
      <c r="BG506" s="2" t="e">
        <v>#N/A</v>
      </c>
      <c r="BH506" s="2" t="e">
        <v>#N/A</v>
      </c>
      <c r="BI506" s="2">
        <v>2.3959999999999999</v>
      </c>
    </row>
    <row r="507" spans="1:61" x14ac:dyDescent="0.55000000000000004">
      <c r="A507" s="1" t="s">
        <v>504</v>
      </c>
      <c r="B507" s="1">
        <v>13.193300000000001</v>
      </c>
      <c r="C507" s="2">
        <v>3.7913000000000001</v>
      </c>
      <c r="D507" s="2">
        <v>15.773999999999999</v>
      </c>
      <c r="E507" s="2">
        <v>90</v>
      </c>
      <c r="F507" s="2">
        <v>111.54600000000001</v>
      </c>
      <c r="G507" s="2">
        <v>90</v>
      </c>
      <c r="H507" s="3">
        <v>733.87800000000004</v>
      </c>
      <c r="I507" s="2">
        <v>1.7781505900000001</v>
      </c>
      <c r="J507" s="2">
        <v>56</v>
      </c>
      <c r="K507" s="2">
        <v>-9940.7860519999995</v>
      </c>
      <c r="L507" s="2">
        <v>-9936.4076220000006</v>
      </c>
      <c r="M507" s="2">
        <v>-4.3784299290000002</v>
      </c>
      <c r="O507" s="2">
        <v>-7.8186248730000005E-2</v>
      </c>
      <c r="P507" s="2" t="e">
        <v>#N/A</v>
      </c>
      <c r="Q507" s="2" t="e">
        <v>#N/A</v>
      </c>
      <c r="R507" s="2" t="e">
        <v>#N/A</v>
      </c>
      <c r="S507" s="2" t="e">
        <v>#N/A</v>
      </c>
      <c r="T507" s="2" t="e">
        <v>#N/A</v>
      </c>
      <c r="U507" s="2" t="e">
        <v>#N/A</v>
      </c>
      <c r="V507" s="2" t="e">
        <v>#N/A</v>
      </c>
      <c r="W507" s="2" t="e">
        <v>#N/A</v>
      </c>
      <c r="X507" s="2" t="e">
        <v>#N/A</v>
      </c>
      <c r="Y507" s="2" t="e">
        <v>#N/A</v>
      </c>
      <c r="Z507" s="2" t="e">
        <v>#N/A</v>
      </c>
      <c r="AA507" s="2" t="e">
        <v>#N/A</v>
      </c>
      <c r="AB507" s="2" t="e">
        <v>#N/A</v>
      </c>
      <c r="AC507" s="2" t="e">
        <v>#N/A</v>
      </c>
      <c r="AD507" s="2" t="e">
        <v>#N/A</v>
      </c>
      <c r="AE507" s="2" t="e">
        <v>#N/A</v>
      </c>
      <c r="AF507" s="2" t="e">
        <v>#N/A</v>
      </c>
      <c r="AG507" s="2" t="e">
        <v>#N/A</v>
      </c>
      <c r="AH507" s="2" t="e">
        <v>#N/A</v>
      </c>
      <c r="AI507" s="2" t="e">
        <v>#N/A</v>
      </c>
      <c r="AJ507" s="2" t="e">
        <v>#N/A</v>
      </c>
      <c r="AK507" s="2" t="e">
        <v>#N/A</v>
      </c>
      <c r="AL507" s="2" t="e">
        <v>#N/A</v>
      </c>
      <c r="AM507" s="2" t="e">
        <v>#N/A</v>
      </c>
      <c r="AN507" s="2" t="e">
        <v>#N/A</v>
      </c>
      <c r="AO507" s="2" t="e">
        <v>#N/A</v>
      </c>
      <c r="AP507" s="2" t="e">
        <v>#N/A</v>
      </c>
      <c r="AQ507" s="2" t="e">
        <v>#N/A</v>
      </c>
      <c r="AR507" s="2" t="e">
        <v>#N/A</v>
      </c>
      <c r="AS507" s="2" t="e">
        <v>#N/A</v>
      </c>
      <c r="AT507" s="2" t="e">
        <v>#N/A</v>
      </c>
      <c r="AU507" s="2" t="e">
        <v>#N/A</v>
      </c>
      <c r="AV507" s="2" t="e">
        <v>#N/A</v>
      </c>
      <c r="AW507" s="2" t="e">
        <v>#N/A</v>
      </c>
      <c r="AX507" s="2" t="e">
        <v>#N/A</v>
      </c>
      <c r="AY507" s="2" t="e">
        <v>#N/A</v>
      </c>
      <c r="AZ507" s="2" t="e">
        <v>#N/A</v>
      </c>
      <c r="BA507" s="2" t="e">
        <v>#N/A</v>
      </c>
      <c r="BB507" s="2" t="e">
        <v>#N/A</v>
      </c>
      <c r="BC507" s="2" t="e">
        <v>#N/A</v>
      </c>
      <c r="BD507" s="2" t="e">
        <v>#N/A</v>
      </c>
      <c r="BE507" s="2" t="e">
        <v>#N/A</v>
      </c>
      <c r="BF507" s="2" t="e">
        <v>#N/A</v>
      </c>
      <c r="BG507" s="2" t="e">
        <v>#N/A</v>
      </c>
      <c r="BH507" s="2" t="e">
        <v>#N/A</v>
      </c>
      <c r="BI507" s="2">
        <v>3.0609999999999999</v>
      </c>
    </row>
    <row r="508" spans="1:61" x14ac:dyDescent="0.55000000000000004">
      <c r="A508" s="1" t="s">
        <v>505</v>
      </c>
      <c r="B508" s="1">
        <v>3.7606199999999999</v>
      </c>
      <c r="C508" s="2">
        <v>10.58794</v>
      </c>
      <c r="D508" s="2">
        <v>9.4456199999999999</v>
      </c>
      <c r="E508" s="2">
        <v>92.406599999999997</v>
      </c>
      <c r="F508" s="2">
        <v>98.697800000000001</v>
      </c>
      <c r="G508" s="2">
        <v>97.589299999999994</v>
      </c>
      <c r="H508" s="3">
        <v>367.779</v>
      </c>
      <c r="I508" s="2">
        <v>1.9677152</v>
      </c>
      <c r="J508" s="2">
        <v>24</v>
      </c>
      <c r="K508" s="2">
        <v>-5180.5183610000004</v>
      </c>
      <c r="L508" s="2">
        <v>-5178.4284209999996</v>
      </c>
      <c r="M508" s="2">
        <v>-2.0899400140000002</v>
      </c>
      <c r="O508" s="2">
        <v>-8.7080833920000003E-2</v>
      </c>
      <c r="P508" s="2" t="e">
        <v>#N/A</v>
      </c>
      <c r="Q508" s="2" t="e">
        <v>#N/A</v>
      </c>
      <c r="R508" s="2" t="e">
        <v>#N/A</v>
      </c>
      <c r="S508" s="2" t="e">
        <v>#N/A</v>
      </c>
      <c r="T508" s="2" t="e">
        <v>#N/A</v>
      </c>
      <c r="U508" s="2" t="e">
        <v>#N/A</v>
      </c>
      <c r="V508" s="2" t="e">
        <v>#N/A</v>
      </c>
      <c r="W508" s="2" t="e">
        <v>#N/A</v>
      </c>
      <c r="X508" s="2" t="e">
        <v>#N/A</v>
      </c>
      <c r="Y508" s="2" t="e">
        <v>#N/A</v>
      </c>
      <c r="Z508" s="2" t="e">
        <v>#N/A</v>
      </c>
      <c r="AA508" s="2" t="e">
        <v>#N/A</v>
      </c>
      <c r="AB508" s="2" t="e">
        <v>#N/A</v>
      </c>
      <c r="AC508" s="2" t="e">
        <v>#N/A</v>
      </c>
      <c r="AD508" s="2" t="e">
        <v>#N/A</v>
      </c>
      <c r="AE508" s="2" t="e">
        <v>#N/A</v>
      </c>
      <c r="AF508" s="2" t="e">
        <v>#N/A</v>
      </c>
      <c r="AG508" s="2" t="e">
        <v>#N/A</v>
      </c>
      <c r="AH508" s="2" t="e">
        <v>#N/A</v>
      </c>
      <c r="AI508" s="2" t="e">
        <v>#N/A</v>
      </c>
      <c r="AJ508" s="2" t="e">
        <v>#N/A</v>
      </c>
      <c r="AK508" s="2" t="e">
        <v>#N/A</v>
      </c>
      <c r="AL508" s="2" t="e">
        <v>#N/A</v>
      </c>
      <c r="AM508" s="2" t="e">
        <v>#N/A</v>
      </c>
      <c r="AN508" s="2" t="e">
        <v>#N/A</v>
      </c>
      <c r="AO508" s="2" t="e">
        <v>#N/A</v>
      </c>
      <c r="AP508" s="2" t="e">
        <v>#N/A</v>
      </c>
      <c r="AQ508" s="2" t="e">
        <v>#N/A</v>
      </c>
      <c r="AR508" s="2" t="e">
        <v>#N/A</v>
      </c>
      <c r="AS508" s="2" t="e">
        <v>#N/A</v>
      </c>
      <c r="AT508" s="2" t="e">
        <v>#N/A</v>
      </c>
      <c r="AU508" s="2" t="e">
        <v>#N/A</v>
      </c>
      <c r="AV508" s="2" t="e">
        <v>#N/A</v>
      </c>
      <c r="AW508" s="2" t="e">
        <v>#N/A</v>
      </c>
      <c r="AX508" s="2" t="e">
        <v>#N/A</v>
      </c>
      <c r="AY508" s="2" t="e">
        <v>#N/A</v>
      </c>
      <c r="AZ508" s="2" t="e">
        <v>#N/A</v>
      </c>
      <c r="BA508" s="2" t="e">
        <v>#N/A</v>
      </c>
      <c r="BB508" s="2" t="e">
        <v>#N/A</v>
      </c>
      <c r="BC508" s="2" t="e">
        <v>#N/A</v>
      </c>
      <c r="BD508" s="2" t="e">
        <v>#N/A</v>
      </c>
      <c r="BE508" s="2" t="e">
        <v>#N/A</v>
      </c>
      <c r="BF508" s="2" t="e">
        <v>#N/A</v>
      </c>
      <c r="BG508" s="2" t="e">
        <v>#N/A</v>
      </c>
      <c r="BH508" s="2" t="e">
        <v>#N/A</v>
      </c>
      <c r="BI508" s="2">
        <v>3.7</v>
      </c>
    </row>
    <row r="509" spans="1:61" x14ac:dyDescent="0.55000000000000004">
      <c r="A509" s="1" t="s">
        <v>506</v>
      </c>
      <c r="B509" s="1">
        <v>16.030899999999999</v>
      </c>
      <c r="C509" s="2">
        <v>10.684799999999999</v>
      </c>
      <c r="D509" s="2">
        <v>7.3246000000000002</v>
      </c>
      <c r="E509" s="2">
        <v>90</v>
      </c>
      <c r="F509" s="2">
        <v>111.45</v>
      </c>
      <c r="G509" s="2">
        <v>90</v>
      </c>
      <c r="H509" s="3">
        <v>1170</v>
      </c>
      <c r="I509" s="2">
        <v>2.0419865800000001</v>
      </c>
      <c r="J509" s="2">
        <v>120</v>
      </c>
      <c r="K509" s="2">
        <v>-9848.8640059999998</v>
      </c>
      <c r="L509" s="2">
        <v>-9845.6423610000002</v>
      </c>
      <c r="M509" s="2">
        <v>-3.2216455860000002</v>
      </c>
      <c r="O509" s="2">
        <v>-2.684704655E-2</v>
      </c>
      <c r="P509" s="2" t="e">
        <v>#N/A</v>
      </c>
      <c r="Q509" s="2" t="e">
        <v>#N/A</v>
      </c>
      <c r="R509" s="2" t="e">
        <v>#N/A</v>
      </c>
      <c r="S509" s="2" t="e">
        <v>#N/A</v>
      </c>
      <c r="T509" s="2" t="e">
        <v>#N/A</v>
      </c>
      <c r="U509" s="2" t="e">
        <v>#N/A</v>
      </c>
      <c r="V509" s="2" t="e">
        <v>#N/A</v>
      </c>
      <c r="W509" s="2" t="e">
        <v>#N/A</v>
      </c>
      <c r="X509" s="2" t="e">
        <v>#N/A</v>
      </c>
      <c r="Y509" s="2" t="e">
        <v>#N/A</v>
      </c>
      <c r="Z509" s="2" t="e">
        <v>#N/A</v>
      </c>
      <c r="AA509" s="2" t="e">
        <v>#N/A</v>
      </c>
      <c r="AB509" s="2" t="e">
        <v>#N/A</v>
      </c>
      <c r="AC509" s="2" t="e">
        <v>#N/A</v>
      </c>
      <c r="AD509" s="2" t="e">
        <v>#N/A</v>
      </c>
      <c r="AE509" s="2" t="e">
        <v>#N/A</v>
      </c>
      <c r="AF509" s="2" t="e">
        <v>#N/A</v>
      </c>
      <c r="AG509" s="2" t="e">
        <v>#N/A</v>
      </c>
      <c r="AH509" s="2" t="e">
        <v>#N/A</v>
      </c>
      <c r="AI509" s="2" t="e">
        <v>#N/A</v>
      </c>
      <c r="AJ509" s="2" t="e">
        <v>#N/A</v>
      </c>
      <c r="AK509" s="2" t="e">
        <v>#N/A</v>
      </c>
      <c r="AL509" s="2" t="e">
        <v>#N/A</v>
      </c>
      <c r="AM509" s="2" t="e">
        <v>#N/A</v>
      </c>
      <c r="AN509" s="2" t="e">
        <v>#N/A</v>
      </c>
      <c r="AO509" s="2" t="e">
        <v>#N/A</v>
      </c>
      <c r="AP509" s="2" t="e">
        <v>#N/A</v>
      </c>
      <c r="AQ509" s="2" t="e">
        <v>#N/A</v>
      </c>
      <c r="AR509" s="2" t="e">
        <v>#N/A</v>
      </c>
      <c r="AS509" s="2" t="e">
        <v>#N/A</v>
      </c>
      <c r="AT509" s="2" t="e">
        <v>#N/A</v>
      </c>
      <c r="AU509" s="2" t="e">
        <v>#N/A</v>
      </c>
      <c r="AV509" s="2" t="e">
        <v>#N/A</v>
      </c>
      <c r="AW509" s="2" t="e">
        <v>#N/A</v>
      </c>
      <c r="AX509" s="2" t="e">
        <v>#N/A</v>
      </c>
      <c r="AY509" s="2" t="e">
        <v>#N/A</v>
      </c>
      <c r="AZ509" s="2" t="e">
        <v>#N/A</v>
      </c>
      <c r="BA509" s="2" t="e">
        <v>#N/A</v>
      </c>
      <c r="BB509" s="2" t="e">
        <v>#N/A</v>
      </c>
      <c r="BC509" s="2" t="e">
        <v>#N/A</v>
      </c>
      <c r="BD509" s="2" t="e">
        <v>#N/A</v>
      </c>
      <c r="BE509" s="2" t="e">
        <v>#N/A</v>
      </c>
      <c r="BF509" s="2" t="e">
        <v>#N/A</v>
      </c>
      <c r="BG509" s="2" t="e">
        <v>#N/A</v>
      </c>
      <c r="BH509" s="2" t="e">
        <v>#N/A</v>
      </c>
      <c r="BI509" s="2" t="s">
        <v>622</v>
      </c>
    </row>
    <row r="510" spans="1:61" x14ac:dyDescent="0.55000000000000004">
      <c r="A510" s="1" t="s">
        <v>507</v>
      </c>
      <c r="B510" s="1">
        <v>5.8750999999999998</v>
      </c>
      <c r="C510" s="2">
        <v>27.997199999999999</v>
      </c>
      <c r="D510" s="2">
        <v>5.0132000000000003</v>
      </c>
      <c r="E510" s="2">
        <v>90</v>
      </c>
      <c r="F510" s="2">
        <v>94.528000000000006</v>
      </c>
      <c r="G510" s="2">
        <v>90</v>
      </c>
      <c r="H510" s="2">
        <v>822.029</v>
      </c>
      <c r="I510" s="2">
        <v>1.3268011</v>
      </c>
      <c r="J510" s="2">
        <v>96</v>
      </c>
      <c r="K510" s="2">
        <v>-10414.8753</v>
      </c>
      <c r="L510" s="2">
        <v>-10408.76398</v>
      </c>
      <c r="M510" s="2">
        <v>-6.1113155499999996</v>
      </c>
      <c r="O510" s="2">
        <v>-6.365953698E-2</v>
      </c>
      <c r="P510" s="2" t="e">
        <v>#N/A</v>
      </c>
      <c r="Q510" s="2" t="e">
        <v>#N/A</v>
      </c>
      <c r="R510" s="2" t="e">
        <v>#N/A</v>
      </c>
      <c r="S510" s="2" t="e">
        <v>#N/A</v>
      </c>
      <c r="T510" s="2" t="e">
        <v>#N/A</v>
      </c>
      <c r="U510" s="2" t="e">
        <v>#N/A</v>
      </c>
      <c r="V510" s="2" t="e">
        <v>#N/A</v>
      </c>
      <c r="W510" s="2" t="e">
        <v>#N/A</v>
      </c>
      <c r="X510" s="2" t="e">
        <v>#N/A</v>
      </c>
      <c r="Y510" s="2" t="e">
        <v>#N/A</v>
      </c>
      <c r="Z510" s="2" t="e">
        <v>#N/A</v>
      </c>
      <c r="AA510" s="2" t="e">
        <v>#N/A</v>
      </c>
      <c r="AB510" s="2" t="e">
        <v>#N/A</v>
      </c>
      <c r="AC510" s="2" t="e">
        <v>#N/A</v>
      </c>
      <c r="AD510" s="2" t="e">
        <v>#N/A</v>
      </c>
      <c r="AE510" s="2" t="e">
        <v>#N/A</v>
      </c>
      <c r="AF510" s="2" t="e">
        <v>#N/A</v>
      </c>
      <c r="AG510" s="2" t="e">
        <v>#N/A</v>
      </c>
      <c r="AH510" s="2" t="e">
        <v>#N/A</v>
      </c>
      <c r="AI510" s="2" t="e">
        <v>#N/A</v>
      </c>
      <c r="AJ510" s="2" t="e">
        <v>#N/A</v>
      </c>
      <c r="AK510" s="2" t="e">
        <v>#N/A</v>
      </c>
      <c r="AL510" s="2" t="e">
        <v>#N/A</v>
      </c>
      <c r="AM510" s="2" t="e">
        <v>#N/A</v>
      </c>
      <c r="AN510" s="2" t="e">
        <v>#N/A</v>
      </c>
      <c r="AO510" s="2" t="e">
        <v>#N/A</v>
      </c>
      <c r="AP510" s="2" t="e">
        <v>#N/A</v>
      </c>
      <c r="AQ510" s="2" t="e">
        <v>#N/A</v>
      </c>
      <c r="AR510" s="2" t="e">
        <v>#N/A</v>
      </c>
      <c r="AS510" s="2" t="e">
        <v>#N/A</v>
      </c>
      <c r="AT510" s="2" t="e">
        <v>#N/A</v>
      </c>
      <c r="AU510" s="2" t="e">
        <v>#N/A</v>
      </c>
      <c r="AV510" s="2" t="e">
        <v>#N/A</v>
      </c>
      <c r="AW510" s="2" t="e">
        <v>#N/A</v>
      </c>
      <c r="AX510" s="2" t="e">
        <v>#N/A</v>
      </c>
      <c r="AY510" s="2" t="e">
        <v>#N/A</v>
      </c>
      <c r="AZ510" s="2" t="e">
        <v>#N/A</v>
      </c>
      <c r="BA510" s="2" t="e">
        <v>#N/A</v>
      </c>
      <c r="BB510" s="2" t="e">
        <v>#N/A</v>
      </c>
      <c r="BC510" s="2" t="e">
        <v>#N/A</v>
      </c>
      <c r="BD510" s="2" t="e">
        <v>#N/A</v>
      </c>
      <c r="BE510" s="2" t="e">
        <v>#N/A</v>
      </c>
      <c r="BF510" s="2" t="e">
        <v>#N/A</v>
      </c>
      <c r="BG510" s="2" t="e">
        <v>#N/A</v>
      </c>
      <c r="BH510" s="2" t="e">
        <v>#N/A</v>
      </c>
      <c r="BI510" s="2">
        <v>3.7890000000000001</v>
      </c>
    </row>
    <row r="511" spans="1:61" x14ac:dyDescent="0.55000000000000004">
      <c r="A511" s="1" t="s">
        <v>508</v>
      </c>
      <c r="B511" s="1">
        <v>7.92</v>
      </c>
      <c r="C511" s="2">
        <v>11.150700000000001</v>
      </c>
      <c r="D511" s="2">
        <v>11.680199999999999</v>
      </c>
      <c r="E511" s="2">
        <v>111.33499999999999</v>
      </c>
      <c r="F511" s="2">
        <v>100.217</v>
      </c>
      <c r="G511" s="2">
        <v>102.31399999999999</v>
      </c>
      <c r="H511" s="2">
        <v>901.12699999999995</v>
      </c>
      <c r="I511" s="2">
        <v>1.8173951800000001</v>
      </c>
      <c r="J511" s="2">
        <v>76</v>
      </c>
      <c r="K511" s="2">
        <v>-18627.681980000001</v>
      </c>
      <c r="L511" s="2">
        <v>-18622.92123</v>
      </c>
      <c r="M511" s="2">
        <v>-4.7607459700000003</v>
      </c>
      <c r="O511" s="2">
        <v>-6.2641394340000003E-2</v>
      </c>
      <c r="P511" s="2" t="e">
        <v>#N/A</v>
      </c>
      <c r="Q511" s="2" t="e">
        <v>#N/A</v>
      </c>
      <c r="R511" s="2" t="e">
        <v>#N/A</v>
      </c>
      <c r="S511" s="2" t="e">
        <v>#N/A</v>
      </c>
      <c r="T511" s="2" t="e">
        <v>#N/A</v>
      </c>
      <c r="U511" s="2" t="e">
        <v>#N/A</v>
      </c>
      <c r="V511" s="2" t="e">
        <v>#N/A</v>
      </c>
      <c r="W511" s="2" t="e">
        <v>#N/A</v>
      </c>
      <c r="X511" s="2" t="e">
        <v>#N/A</v>
      </c>
      <c r="Y511" s="2" t="e">
        <v>#N/A</v>
      </c>
      <c r="Z511" s="2" t="e">
        <v>#N/A</v>
      </c>
      <c r="AA511" s="2" t="e">
        <v>#N/A</v>
      </c>
      <c r="AB511" s="2" t="e">
        <v>#N/A</v>
      </c>
      <c r="AC511" s="2" t="e">
        <v>#N/A</v>
      </c>
      <c r="AD511" s="2" t="e">
        <v>#N/A</v>
      </c>
      <c r="AE511" s="2" t="e">
        <v>#N/A</v>
      </c>
      <c r="AF511" s="2" t="e">
        <v>#N/A</v>
      </c>
      <c r="AG511" s="2" t="e">
        <v>#N/A</v>
      </c>
      <c r="AH511" s="2" t="e">
        <v>#N/A</v>
      </c>
      <c r="AI511" s="2" t="e">
        <v>#N/A</v>
      </c>
      <c r="AJ511" s="2" t="e">
        <v>#N/A</v>
      </c>
      <c r="AK511" s="2" t="e">
        <v>#N/A</v>
      </c>
      <c r="AL511" s="2" t="e">
        <v>#N/A</v>
      </c>
      <c r="AM511" s="2" t="e">
        <v>#N/A</v>
      </c>
      <c r="AN511" s="2" t="e">
        <v>#N/A</v>
      </c>
      <c r="AO511" s="2" t="e">
        <v>#N/A</v>
      </c>
      <c r="AP511" s="2" t="e">
        <v>#N/A</v>
      </c>
      <c r="AQ511" s="2" t="e">
        <v>#N/A</v>
      </c>
      <c r="AR511" s="2" t="e">
        <v>#N/A</v>
      </c>
      <c r="AS511" s="2" t="e">
        <v>#N/A</v>
      </c>
      <c r="AT511" s="2" t="e">
        <v>#N/A</v>
      </c>
      <c r="AU511" s="2" t="e">
        <v>#N/A</v>
      </c>
      <c r="AV511" s="2" t="e">
        <v>#N/A</v>
      </c>
      <c r="AW511" s="2" t="e">
        <v>#N/A</v>
      </c>
      <c r="AX511" s="2" t="e">
        <v>#N/A</v>
      </c>
      <c r="AY511" s="2" t="e">
        <v>#N/A</v>
      </c>
      <c r="AZ511" s="2" t="e">
        <v>#N/A</v>
      </c>
      <c r="BA511" s="2" t="e">
        <v>#N/A</v>
      </c>
      <c r="BB511" s="2" t="e">
        <v>#N/A</v>
      </c>
      <c r="BC511" s="2" t="e">
        <v>#N/A</v>
      </c>
      <c r="BD511" s="2" t="e">
        <v>#N/A</v>
      </c>
      <c r="BE511" s="2" t="e">
        <v>#N/A</v>
      </c>
      <c r="BF511" s="2" t="e">
        <v>#N/A</v>
      </c>
      <c r="BG511" s="2" t="e">
        <v>#N/A</v>
      </c>
      <c r="BH511" s="2" t="e">
        <v>#N/A</v>
      </c>
      <c r="BI511" s="2">
        <v>2.7690000000000001</v>
      </c>
    </row>
    <row r="512" spans="1:61" x14ac:dyDescent="0.55000000000000004">
      <c r="A512" s="1" t="s">
        <v>509</v>
      </c>
      <c r="B512" s="1">
        <v>11.407</v>
      </c>
      <c r="C512" s="2">
        <v>9.859</v>
      </c>
      <c r="D512" s="2">
        <v>10.146000000000001</v>
      </c>
      <c r="E512" s="2">
        <v>90</v>
      </c>
      <c r="F512" s="2">
        <v>96.153000000000006</v>
      </c>
      <c r="G512" s="2">
        <v>90</v>
      </c>
      <c r="H512" s="3">
        <v>1130</v>
      </c>
      <c r="I512" s="2">
        <v>1.58759652</v>
      </c>
      <c r="J512" s="2">
        <v>108</v>
      </c>
      <c r="K512" s="2">
        <v>-11470.79873</v>
      </c>
      <c r="L512" s="2">
        <v>-11463.14429</v>
      </c>
      <c r="M512" s="2">
        <v>-7.6544479000000001</v>
      </c>
      <c r="O512" s="2">
        <v>-7.0874517590000005E-2</v>
      </c>
      <c r="P512" s="2" t="e">
        <v>#N/A</v>
      </c>
      <c r="Q512" s="2" t="e">
        <v>#N/A</v>
      </c>
      <c r="R512" s="2" t="e">
        <v>#N/A</v>
      </c>
      <c r="S512" s="2" t="e">
        <v>#N/A</v>
      </c>
      <c r="T512" s="2" t="e">
        <v>#N/A</v>
      </c>
      <c r="U512" s="2" t="e">
        <v>#N/A</v>
      </c>
      <c r="V512" s="2" t="e">
        <v>#N/A</v>
      </c>
      <c r="W512" s="2" t="e">
        <v>#N/A</v>
      </c>
      <c r="X512" s="2" t="e">
        <v>#N/A</v>
      </c>
      <c r="Y512" s="2" t="e">
        <v>#N/A</v>
      </c>
      <c r="Z512" s="2" t="e">
        <v>#N/A</v>
      </c>
      <c r="AA512" s="2" t="e">
        <v>#N/A</v>
      </c>
      <c r="AB512" s="2" t="e">
        <v>#N/A</v>
      </c>
      <c r="AC512" s="2" t="e">
        <v>#N/A</v>
      </c>
      <c r="AD512" s="2" t="e">
        <v>#N/A</v>
      </c>
      <c r="AE512" s="2" t="e">
        <v>#N/A</v>
      </c>
      <c r="AF512" s="2" t="e">
        <v>#N/A</v>
      </c>
      <c r="AG512" s="2" t="e">
        <v>#N/A</v>
      </c>
      <c r="AH512" s="2" t="e">
        <v>#N/A</v>
      </c>
      <c r="AI512" s="2" t="e">
        <v>#N/A</v>
      </c>
      <c r="AJ512" s="2" t="e">
        <v>#N/A</v>
      </c>
      <c r="AK512" s="2" t="e">
        <v>#N/A</v>
      </c>
      <c r="AL512" s="2" t="e">
        <v>#N/A</v>
      </c>
      <c r="AM512" s="2" t="e">
        <v>#N/A</v>
      </c>
      <c r="AN512" s="2" t="e">
        <v>#N/A</v>
      </c>
      <c r="AO512" s="2" t="e">
        <v>#N/A</v>
      </c>
      <c r="AP512" s="2" t="e">
        <v>#N/A</v>
      </c>
      <c r="AQ512" s="2" t="e">
        <v>#N/A</v>
      </c>
      <c r="AR512" s="2" t="e">
        <v>#N/A</v>
      </c>
      <c r="AS512" s="2" t="e">
        <v>#N/A</v>
      </c>
      <c r="AT512" s="2" t="e">
        <v>#N/A</v>
      </c>
      <c r="AU512" s="2" t="e">
        <v>#N/A</v>
      </c>
      <c r="AV512" s="2" t="e">
        <v>#N/A</v>
      </c>
      <c r="AW512" s="2" t="e">
        <v>#N/A</v>
      </c>
      <c r="AX512" s="2" t="e">
        <v>#N/A</v>
      </c>
      <c r="AY512" s="2" t="e">
        <v>#N/A</v>
      </c>
      <c r="AZ512" s="2" t="e">
        <v>#N/A</v>
      </c>
      <c r="BA512" s="2" t="e">
        <v>#N/A</v>
      </c>
      <c r="BB512" s="2" t="e">
        <v>#N/A</v>
      </c>
      <c r="BC512" s="2" t="e">
        <v>#N/A</v>
      </c>
      <c r="BD512" s="2" t="e">
        <v>#N/A</v>
      </c>
      <c r="BE512" s="2" t="e">
        <v>#N/A</v>
      </c>
      <c r="BF512" s="2" t="e">
        <v>#N/A</v>
      </c>
      <c r="BG512" s="2" t="e">
        <v>#N/A</v>
      </c>
      <c r="BH512" s="2" t="e">
        <v>#N/A</v>
      </c>
      <c r="BI512" s="2">
        <v>2.5590000000000002</v>
      </c>
    </row>
    <row r="513" spans="1:61" x14ac:dyDescent="0.55000000000000004">
      <c r="A513" s="1" t="s">
        <v>510</v>
      </c>
      <c r="B513" s="1">
        <v>9.6639999999999997</v>
      </c>
      <c r="C513" s="2">
        <v>10.003</v>
      </c>
      <c r="D513" s="2">
        <v>14.244999999999999</v>
      </c>
      <c r="E513" s="2">
        <v>90</v>
      </c>
      <c r="F513" s="2">
        <v>109.73</v>
      </c>
      <c r="G513" s="2">
        <v>90</v>
      </c>
      <c r="H513" s="3">
        <v>1300</v>
      </c>
      <c r="I513" s="2">
        <v>1.39517245</v>
      </c>
      <c r="J513" s="2">
        <v>136</v>
      </c>
      <c r="K513" s="2">
        <v>-21025.631069999999</v>
      </c>
      <c r="L513" s="2">
        <v>-21018.335579999999</v>
      </c>
      <c r="M513" s="2">
        <v>-7.2954862499999997</v>
      </c>
      <c r="O513" s="2">
        <v>-5.3643281250000001E-2</v>
      </c>
      <c r="P513" s="2" t="e">
        <v>#N/A</v>
      </c>
      <c r="Q513" s="2" t="e">
        <v>#N/A</v>
      </c>
      <c r="R513" s="2" t="e">
        <v>#N/A</v>
      </c>
      <c r="S513" s="2" t="e">
        <v>#N/A</v>
      </c>
      <c r="T513" s="2" t="e">
        <v>#N/A</v>
      </c>
      <c r="U513" s="2" t="e">
        <v>#N/A</v>
      </c>
      <c r="V513" s="2" t="e">
        <v>#N/A</v>
      </c>
      <c r="W513" s="2" t="e">
        <v>#N/A</v>
      </c>
      <c r="X513" s="2" t="e">
        <v>#N/A</v>
      </c>
      <c r="Y513" s="2" t="e">
        <v>#N/A</v>
      </c>
      <c r="Z513" s="2" t="e">
        <v>#N/A</v>
      </c>
      <c r="AA513" s="2" t="e">
        <v>#N/A</v>
      </c>
      <c r="AB513" s="2" t="e">
        <v>#N/A</v>
      </c>
      <c r="AC513" s="2" t="e">
        <v>#N/A</v>
      </c>
      <c r="AD513" s="2" t="e">
        <v>#N/A</v>
      </c>
      <c r="AE513" s="2" t="e">
        <v>#N/A</v>
      </c>
      <c r="AF513" s="2" t="e">
        <v>#N/A</v>
      </c>
      <c r="AG513" s="2" t="e">
        <v>#N/A</v>
      </c>
      <c r="AH513" s="2" t="e">
        <v>#N/A</v>
      </c>
      <c r="AI513" s="2" t="e">
        <v>#N/A</v>
      </c>
      <c r="AJ513" s="2" t="e">
        <v>#N/A</v>
      </c>
      <c r="AK513" s="2" t="e">
        <v>#N/A</v>
      </c>
      <c r="AL513" s="2" t="e">
        <v>#N/A</v>
      </c>
      <c r="AM513" s="2" t="e">
        <v>#N/A</v>
      </c>
      <c r="AN513" s="2" t="e">
        <v>#N/A</v>
      </c>
      <c r="AO513" s="2" t="e">
        <v>#N/A</v>
      </c>
      <c r="AP513" s="2" t="e">
        <v>#N/A</v>
      </c>
      <c r="AQ513" s="2" t="e">
        <v>#N/A</v>
      </c>
      <c r="AR513" s="2" t="e">
        <v>#N/A</v>
      </c>
      <c r="AS513" s="2" t="e">
        <v>#N/A</v>
      </c>
      <c r="AT513" s="2" t="e">
        <v>#N/A</v>
      </c>
      <c r="AU513" s="2" t="e">
        <v>#N/A</v>
      </c>
      <c r="AV513" s="2" t="e">
        <v>#N/A</v>
      </c>
      <c r="AW513" s="2" t="e">
        <v>#N/A</v>
      </c>
      <c r="AX513" s="2" t="e">
        <v>#N/A</v>
      </c>
      <c r="AY513" s="2" t="e">
        <v>#N/A</v>
      </c>
      <c r="AZ513" s="2" t="e">
        <v>#N/A</v>
      </c>
      <c r="BA513" s="2" t="e">
        <v>#N/A</v>
      </c>
      <c r="BB513" s="2" t="e">
        <v>#N/A</v>
      </c>
      <c r="BC513" s="2" t="e">
        <v>#N/A</v>
      </c>
      <c r="BD513" s="2" t="e">
        <v>#N/A</v>
      </c>
      <c r="BE513" s="2" t="e">
        <v>#N/A</v>
      </c>
      <c r="BF513" s="2" t="e">
        <v>#N/A</v>
      </c>
      <c r="BG513" s="2" t="e">
        <v>#N/A</v>
      </c>
      <c r="BH513" s="2" t="e">
        <v>#N/A</v>
      </c>
      <c r="BI513" s="2">
        <v>4.3369999999999997</v>
      </c>
    </row>
    <row r="514" spans="1:61" x14ac:dyDescent="0.55000000000000004">
      <c r="A514" s="1" t="s">
        <v>22</v>
      </c>
      <c r="B514" s="1">
        <v>7.3659999999999997</v>
      </c>
      <c r="C514" s="2">
        <v>9.5410000000000004</v>
      </c>
      <c r="D514" s="2">
        <v>10.776</v>
      </c>
      <c r="E514" s="2">
        <v>96.99</v>
      </c>
      <c r="F514" s="2">
        <v>104.59</v>
      </c>
      <c r="G514" s="2">
        <v>97.97</v>
      </c>
      <c r="H514" s="2">
        <v>716.06799999999998</v>
      </c>
      <c r="I514" s="2">
        <v>1.3186307900000001</v>
      </c>
      <c r="J514" s="2">
        <v>68</v>
      </c>
      <c r="K514" s="2">
        <v>-8299.0935960000006</v>
      </c>
      <c r="L514" s="2">
        <v>-8294.4368759999998</v>
      </c>
      <c r="M514" s="2">
        <v>-4.6567199119999998</v>
      </c>
      <c r="O514" s="2">
        <v>-6.8481175180000006E-2</v>
      </c>
      <c r="P514" s="2">
        <v>8.1999999999999993</v>
      </c>
      <c r="Q514" s="2">
        <v>32.9</v>
      </c>
      <c r="R514" s="2">
        <v>0</v>
      </c>
      <c r="S514" s="2">
        <v>0.6</v>
      </c>
      <c r="T514" s="2">
        <v>0</v>
      </c>
      <c r="U514" s="2">
        <v>0</v>
      </c>
      <c r="V514" s="2">
        <v>0</v>
      </c>
      <c r="W514" s="2">
        <v>0</v>
      </c>
      <c r="X514" s="2">
        <v>41.7</v>
      </c>
      <c r="Y514" s="2">
        <v>15.6</v>
      </c>
      <c r="Z514" s="2">
        <v>0</v>
      </c>
      <c r="AA514" s="2">
        <v>0</v>
      </c>
      <c r="AB514" s="2">
        <v>0</v>
      </c>
      <c r="AC514" s="2">
        <v>0</v>
      </c>
      <c r="AD514" s="2">
        <v>1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1.9670000000000001</v>
      </c>
    </row>
    <row r="515" spans="1:61" x14ac:dyDescent="0.55000000000000004">
      <c r="A515" s="1" t="s">
        <v>511</v>
      </c>
      <c r="B515" s="1">
        <v>10.3689</v>
      </c>
      <c r="C515" s="2">
        <v>11.9215</v>
      </c>
      <c r="D515" s="2">
        <v>13.638</v>
      </c>
      <c r="E515" s="2">
        <v>90</v>
      </c>
      <c r="F515" s="2">
        <v>98.936999999999998</v>
      </c>
      <c r="G515" s="2">
        <v>90</v>
      </c>
      <c r="H515" s="3">
        <v>1670</v>
      </c>
      <c r="I515" s="2">
        <v>1.5798251999999999</v>
      </c>
      <c r="J515" s="2">
        <v>136</v>
      </c>
      <c r="K515" s="2">
        <v>-20462.358939999998</v>
      </c>
      <c r="L515" s="2">
        <v>-20451.900389999999</v>
      </c>
      <c r="M515" s="2">
        <v>-10.458552790000001</v>
      </c>
      <c r="O515" s="2">
        <v>-7.6901123459999998E-2</v>
      </c>
      <c r="P515" s="2" t="e">
        <v>#N/A</v>
      </c>
      <c r="Q515" s="2" t="e">
        <v>#N/A</v>
      </c>
      <c r="R515" s="2" t="e">
        <v>#N/A</v>
      </c>
      <c r="S515" s="2" t="e">
        <v>#N/A</v>
      </c>
      <c r="T515" s="2" t="e">
        <v>#N/A</v>
      </c>
      <c r="U515" s="2" t="e">
        <v>#N/A</v>
      </c>
      <c r="V515" s="2" t="e">
        <v>#N/A</v>
      </c>
      <c r="W515" s="2" t="e">
        <v>#N/A</v>
      </c>
      <c r="X515" s="2" t="e">
        <v>#N/A</v>
      </c>
      <c r="Y515" s="2" t="e">
        <v>#N/A</v>
      </c>
      <c r="Z515" s="2" t="e">
        <v>#N/A</v>
      </c>
      <c r="AA515" s="2" t="e">
        <v>#N/A</v>
      </c>
      <c r="AB515" s="2" t="e">
        <v>#N/A</v>
      </c>
      <c r="AC515" s="2" t="e">
        <v>#N/A</v>
      </c>
      <c r="AD515" s="2" t="e">
        <v>#N/A</v>
      </c>
      <c r="AE515" s="2" t="e">
        <v>#N/A</v>
      </c>
      <c r="AF515" s="2" t="e">
        <v>#N/A</v>
      </c>
      <c r="AG515" s="2" t="e">
        <v>#N/A</v>
      </c>
      <c r="AH515" s="2" t="e">
        <v>#N/A</v>
      </c>
      <c r="AI515" s="2" t="e">
        <v>#N/A</v>
      </c>
      <c r="AJ515" s="2" t="e">
        <v>#N/A</v>
      </c>
      <c r="AK515" s="2" t="e">
        <v>#N/A</v>
      </c>
      <c r="AL515" s="2" t="e">
        <v>#N/A</v>
      </c>
      <c r="AM515" s="2" t="e">
        <v>#N/A</v>
      </c>
      <c r="AN515" s="2" t="e">
        <v>#N/A</v>
      </c>
      <c r="AO515" s="2" t="e">
        <v>#N/A</v>
      </c>
      <c r="AP515" s="2" t="e">
        <v>#N/A</v>
      </c>
      <c r="AQ515" s="2" t="e">
        <v>#N/A</v>
      </c>
      <c r="AR515" s="2" t="e">
        <v>#N/A</v>
      </c>
      <c r="AS515" s="2" t="e">
        <v>#N/A</v>
      </c>
      <c r="AT515" s="2" t="e">
        <v>#N/A</v>
      </c>
      <c r="AU515" s="2" t="e">
        <v>#N/A</v>
      </c>
      <c r="AV515" s="2" t="e">
        <v>#N/A</v>
      </c>
      <c r="AW515" s="2" t="e">
        <v>#N/A</v>
      </c>
      <c r="AX515" s="2" t="e">
        <v>#N/A</v>
      </c>
      <c r="AY515" s="2" t="e">
        <v>#N/A</v>
      </c>
      <c r="AZ515" s="2" t="e">
        <v>#N/A</v>
      </c>
      <c r="BA515" s="2" t="e">
        <v>#N/A</v>
      </c>
      <c r="BB515" s="2" t="e">
        <v>#N/A</v>
      </c>
      <c r="BC515" s="2" t="e">
        <v>#N/A</v>
      </c>
      <c r="BD515" s="2" t="e">
        <v>#N/A</v>
      </c>
      <c r="BE515" s="2" t="e">
        <v>#N/A</v>
      </c>
      <c r="BF515" s="2" t="e">
        <v>#N/A</v>
      </c>
      <c r="BG515" s="2" t="e">
        <v>#N/A</v>
      </c>
      <c r="BH515" s="2" t="e">
        <v>#N/A</v>
      </c>
      <c r="BI515" s="2">
        <v>2.9049999999999998</v>
      </c>
    </row>
    <row r="516" spans="1:61" x14ac:dyDescent="0.55000000000000004">
      <c r="A516" s="1" t="s">
        <v>512</v>
      </c>
      <c r="B516" s="1">
        <v>9.6150000000000002</v>
      </c>
      <c r="C516" s="2">
        <v>6.3319999999999999</v>
      </c>
      <c r="D516" s="2">
        <v>17.530999999999999</v>
      </c>
      <c r="E516" s="2">
        <v>90</v>
      </c>
      <c r="F516" s="2">
        <v>98.76</v>
      </c>
      <c r="G516" s="2">
        <v>90</v>
      </c>
      <c r="H516" s="3">
        <v>1050</v>
      </c>
      <c r="I516" s="2">
        <v>1.38356218</v>
      </c>
      <c r="J516" s="2">
        <v>104</v>
      </c>
      <c r="K516" s="2">
        <v>-14185.26628</v>
      </c>
      <c r="L516" s="2">
        <v>-14178.5762</v>
      </c>
      <c r="M516" s="2">
        <v>-6.69007548</v>
      </c>
      <c r="O516" s="2">
        <v>-6.4327648850000002E-2</v>
      </c>
      <c r="P516" s="2">
        <v>1.7</v>
      </c>
      <c r="Q516" s="2">
        <v>21.9</v>
      </c>
      <c r="R516" s="2">
        <v>0</v>
      </c>
      <c r="S516" s="2">
        <v>1.5</v>
      </c>
      <c r="T516" s="2">
        <v>0</v>
      </c>
      <c r="U516" s="2">
        <v>0</v>
      </c>
      <c r="V516" s="2">
        <v>0</v>
      </c>
      <c r="W516" s="2">
        <v>0</v>
      </c>
      <c r="X516" s="2">
        <v>42.1</v>
      </c>
      <c r="Y516" s="2">
        <v>12.7</v>
      </c>
      <c r="Z516" s="2">
        <v>0</v>
      </c>
      <c r="AA516" s="2">
        <v>0</v>
      </c>
      <c r="AB516" s="2">
        <v>0</v>
      </c>
      <c r="AC516" s="2">
        <v>0</v>
      </c>
      <c r="AD516" s="2">
        <v>1.4</v>
      </c>
      <c r="AE516" s="2">
        <v>0</v>
      </c>
      <c r="AF516" s="2">
        <v>0</v>
      </c>
      <c r="AG516" s="2">
        <v>0.2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0.5</v>
      </c>
      <c r="AS516" s="2">
        <v>0.1</v>
      </c>
      <c r="AT516" s="2">
        <v>1.9</v>
      </c>
      <c r="AU516" s="2">
        <v>15.9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3.383</v>
      </c>
    </row>
    <row r="517" spans="1:61" x14ac:dyDescent="0.55000000000000004">
      <c r="A517" s="1" t="s">
        <v>513</v>
      </c>
      <c r="B517" s="1">
        <v>8.6631999999999998</v>
      </c>
      <c r="C517" s="2">
        <v>7.4512</v>
      </c>
      <c r="D517" s="2">
        <v>16.986999999999998</v>
      </c>
      <c r="E517" s="2">
        <v>90</v>
      </c>
      <c r="F517" s="2">
        <v>91.269000000000005</v>
      </c>
      <c r="G517" s="2">
        <v>90</v>
      </c>
      <c r="H517" s="3">
        <v>1100</v>
      </c>
      <c r="I517" s="2">
        <v>1.83046402</v>
      </c>
      <c r="J517" s="2">
        <v>100</v>
      </c>
      <c r="K517" s="2">
        <v>-12211.851780000001</v>
      </c>
      <c r="L517" s="2">
        <v>-12205.363289999999</v>
      </c>
      <c r="M517" s="2">
        <v>-6.4884949799999996</v>
      </c>
      <c r="O517" s="2">
        <v>-6.4884949799999994E-2</v>
      </c>
      <c r="P517" s="2" t="e">
        <v>#N/A</v>
      </c>
      <c r="Q517" s="2" t="e">
        <v>#N/A</v>
      </c>
      <c r="R517" s="2" t="e">
        <v>#N/A</v>
      </c>
      <c r="S517" s="2" t="e">
        <v>#N/A</v>
      </c>
      <c r="T517" s="2" t="e">
        <v>#N/A</v>
      </c>
      <c r="U517" s="2" t="e">
        <v>#N/A</v>
      </c>
      <c r="V517" s="2" t="e">
        <v>#N/A</v>
      </c>
      <c r="W517" s="2" t="e">
        <v>#N/A</v>
      </c>
      <c r="X517" s="2" t="e">
        <v>#N/A</v>
      </c>
      <c r="Y517" s="2" t="e">
        <v>#N/A</v>
      </c>
      <c r="Z517" s="2" t="e">
        <v>#N/A</v>
      </c>
      <c r="AA517" s="2" t="e">
        <v>#N/A</v>
      </c>
      <c r="AB517" s="2" t="e">
        <v>#N/A</v>
      </c>
      <c r="AC517" s="2" t="e">
        <v>#N/A</v>
      </c>
      <c r="AD517" s="2" t="e">
        <v>#N/A</v>
      </c>
      <c r="AE517" s="2" t="e">
        <v>#N/A</v>
      </c>
      <c r="AF517" s="2" t="e">
        <v>#N/A</v>
      </c>
      <c r="AG517" s="2" t="e">
        <v>#N/A</v>
      </c>
      <c r="AH517" s="2" t="e">
        <v>#N/A</v>
      </c>
      <c r="AI517" s="2" t="e">
        <v>#N/A</v>
      </c>
      <c r="AJ517" s="2" t="e">
        <v>#N/A</v>
      </c>
      <c r="AK517" s="2" t="e">
        <v>#N/A</v>
      </c>
      <c r="AL517" s="2" t="e">
        <v>#N/A</v>
      </c>
      <c r="AM517" s="2" t="e">
        <v>#N/A</v>
      </c>
      <c r="AN517" s="2" t="e">
        <v>#N/A</v>
      </c>
      <c r="AO517" s="2" t="e">
        <v>#N/A</v>
      </c>
      <c r="AP517" s="2" t="e">
        <v>#N/A</v>
      </c>
      <c r="AQ517" s="2" t="e">
        <v>#N/A</v>
      </c>
      <c r="AR517" s="2" t="e">
        <v>#N/A</v>
      </c>
      <c r="AS517" s="2" t="e">
        <v>#N/A</v>
      </c>
      <c r="AT517" s="2" t="e">
        <v>#N/A</v>
      </c>
      <c r="AU517" s="2" t="e">
        <v>#N/A</v>
      </c>
      <c r="AV517" s="2" t="e">
        <v>#N/A</v>
      </c>
      <c r="AW517" s="2" t="e">
        <v>#N/A</v>
      </c>
      <c r="AX517" s="2" t="e">
        <v>#N/A</v>
      </c>
      <c r="AY517" s="2" t="e">
        <v>#N/A</v>
      </c>
      <c r="AZ517" s="2" t="e">
        <v>#N/A</v>
      </c>
      <c r="BA517" s="2" t="e">
        <v>#N/A</v>
      </c>
      <c r="BB517" s="2" t="e">
        <v>#N/A</v>
      </c>
      <c r="BC517" s="2" t="e">
        <v>#N/A</v>
      </c>
      <c r="BD517" s="2" t="e">
        <v>#N/A</v>
      </c>
      <c r="BE517" s="2" t="e">
        <v>#N/A</v>
      </c>
      <c r="BF517" s="2" t="e">
        <v>#N/A</v>
      </c>
      <c r="BG517" s="2" t="e">
        <v>#N/A</v>
      </c>
      <c r="BH517" s="2" t="e">
        <v>#N/A</v>
      </c>
      <c r="BI517" s="2">
        <v>3.496</v>
      </c>
    </row>
    <row r="518" spans="1:61" x14ac:dyDescent="0.55000000000000004">
      <c r="A518" s="1" t="s">
        <v>514</v>
      </c>
      <c r="B518" s="1">
        <v>6.6955</v>
      </c>
      <c r="C518" s="2">
        <v>7.7720000000000002</v>
      </c>
      <c r="D518" s="2">
        <v>16.0608</v>
      </c>
      <c r="E518" s="2">
        <v>90</v>
      </c>
      <c r="F518" s="2">
        <v>95.418199999999999</v>
      </c>
      <c r="G518" s="2">
        <v>90</v>
      </c>
      <c r="H518" s="2">
        <v>832.029</v>
      </c>
      <c r="I518" s="2">
        <v>2.0917219299999998</v>
      </c>
      <c r="J518" s="2">
        <v>72</v>
      </c>
      <c r="K518" s="2">
        <v>-15553.257379999999</v>
      </c>
      <c r="L518" s="2">
        <v>-15548.546770000001</v>
      </c>
      <c r="M518" s="2">
        <v>-4.7106181100000004</v>
      </c>
      <c r="O518" s="2">
        <v>-6.5425251530000006E-2</v>
      </c>
      <c r="P518" s="2">
        <v>2.2000000000000002</v>
      </c>
      <c r="Q518" s="2">
        <v>7.1</v>
      </c>
      <c r="R518" s="2">
        <v>0</v>
      </c>
      <c r="S518" s="2">
        <v>7.8</v>
      </c>
      <c r="T518" s="2">
        <v>0</v>
      </c>
      <c r="U518" s="2">
        <v>6.5</v>
      </c>
      <c r="V518" s="2">
        <v>1.8</v>
      </c>
      <c r="W518" s="2">
        <v>6</v>
      </c>
      <c r="X518" s="2">
        <v>8.4</v>
      </c>
      <c r="Y518" s="2">
        <v>28.8</v>
      </c>
      <c r="Z518" s="2">
        <v>0</v>
      </c>
      <c r="AA518" s="2">
        <v>0</v>
      </c>
      <c r="AB518" s="2">
        <v>1.9</v>
      </c>
      <c r="AC518" s="2">
        <v>0</v>
      </c>
      <c r="AD518" s="2">
        <v>11.2</v>
      </c>
      <c r="AE518" s="2">
        <v>0</v>
      </c>
      <c r="AF518" s="2">
        <v>10.199999999999999</v>
      </c>
      <c r="AG518" s="2">
        <v>6.2</v>
      </c>
      <c r="AH518" s="2">
        <v>0.1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1.6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1.8120000000000001</v>
      </c>
    </row>
    <row r="519" spans="1:61" x14ac:dyDescent="0.55000000000000004">
      <c r="A519" s="1" t="s">
        <v>515</v>
      </c>
      <c r="B519" s="1">
        <v>8.3710000000000004</v>
      </c>
      <c r="C519" s="2">
        <v>12.564</v>
      </c>
      <c r="D519" s="2">
        <v>13.862</v>
      </c>
      <c r="E519" s="2">
        <v>86.99</v>
      </c>
      <c r="F519" s="2">
        <v>81.069999999999993</v>
      </c>
      <c r="G519" s="2">
        <v>89.91</v>
      </c>
      <c r="H519" s="3">
        <v>1440</v>
      </c>
      <c r="I519" s="2">
        <v>1.8155623299999999</v>
      </c>
      <c r="J519" s="2">
        <v>140</v>
      </c>
      <c r="K519" s="2">
        <v>-15521.98574</v>
      </c>
      <c r="L519" s="2">
        <v>-15511.946260000001</v>
      </c>
      <c r="M519" s="2">
        <v>-10.039484249999999</v>
      </c>
      <c r="O519" s="2">
        <v>-7.1710601789999995E-2</v>
      </c>
      <c r="P519" s="2" t="e">
        <v>#N/A</v>
      </c>
      <c r="Q519" s="2" t="e">
        <v>#N/A</v>
      </c>
      <c r="R519" s="2" t="e">
        <v>#N/A</v>
      </c>
      <c r="S519" s="2" t="e">
        <v>#N/A</v>
      </c>
      <c r="T519" s="2" t="e">
        <v>#N/A</v>
      </c>
      <c r="U519" s="2" t="e">
        <v>#N/A</v>
      </c>
      <c r="V519" s="2" t="e">
        <v>#N/A</v>
      </c>
      <c r="W519" s="2" t="e">
        <v>#N/A</v>
      </c>
      <c r="X519" s="2" t="e">
        <v>#N/A</v>
      </c>
      <c r="Y519" s="2" t="e">
        <v>#N/A</v>
      </c>
      <c r="Z519" s="2" t="e">
        <v>#N/A</v>
      </c>
      <c r="AA519" s="2" t="e">
        <v>#N/A</v>
      </c>
      <c r="AB519" s="2" t="e">
        <v>#N/A</v>
      </c>
      <c r="AC519" s="2" t="e">
        <v>#N/A</v>
      </c>
      <c r="AD519" s="2" t="e">
        <v>#N/A</v>
      </c>
      <c r="AE519" s="2" t="e">
        <v>#N/A</v>
      </c>
      <c r="AF519" s="2" t="e">
        <v>#N/A</v>
      </c>
      <c r="AG519" s="2" t="e">
        <v>#N/A</v>
      </c>
      <c r="AH519" s="2" t="e">
        <v>#N/A</v>
      </c>
      <c r="AI519" s="2" t="e">
        <v>#N/A</v>
      </c>
      <c r="AJ519" s="2" t="e">
        <v>#N/A</v>
      </c>
      <c r="AK519" s="2" t="e">
        <v>#N/A</v>
      </c>
      <c r="AL519" s="2" t="e">
        <v>#N/A</v>
      </c>
      <c r="AM519" s="2" t="e">
        <v>#N/A</v>
      </c>
      <c r="AN519" s="2" t="e">
        <v>#N/A</v>
      </c>
      <c r="AO519" s="2" t="e">
        <v>#N/A</v>
      </c>
      <c r="AP519" s="2" t="e">
        <v>#N/A</v>
      </c>
      <c r="AQ519" s="2" t="e">
        <v>#N/A</v>
      </c>
      <c r="AR519" s="2" t="e">
        <v>#N/A</v>
      </c>
      <c r="AS519" s="2" t="e">
        <v>#N/A</v>
      </c>
      <c r="AT519" s="2" t="e">
        <v>#N/A</v>
      </c>
      <c r="AU519" s="2" t="e">
        <v>#N/A</v>
      </c>
      <c r="AV519" s="2" t="e">
        <v>#N/A</v>
      </c>
      <c r="AW519" s="2" t="e">
        <v>#N/A</v>
      </c>
      <c r="AX519" s="2" t="e">
        <v>#N/A</v>
      </c>
      <c r="AY519" s="2" t="e">
        <v>#N/A</v>
      </c>
      <c r="AZ519" s="2" t="e">
        <v>#N/A</v>
      </c>
      <c r="BA519" s="2" t="e">
        <v>#N/A</v>
      </c>
      <c r="BB519" s="2" t="e">
        <v>#N/A</v>
      </c>
      <c r="BC519" s="2" t="e">
        <v>#N/A</v>
      </c>
      <c r="BD519" s="2" t="e">
        <v>#N/A</v>
      </c>
      <c r="BE519" s="2" t="e">
        <v>#N/A</v>
      </c>
      <c r="BF519" s="2" t="e">
        <v>#N/A</v>
      </c>
      <c r="BG519" s="2" t="e">
        <v>#N/A</v>
      </c>
      <c r="BH519" s="2" t="e">
        <v>#N/A</v>
      </c>
      <c r="BI519" s="2">
        <v>2.6339999999999999</v>
      </c>
    </row>
    <row r="520" spans="1:61" x14ac:dyDescent="0.55000000000000004">
      <c r="A520" s="1" t="s">
        <v>516</v>
      </c>
      <c r="B520" s="1">
        <v>7.1044</v>
      </c>
      <c r="C520" s="2">
        <v>11.6958</v>
      </c>
      <c r="D520" s="2">
        <v>13.3132</v>
      </c>
      <c r="E520" s="2">
        <v>84.733000000000004</v>
      </c>
      <c r="F520" s="2">
        <v>83.587000000000003</v>
      </c>
      <c r="G520" s="2">
        <v>79.155000000000001</v>
      </c>
      <c r="H520" s="3">
        <v>1080</v>
      </c>
      <c r="I520" s="2">
        <v>1.5312566299999999</v>
      </c>
      <c r="J520" s="2">
        <v>108</v>
      </c>
      <c r="K520" s="2">
        <v>-15207.27714</v>
      </c>
      <c r="L520" s="2">
        <v>-15199.011619999999</v>
      </c>
      <c r="M520" s="2">
        <v>-8.2655182899999993</v>
      </c>
      <c r="O520" s="2">
        <v>-7.6532576759999998E-2</v>
      </c>
      <c r="P520" s="2" t="e">
        <v>#N/A</v>
      </c>
      <c r="Q520" s="2" t="e">
        <v>#N/A</v>
      </c>
      <c r="R520" s="2" t="e">
        <v>#N/A</v>
      </c>
      <c r="S520" s="2" t="e">
        <v>#N/A</v>
      </c>
      <c r="T520" s="2" t="e">
        <v>#N/A</v>
      </c>
      <c r="U520" s="2" t="e">
        <v>#N/A</v>
      </c>
      <c r="V520" s="2" t="e">
        <v>#N/A</v>
      </c>
      <c r="W520" s="2" t="e">
        <v>#N/A</v>
      </c>
      <c r="X520" s="2" t="e">
        <v>#N/A</v>
      </c>
      <c r="Y520" s="2" t="e">
        <v>#N/A</v>
      </c>
      <c r="Z520" s="2" t="e">
        <v>#N/A</v>
      </c>
      <c r="AA520" s="2" t="e">
        <v>#N/A</v>
      </c>
      <c r="AB520" s="2" t="e">
        <v>#N/A</v>
      </c>
      <c r="AC520" s="2" t="e">
        <v>#N/A</v>
      </c>
      <c r="AD520" s="2" t="e">
        <v>#N/A</v>
      </c>
      <c r="AE520" s="2" t="e">
        <v>#N/A</v>
      </c>
      <c r="AF520" s="2" t="e">
        <v>#N/A</v>
      </c>
      <c r="AG520" s="2" t="e">
        <v>#N/A</v>
      </c>
      <c r="AH520" s="2" t="e">
        <v>#N/A</v>
      </c>
      <c r="AI520" s="2" t="e">
        <v>#N/A</v>
      </c>
      <c r="AJ520" s="2" t="e">
        <v>#N/A</v>
      </c>
      <c r="AK520" s="2" t="e">
        <v>#N/A</v>
      </c>
      <c r="AL520" s="2" t="e">
        <v>#N/A</v>
      </c>
      <c r="AM520" s="2" t="e">
        <v>#N/A</v>
      </c>
      <c r="AN520" s="2" t="e">
        <v>#N/A</v>
      </c>
      <c r="AO520" s="2" t="e">
        <v>#N/A</v>
      </c>
      <c r="AP520" s="2" t="e">
        <v>#N/A</v>
      </c>
      <c r="AQ520" s="2" t="e">
        <v>#N/A</v>
      </c>
      <c r="AR520" s="2" t="e">
        <v>#N/A</v>
      </c>
      <c r="AS520" s="2" t="e">
        <v>#N/A</v>
      </c>
      <c r="AT520" s="2" t="e">
        <v>#N/A</v>
      </c>
      <c r="AU520" s="2" t="e">
        <v>#N/A</v>
      </c>
      <c r="AV520" s="2" t="e">
        <v>#N/A</v>
      </c>
      <c r="AW520" s="2" t="e">
        <v>#N/A</v>
      </c>
      <c r="AX520" s="2" t="e">
        <v>#N/A</v>
      </c>
      <c r="AY520" s="2" t="e">
        <v>#N/A</v>
      </c>
      <c r="AZ520" s="2" t="e">
        <v>#N/A</v>
      </c>
      <c r="BA520" s="2" t="e">
        <v>#N/A</v>
      </c>
      <c r="BB520" s="2" t="e">
        <v>#N/A</v>
      </c>
      <c r="BC520" s="2" t="e">
        <v>#N/A</v>
      </c>
      <c r="BD520" s="2" t="e">
        <v>#N/A</v>
      </c>
      <c r="BE520" s="2" t="e">
        <v>#N/A</v>
      </c>
      <c r="BF520" s="2" t="e">
        <v>#N/A</v>
      </c>
      <c r="BG520" s="2" t="e">
        <v>#N/A</v>
      </c>
      <c r="BH520" s="2" t="e">
        <v>#N/A</v>
      </c>
      <c r="BI520" s="2">
        <v>1.9590000000000001</v>
      </c>
    </row>
    <row r="521" spans="1:61" x14ac:dyDescent="0.55000000000000004">
      <c r="A521" s="1" t="s">
        <v>517</v>
      </c>
      <c r="B521" s="1">
        <v>56.75</v>
      </c>
      <c r="C521" s="2">
        <v>7.29</v>
      </c>
      <c r="D521" s="2">
        <v>6.02</v>
      </c>
      <c r="E521" s="2">
        <v>90</v>
      </c>
      <c r="F521" s="2">
        <v>95.15</v>
      </c>
      <c r="G521" s="2">
        <v>90</v>
      </c>
      <c r="H521" s="3">
        <v>2480</v>
      </c>
      <c r="I521" s="2">
        <v>1.72632728</v>
      </c>
      <c r="J521" s="2">
        <v>224</v>
      </c>
      <c r="K521" s="2">
        <v>-20976.955290000002</v>
      </c>
      <c r="L521" s="2">
        <v>-20968.877240000002</v>
      </c>
      <c r="M521" s="2">
        <v>-8.0780519300000009</v>
      </c>
      <c r="O521" s="2">
        <v>-3.606273183E-2</v>
      </c>
      <c r="P521" s="2">
        <v>0.4</v>
      </c>
      <c r="Q521" s="2">
        <v>35.5</v>
      </c>
      <c r="R521" s="2">
        <v>0</v>
      </c>
      <c r="S521" s="2">
        <v>0</v>
      </c>
      <c r="T521" s="2">
        <v>7.7</v>
      </c>
      <c r="U521" s="2">
        <v>0</v>
      </c>
      <c r="V521" s="2">
        <v>2.6</v>
      </c>
      <c r="W521" s="2">
        <v>0</v>
      </c>
      <c r="X521" s="2">
        <v>10.1</v>
      </c>
      <c r="Y521" s="2">
        <v>0</v>
      </c>
      <c r="Z521" s="2">
        <v>9</v>
      </c>
      <c r="AA521" s="2">
        <v>0</v>
      </c>
      <c r="AB521" s="2">
        <v>2.9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0.3</v>
      </c>
      <c r="AI521" s="2">
        <v>0</v>
      </c>
      <c r="AJ521" s="2">
        <v>4.4000000000000004</v>
      </c>
      <c r="AK521" s="2">
        <v>1.3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13.6</v>
      </c>
      <c r="AS521" s="2">
        <v>0</v>
      </c>
      <c r="AT521" s="2">
        <v>1</v>
      </c>
      <c r="AU521" s="2">
        <v>11.2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1.772</v>
      </c>
    </row>
    <row r="522" spans="1:61" x14ac:dyDescent="0.55000000000000004">
      <c r="A522" s="1" t="s">
        <v>518</v>
      </c>
      <c r="B522" s="1">
        <v>15.4939</v>
      </c>
      <c r="C522" s="2">
        <v>29.028400000000001</v>
      </c>
      <c r="D522" s="2">
        <v>7.3041999999999998</v>
      </c>
      <c r="E522" s="2">
        <v>90</v>
      </c>
      <c r="F522" s="2">
        <v>100.0241</v>
      </c>
      <c r="G522" s="2">
        <v>90</v>
      </c>
      <c r="H522" s="3">
        <v>3240</v>
      </c>
      <c r="I522" s="2">
        <v>2.2742929900000002</v>
      </c>
      <c r="J522" s="2">
        <v>224</v>
      </c>
      <c r="K522" s="2">
        <v>-40326.639770000002</v>
      </c>
      <c r="L522" s="2">
        <v>-40309.846310000001</v>
      </c>
      <c r="M522" s="2">
        <v>-16.793464480000001</v>
      </c>
      <c r="O522" s="2">
        <v>-7.4970823569999998E-2</v>
      </c>
      <c r="P522" s="2" t="e">
        <v>#N/A</v>
      </c>
      <c r="Q522" s="2" t="e">
        <v>#N/A</v>
      </c>
      <c r="R522" s="2" t="e">
        <v>#N/A</v>
      </c>
      <c r="S522" s="2" t="e">
        <v>#N/A</v>
      </c>
      <c r="T522" s="2" t="e">
        <v>#N/A</v>
      </c>
      <c r="U522" s="2" t="e">
        <v>#N/A</v>
      </c>
      <c r="V522" s="2" t="e">
        <v>#N/A</v>
      </c>
      <c r="W522" s="2" t="e">
        <v>#N/A</v>
      </c>
      <c r="X522" s="2" t="e">
        <v>#N/A</v>
      </c>
      <c r="Y522" s="2" t="e">
        <v>#N/A</v>
      </c>
      <c r="Z522" s="2" t="e">
        <v>#N/A</v>
      </c>
      <c r="AA522" s="2" t="e">
        <v>#N/A</v>
      </c>
      <c r="AB522" s="2" t="e">
        <v>#N/A</v>
      </c>
      <c r="AC522" s="2" t="e">
        <v>#N/A</v>
      </c>
      <c r="AD522" s="2" t="e">
        <v>#N/A</v>
      </c>
      <c r="AE522" s="2" t="e">
        <v>#N/A</v>
      </c>
      <c r="AF522" s="2" t="e">
        <v>#N/A</v>
      </c>
      <c r="AG522" s="2" t="e">
        <v>#N/A</v>
      </c>
      <c r="AH522" s="2" t="e">
        <v>#N/A</v>
      </c>
      <c r="AI522" s="2" t="e">
        <v>#N/A</v>
      </c>
      <c r="AJ522" s="2" t="e">
        <v>#N/A</v>
      </c>
      <c r="AK522" s="2" t="e">
        <v>#N/A</v>
      </c>
      <c r="AL522" s="2" t="e">
        <v>#N/A</v>
      </c>
      <c r="AM522" s="2" t="e">
        <v>#N/A</v>
      </c>
      <c r="AN522" s="2" t="e">
        <v>#N/A</v>
      </c>
      <c r="AO522" s="2" t="e">
        <v>#N/A</v>
      </c>
      <c r="AP522" s="2" t="e">
        <v>#N/A</v>
      </c>
      <c r="AQ522" s="2" t="e">
        <v>#N/A</v>
      </c>
      <c r="AR522" s="2" t="e">
        <v>#N/A</v>
      </c>
      <c r="AS522" s="2" t="e">
        <v>#N/A</v>
      </c>
      <c r="AT522" s="2" t="e">
        <v>#N/A</v>
      </c>
      <c r="AU522" s="2" t="e">
        <v>#N/A</v>
      </c>
      <c r="AV522" s="2" t="e">
        <v>#N/A</v>
      </c>
      <c r="AW522" s="2" t="e">
        <v>#N/A</v>
      </c>
      <c r="AX522" s="2" t="e">
        <v>#N/A</v>
      </c>
      <c r="AY522" s="2" t="e">
        <v>#N/A</v>
      </c>
      <c r="AZ522" s="2" t="e">
        <v>#N/A</v>
      </c>
      <c r="BA522" s="2" t="e">
        <v>#N/A</v>
      </c>
      <c r="BB522" s="2" t="e">
        <v>#N/A</v>
      </c>
      <c r="BC522" s="2" t="e">
        <v>#N/A</v>
      </c>
      <c r="BD522" s="2" t="e">
        <v>#N/A</v>
      </c>
      <c r="BE522" s="2" t="e">
        <v>#N/A</v>
      </c>
      <c r="BF522" s="2" t="e">
        <v>#N/A</v>
      </c>
      <c r="BG522" s="2" t="e">
        <v>#N/A</v>
      </c>
      <c r="BH522" s="2" t="e">
        <v>#N/A</v>
      </c>
      <c r="BI522" s="2">
        <v>2.863</v>
      </c>
    </row>
    <row r="523" spans="1:61" x14ac:dyDescent="0.55000000000000004">
      <c r="A523" s="1" t="s">
        <v>29</v>
      </c>
      <c r="B523" s="1">
        <v>6.2709999999999999</v>
      </c>
      <c r="C523" s="2">
        <v>21.359000000000002</v>
      </c>
      <c r="D523" s="2">
        <v>6.9320000000000004</v>
      </c>
      <c r="E523" s="2">
        <v>90</v>
      </c>
      <c r="F523" s="2">
        <v>108.27</v>
      </c>
      <c r="G523" s="2">
        <v>90</v>
      </c>
      <c r="H523" s="2">
        <v>881.68299999999999</v>
      </c>
      <c r="I523" s="2">
        <v>1.77100652</v>
      </c>
      <c r="J523" s="2">
        <v>80</v>
      </c>
      <c r="K523" s="2">
        <v>-10271.251899999999</v>
      </c>
      <c r="L523" s="2">
        <v>-10265.37261</v>
      </c>
      <c r="M523" s="2">
        <v>-5.8792885799999999</v>
      </c>
      <c r="O523" s="2">
        <v>-7.3491107250000007E-2</v>
      </c>
      <c r="P523" s="2">
        <v>7.3</v>
      </c>
      <c r="Q523" s="2">
        <v>13.9</v>
      </c>
      <c r="R523" s="2">
        <v>0</v>
      </c>
      <c r="S523" s="2">
        <v>0</v>
      </c>
      <c r="T523" s="2">
        <v>0</v>
      </c>
      <c r="U523" s="2">
        <v>5.6</v>
      </c>
      <c r="V523" s="2">
        <v>5.7</v>
      </c>
      <c r="W523" s="2">
        <v>21.1</v>
      </c>
      <c r="X523" s="2">
        <v>35.6</v>
      </c>
      <c r="Y523" s="2">
        <v>0</v>
      </c>
      <c r="Z523" s="2">
        <v>0</v>
      </c>
      <c r="AA523" s="2">
        <v>0</v>
      </c>
      <c r="AB523" s="2">
        <v>10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0.8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2.9049999999999998</v>
      </c>
    </row>
    <row r="524" spans="1:61" x14ac:dyDescent="0.55000000000000004">
      <c r="A524" s="1" t="s">
        <v>519</v>
      </c>
      <c r="B524" s="1">
        <v>9.8138000000000005</v>
      </c>
      <c r="C524" s="2">
        <v>22.836400000000001</v>
      </c>
      <c r="D524" s="2">
        <v>9.0937000000000001</v>
      </c>
      <c r="E524" s="2">
        <v>90</v>
      </c>
      <c r="F524" s="2">
        <v>99.906700000000001</v>
      </c>
      <c r="G524" s="2">
        <v>90</v>
      </c>
      <c r="H524" s="3">
        <v>2010</v>
      </c>
      <c r="I524" s="2">
        <v>1.5364839699999999</v>
      </c>
      <c r="J524" s="2">
        <v>192</v>
      </c>
      <c r="K524" s="2">
        <v>-34118.126539999997</v>
      </c>
      <c r="L524" s="2">
        <v>-34106.181020000004</v>
      </c>
      <c r="M524" s="2">
        <v>-11.945523680000001</v>
      </c>
      <c r="O524" s="2">
        <v>-6.2216269169999998E-2</v>
      </c>
      <c r="P524" s="2">
        <v>8.1</v>
      </c>
      <c r="Q524" s="2">
        <v>23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21.5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4.2</v>
      </c>
      <c r="AS524" s="2">
        <v>0</v>
      </c>
      <c r="AT524" s="2">
        <v>7.5</v>
      </c>
      <c r="AU524" s="2">
        <v>35.799999999999997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2.1850000000000001</v>
      </c>
    </row>
    <row r="525" spans="1:61" x14ac:dyDescent="0.55000000000000004">
      <c r="A525" s="1" t="s">
        <v>520</v>
      </c>
      <c r="B525" s="1">
        <v>6.7320000000000002</v>
      </c>
      <c r="C525" s="2">
        <v>7.6479999999999997</v>
      </c>
      <c r="D525" s="2">
        <v>13.372</v>
      </c>
      <c r="E525" s="2">
        <v>90</v>
      </c>
      <c r="F525" s="2">
        <v>94.23</v>
      </c>
      <c r="G525" s="2">
        <v>90</v>
      </c>
      <c r="H525" s="2">
        <v>686.6</v>
      </c>
      <c r="I525" s="2">
        <v>1.7082525900000001</v>
      </c>
      <c r="J525" s="2">
        <v>60</v>
      </c>
      <c r="K525" s="2">
        <v>-10192.826650000001</v>
      </c>
      <c r="L525" s="2">
        <v>-10187.92894</v>
      </c>
      <c r="M525" s="2">
        <v>-4.8977070300000003</v>
      </c>
      <c r="O525" s="2">
        <v>-8.1628450500000005E-2</v>
      </c>
      <c r="P525" s="2">
        <v>11.2</v>
      </c>
      <c r="Q525" s="2">
        <v>15.7</v>
      </c>
      <c r="R525" s="2">
        <v>8.6999999999999993</v>
      </c>
      <c r="S525" s="2">
        <v>2.2999999999999998</v>
      </c>
      <c r="T525" s="2">
        <v>0</v>
      </c>
      <c r="U525" s="2">
        <v>0</v>
      </c>
      <c r="V525" s="2">
        <v>5.3</v>
      </c>
      <c r="W525" s="2">
        <v>0</v>
      </c>
      <c r="X525" s="2">
        <v>5.8</v>
      </c>
      <c r="Y525" s="2">
        <v>16.600000000000001</v>
      </c>
      <c r="Z525" s="2">
        <v>0</v>
      </c>
      <c r="AA525" s="2">
        <v>17.3</v>
      </c>
      <c r="AB525" s="2">
        <v>9.9</v>
      </c>
      <c r="AC525" s="2">
        <v>5.2</v>
      </c>
      <c r="AD525" s="2">
        <v>1.1000000000000001</v>
      </c>
      <c r="AE525" s="2">
        <v>0</v>
      </c>
      <c r="AF525" s="2">
        <v>0</v>
      </c>
      <c r="AG525" s="2">
        <v>0.1</v>
      </c>
      <c r="AH525" s="2">
        <v>0</v>
      </c>
      <c r="AI525" s="2">
        <v>0</v>
      </c>
      <c r="AJ525" s="2">
        <v>0</v>
      </c>
      <c r="AK525" s="2">
        <v>0</v>
      </c>
      <c r="AL525" s="2">
        <v>0.7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1.218</v>
      </c>
    </row>
    <row r="526" spans="1:61" x14ac:dyDescent="0.55000000000000004">
      <c r="A526" s="1" t="s">
        <v>521</v>
      </c>
      <c r="B526" s="1">
        <v>6.8380000000000001</v>
      </c>
      <c r="C526" s="2">
        <v>7.76</v>
      </c>
      <c r="D526" s="2">
        <v>13.38</v>
      </c>
      <c r="E526" s="2">
        <v>90</v>
      </c>
      <c r="F526" s="2">
        <v>92.92</v>
      </c>
      <c r="G526" s="2">
        <v>90</v>
      </c>
      <c r="H526" s="2">
        <v>709.06</v>
      </c>
      <c r="I526" s="2">
        <v>2.07054085</v>
      </c>
      <c r="J526" s="2">
        <v>60</v>
      </c>
      <c r="K526" s="2">
        <v>-10038.156510000001</v>
      </c>
      <c r="L526" s="2">
        <v>-10033.188120000001</v>
      </c>
      <c r="M526" s="2">
        <v>-4.9683936700000002</v>
      </c>
      <c r="O526" s="2">
        <v>-8.2806561170000001E-2</v>
      </c>
      <c r="P526" s="2">
        <v>11.1</v>
      </c>
      <c r="Q526" s="2">
        <v>15.1</v>
      </c>
      <c r="R526" s="2">
        <v>0</v>
      </c>
      <c r="S526" s="2">
        <v>2.4</v>
      </c>
      <c r="T526" s="2">
        <v>0</v>
      </c>
      <c r="U526" s="2">
        <v>9.5</v>
      </c>
      <c r="V526" s="2">
        <v>4.8</v>
      </c>
      <c r="W526" s="2">
        <v>18.7</v>
      </c>
      <c r="X526" s="2">
        <v>5.0999999999999996</v>
      </c>
      <c r="Y526" s="2">
        <v>16.5</v>
      </c>
      <c r="Z526" s="2">
        <v>0</v>
      </c>
      <c r="AA526" s="2">
        <v>0</v>
      </c>
      <c r="AB526" s="2">
        <v>10.1</v>
      </c>
      <c r="AC526" s="2">
        <v>0</v>
      </c>
      <c r="AD526" s="2">
        <v>1</v>
      </c>
      <c r="AE526" s="2">
        <v>0</v>
      </c>
      <c r="AF526" s="2">
        <v>5.0999999999999996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0.8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1.1859999999999999</v>
      </c>
    </row>
    <row r="527" spans="1:61" x14ac:dyDescent="0.55000000000000004">
      <c r="A527" s="1" t="s">
        <v>522</v>
      </c>
      <c r="B527" s="1">
        <v>3.7241</v>
      </c>
      <c r="C527" s="2">
        <v>14.4178</v>
      </c>
      <c r="D527" s="2">
        <v>12.9156</v>
      </c>
      <c r="E527" s="2">
        <v>90</v>
      </c>
      <c r="F527" s="2">
        <v>97.933000000000007</v>
      </c>
      <c r="G527" s="2">
        <v>90</v>
      </c>
      <c r="H527" s="2">
        <v>686.84500000000003</v>
      </c>
      <c r="I527" s="2">
        <v>1.6688156300000001</v>
      </c>
      <c r="J527" s="2">
        <v>64</v>
      </c>
      <c r="K527" s="2">
        <v>-11459.269539999999</v>
      </c>
      <c r="L527" s="2">
        <v>-11454.75441</v>
      </c>
      <c r="M527" s="2">
        <v>-4.5151303299999999</v>
      </c>
      <c r="O527" s="2">
        <v>-7.0548911409999998E-2</v>
      </c>
      <c r="P527" s="2">
        <v>11.9</v>
      </c>
      <c r="Q527" s="2">
        <v>6</v>
      </c>
      <c r="R527" s="2">
        <v>4</v>
      </c>
      <c r="S527" s="2">
        <v>3.5</v>
      </c>
      <c r="T527" s="2">
        <v>0</v>
      </c>
      <c r="U527" s="2">
        <v>0</v>
      </c>
      <c r="V527" s="2">
        <v>0</v>
      </c>
      <c r="W527" s="2">
        <v>0</v>
      </c>
      <c r="X527" s="2">
        <v>18.7</v>
      </c>
      <c r="Y527" s="2">
        <v>30.4</v>
      </c>
      <c r="Z527" s="2">
        <v>0</v>
      </c>
      <c r="AA527" s="2">
        <v>20.5</v>
      </c>
      <c r="AB527" s="2">
        <v>0</v>
      </c>
      <c r="AC527" s="2">
        <v>2.8</v>
      </c>
      <c r="AD527" s="2">
        <v>1.5</v>
      </c>
      <c r="AE527" s="2">
        <v>0</v>
      </c>
      <c r="AF527" s="2">
        <v>0</v>
      </c>
      <c r="AG527" s="2">
        <v>0</v>
      </c>
      <c r="AH527" s="2">
        <v>0</v>
      </c>
      <c r="AI527" s="2">
        <v>0.8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2.7170000000000001</v>
      </c>
    </row>
    <row r="528" spans="1:61" x14ac:dyDescent="0.55000000000000004">
      <c r="A528" s="1" t="s">
        <v>523</v>
      </c>
      <c r="B528" s="1">
        <v>5.3146000000000004</v>
      </c>
      <c r="C528" s="2">
        <v>5.2118000000000002</v>
      </c>
      <c r="D528" s="2">
        <v>22.537800000000001</v>
      </c>
      <c r="E528" s="2">
        <v>90</v>
      </c>
      <c r="F528" s="2">
        <v>91.906999999999996</v>
      </c>
      <c r="G528" s="2">
        <v>90</v>
      </c>
      <c r="H528" s="2">
        <v>623.91999999999996</v>
      </c>
      <c r="I528" s="2">
        <v>1.6619440999999999</v>
      </c>
      <c r="J528" s="2">
        <v>64</v>
      </c>
      <c r="K528" s="2">
        <v>-12474.97431</v>
      </c>
      <c r="L528" s="2">
        <v>-12470.85304</v>
      </c>
      <c r="M528" s="2">
        <v>-4.1212712800000002</v>
      </c>
      <c r="O528" s="2">
        <v>-6.4394863750000003E-2</v>
      </c>
      <c r="P528" s="2">
        <v>2.1</v>
      </c>
      <c r="Q528" s="2">
        <v>19.399999999999999</v>
      </c>
      <c r="R528" s="2">
        <v>0</v>
      </c>
      <c r="S528" s="2">
        <v>7.6</v>
      </c>
      <c r="T528" s="2">
        <v>0</v>
      </c>
      <c r="U528" s="2">
        <v>0</v>
      </c>
      <c r="V528" s="2">
        <v>0</v>
      </c>
      <c r="W528" s="2">
        <v>0</v>
      </c>
      <c r="X528" s="2">
        <v>19.2</v>
      </c>
      <c r="Y528" s="2">
        <v>25.3</v>
      </c>
      <c r="Z528" s="2">
        <v>0</v>
      </c>
      <c r="AA528" s="2">
        <v>0</v>
      </c>
      <c r="AB528" s="2">
        <v>0</v>
      </c>
      <c r="AC528" s="2">
        <v>0</v>
      </c>
      <c r="AD528" s="2">
        <v>4.2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1.8</v>
      </c>
      <c r="AT528" s="2">
        <v>5</v>
      </c>
      <c r="AU528" s="2">
        <v>15.3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2.7810000000000001</v>
      </c>
    </row>
    <row r="529" spans="1:61" x14ac:dyDescent="0.55000000000000004">
      <c r="A529" s="1" t="s">
        <v>524</v>
      </c>
      <c r="B529" s="1">
        <v>7.7083000000000004</v>
      </c>
      <c r="C529" s="2">
        <v>15.02</v>
      </c>
      <c r="D529" s="2">
        <v>8.5231999999999992</v>
      </c>
      <c r="E529" s="2">
        <v>90</v>
      </c>
      <c r="F529" s="2">
        <v>110.83</v>
      </c>
      <c r="G529" s="2">
        <v>90</v>
      </c>
      <c r="H529" s="2">
        <v>922.30700000000002</v>
      </c>
      <c r="I529" s="2">
        <v>2.45513279</v>
      </c>
      <c r="J529" s="2">
        <v>72</v>
      </c>
      <c r="K529" s="2">
        <v>-17159.94399</v>
      </c>
      <c r="L529" s="2">
        <v>-17154.768619999999</v>
      </c>
      <c r="M529" s="2">
        <v>-5.1753733500000001</v>
      </c>
      <c r="O529" s="2">
        <v>-7.1880185420000006E-2</v>
      </c>
      <c r="P529" s="2">
        <v>2.7</v>
      </c>
      <c r="Q529" s="2">
        <v>1.7</v>
      </c>
      <c r="R529" s="2">
        <v>0</v>
      </c>
      <c r="S529" s="2">
        <v>10.4</v>
      </c>
      <c r="T529" s="2">
        <v>0</v>
      </c>
      <c r="U529" s="2">
        <v>9.1999999999999993</v>
      </c>
      <c r="V529" s="2">
        <v>0</v>
      </c>
      <c r="W529" s="2">
        <v>10.6</v>
      </c>
      <c r="X529" s="2">
        <v>3.5</v>
      </c>
      <c r="Y529" s="2">
        <v>22.8</v>
      </c>
      <c r="Z529" s="2">
        <v>0</v>
      </c>
      <c r="AA529" s="2">
        <v>0</v>
      </c>
      <c r="AB529" s="2">
        <v>0</v>
      </c>
      <c r="AC529" s="2">
        <v>0</v>
      </c>
      <c r="AD529" s="2">
        <v>6.7</v>
      </c>
      <c r="AE529" s="2">
        <v>0</v>
      </c>
      <c r="AF529" s="2">
        <v>23.8</v>
      </c>
      <c r="AG529" s="2">
        <v>2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1.7</v>
      </c>
      <c r="AQ529" s="2">
        <v>4.8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1.661</v>
      </c>
    </row>
    <row r="530" spans="1:61" x14ac:dyDescent="0.55000000000000004">
      <c r="A530" s="1" t="s">
        <v>525</v>
      </c>
      <c r="B530" s="1">
        <v>7.6005000000000003</v>
      </c>
      <c r="C530" s="2">
        <v>10.025</v>
      </c>
      <c r="D530" s="2">
        <v>10.0395</v>
      </c>
      <c r="E530" s="2">
        <v>95.511899999999997</v>
      </c>
      <c r="F530" s="2">
        <v>111.15130000000001</v>
      </c>
      <c r="G530" s="2">
        <v>108.9276</v>
      </c>
      <c r="H530" s="2">
        <v>654.86599999999999</v>
      </c>
      <c r="I530" s="2">
        <v>1.44264763</v>
      </c>
      <c r="J530" s="2">
        <v>56</v>
      </c>
      <c r="K530" s="2">
        <v>-6322.3667779999996</v>
      </c>
      <c r="L530" s="2">
        <v>-6318.2219480000003</v>
      </c>
      <c r="M530" s="2">
        <v>-4.1448295709999998</v>
      </c>
      <c r="O530" s="2">
        <v>-7.4014813769999993E-2</v>
      </c>
      <c r="P530" s="2" t="e">
        <v>#N/A</v>
      </c>
      <c r="Q530" s="2" t="e">
        <v>#N/A</v>
      </c>
      <c r="R530" s="2" t="e">
        <v>#N/A</v>
      </c>
      <c r="S530" s="2" t="e">
        <v>#N/A</v>
      </c>
      <c r="T530" s="2" t="e">
        <v>#N/A</v>
      </c>
      <c r="U530" s="2" t="e">
        <v>#N/A</v>
      </c>
      <c r="V530" s="2" t="e">
        <v>#N/A</v>
      </c>
      <c r="W530" s="2" t="e">
        <v>#N/A</v>
      </c>
      <c r="X530" s="2" t="e">
        <v>#N/A</v>
      </c>
      <c r="Y530" s="2" t="e">
        <v>#N/A</v>
      </c>
      <c r="Z530" s="2" t="e">
        <v>#N/A</v>
      </c>
      <c r="AA530" s="2" t="e">
        <v>#N/A</v>
      </c>
      <c r="AB530" s="2" t="e">
        <v>#N/A</v>
      </c>
      <c r="AC530" s="2" t="e">
        <v>#N/A</v>
      </c>
      <c r="AD530" s="2" t="e">
        <v>#N/A</v>
      </c>
      <c r="AE530" s="2" t="e">
        <v>#N/A</v>
      </c>
      <c r="AF530" s="2" t="e">
        <v>#N/A</v>
      </c>
      <c r="AG530" s="2" t="e">
        <v>#N/A</v>
      </c>
      <c r="AH530" s="2" t="e">
        <v>#N/A</v>
      </c>
      <c r="AI530" s="2" t="e">
        <v>#N/A</v>
      </c>
      <c r="AJ530" s="2" t="e">
        <v>#N/A</v>
      </c>
      <c r="AK530" s="2" t="e">
        <v>#N/A</v>
      </c>
      <c r="AL530" s="2" t="e">
        <v>#N/A</v>
      </c>
      <c r="AM530" s="2" t="e">
        <v>#N/A</v>
      </c>
      <c r="AN530" s="2" t="e">
        <v>#N/A</v>
      </c>
      <c r="AO530" s="2" t="e">
        <v>#N/A</v>
      </c>
      <c r="AP530" s="2" t="e">
        <v>#N/A</v>
      </c>
      <c r="AQ530" s="2" t="e">
        <v>#N/A</v>
      </c>
      <c r="AR530" s="2" t="e">
        <v>#N/A</v>
      </c>
      <c r="AS530" s="2" t="e">
        <v>#N/A</v>
      </c>
      <c r="AT530" s="2" t="e">
        <v>#N/A</v>
      </c>
      <c r="AU530" s="2" t="e">
        <v>#N/A</v>
      </c>
      <c r="AV530" s="2" t="e">
        <v>#N/A</v>
      </c>
      <c r="AW530" s="2" t="e">
        <v>#N/A</v>
      </c>
      <c r="AX530" s="2" t="e">
        <v>#N/A</v>
      </c>
      <c r="AY530" s="2" t="e">
        <v>#N/A</v>
      </c>
      <c r="AZ530" s="2" t="e">
        <v>#N/A</v>
      </c>
      <c r="BA530" s="2" t="e">
        <v>#N/A</v>
      </c>
      <c r="BB530" s="2" t="e">
        <v>#N/A</v>
      </c>
      <c r="BC530" s="2" t="e">
        <v>#N/A</v>
      </c>
      <c r="BD530" s="2" t="e">
        <v>#N/A</v>
      </c>
      <c r="BE530" s="2" t="e">
        <v>#N/A</v>
      </c>
      <c r="BF530" s="2" t="e">
        <v>#N/A</v>
      </c>
      <c r="BG530" s="2" t="e">
        <v>#N/A</v>
      </c>
      <c r="BH530" s="2" t="e">
        <v>#N/A</v>
      </c>
      <c r="BI530" s="2">
        <v>3.25</v>
      </c>
    </row>
    <row r="531" spans="1:61" x14ac:dyDescent="0.55000000000000004">
      <c r="A531" s="1" t="s">
        <v>526</v>
      </c>
      <c r="B531" s="1">
        <v>16.902999999999999</v>
      </c>
      <c r="C531" s="2">
        <v>3.7551000000000001</v>
      </c>
      <c r="D531" s="2">
        <v>20.759</v>
      </c>
      <c r="E531" s="2">
        <v>90</v>
      </c>
      <c r="F531" s="2">
        <v>109.136</v>
      </c>
      <c r="G531" s="2">
        <v>90</v>
      </c>
      <c r="H531" s="3">
        <v>1240</v>
      </c>
      <c r="I531" s="2">
        <v>1.5857303199999999</v>
      </c>
      <c r="J531" s="2">
        <v>120</v>
      </c>
      <c r="K531" s="2">
        <v>-15047.64185</v>
      </c>
      <c r="L531" s="2">
        <v>-15037.790999999999</v>
      </c>
      <c r="M531" s="2">
        <v>-9.8508578799999995</v>
      </c>
      <c r="O531" s="2">
        <v>-8.2090482330000006E-2</v>
      </c>
      <c r="P531" s="2">
        <v>21.8</v>
      </c>
      <c r="Q531" s="2">
        <v>11.5</v>
      </c>
      <c r="R531" s="2">
        <v>2.8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38.9</v>
      </c>
      <c r="Y531" s="2">
        <v>0</v>
      </c>
      <c r="Z531" s="2">
        <v>0</v>
      </c>
      <c r="AA531" s="2">
        <v>24.1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0.9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2.1619999999999999</v>
      </c>
    </row>
    <row r="532" spans="1:61" x14ac:dyDescent="0.55000000000000004">
      <c r="A532" s="1" t="s">
        <v>527</v>
      </c>
      <c r="B532" s="1">
        <v>5.6276999999999999</v>
      </c>
      <c r="C532" s="2">
        <v>8.7858999999999998</v>
      </c>
      <c r="D532" s="2">
        <v>14.9217</v>
      </c>
      <c r="E532" s="2">
        <v>90</v>
      </c>
      <c r="F532" s="2">
        <v>90</v>
      </c>
      <c r="G532" s="2">
        <v>90</v>
      </c>
      <c r="H532" s="2">
        <v>737.79499999999996</v>
      </c>
      <c r="I532" s="2">
        <v>2.2819201599999999</v>
      </c>
      <c r="J532" s="2">
        <v>56</v>
      </c>
      <c r="K532" s="2">
        <v>-7987.3879639999996</v>
      </c>
      <c r="L532" s="2">
        <v>-7983.1700810000002</v>
      </c>
      <c r="M532" s="2">
        <v>-4.2178830029999999</v>
      </c>
      <c r="O532" s="2">
        <v>-7.5319339339999999E-2</v>
      </c>
      <c r="P532" s="2">
        <v>0</v>
      </c>
      <c r="Q532" s="2">
        <v>20.6</v>
      </c>
      <c r="R532" s="2">
        <v>3.2</v>
      </c>
      <c r="S532" s="2">
        <v>0</v>
      </c>
      <c r="T532" s="2">
        <v>0</v>
      </c>
      <c r="U532" s="2">
        <v>0</v>
      </c>
      <c r="V532" s="2">
        <v>0.5</v>
      </c>
      <c r="W532" s="2">
        <v>0</v>
      </c>
      <c r="X532" s="2">
        <v>15.7</v>
      </c>
      <c r="Y532" s="2">
        <v>0</v>
      </c>
      <c r="Z532" s="2">
        <v>0</v>
      </c>
      <c r="AA532" s="2">
        <v>19.399999999999999</v>
      </c>
      <c r="AB532" s="2">
        <v>4.5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0.4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0.3</v>
      </c>
      <c r="BA532" s="2">
        <v>0</v>
      </c>
      <c r="BB532" s="2">
        <v>5.3</v>
      </c>
      <c r="BC532" s="2">
        <v>0</v>
      </c>
      <c r="BD532" s="2">
        <v>0</v>
      </c>
      <c r="BE532" s="2">
        <v>0</v>
      </c>
      <c r="BF532" s="2">
        <v>0</v>
      </c>
      <c r="BG532" s="2">
        <v>7.4</v>
      </c>
      <c r="BH532" s="2">
        <v>22.8</v>
      </c>
      <c r="BI532" s="2">
        <v>3.0720000000000001</v>
      </c>
    </row>
    <row r="533" spans="1:61" x14ac:dyDescent="0.55000000000000004">
      <c r="A533" s="1" t="s">
        <v>528</v>
      </c>
      <c r="B533" s="1">
        <v>7.5216000000000003</v>
      </c>
      <c r="C533" s="2">
        <v>11.408799999999999</v>
      </c>
      <c r="D533" s="2">
        <v>14.5136</v>
      </c>
      <c r="E533" s="2">
        <v>107.289</v>
      </c>
      <c r="F533" s="2">
        <v>91.509</v>
      </c>
      <c r="G533" s="2">
        <v>107.194</v>
      </c>
      <c r="H533" s="3">
        <v>1130</v>
      </c>
      <c r="I533" s="2">
        <v>2.0272640000000002</v>
      </c>
      <c r="J533" s="2">
        <v>96</v>
      </c>
      <c r="K533" s="2">
        <v>-14342.01865</v>
      </c>
      <c r="L533" s="2">
        <v>-14335.148069999999</v>
      </c>
      <c r="M533" s="2">
        <v>-6.87058211</v>
      </c>
      <c r="O533" s="2">
        <v>-7.156856365E-2</v>
      </c>
      <c r="P533" s="2" t="e">
        <v>#N/A</v>
      </c>
      <c r="Q533" s="2" t="e">
        <v>#N/A</v>
      </c>
      <c r="R533" s="2" t="e">
        <v>#N/A</v>
      </c>
      <c r="S533" s="2" t="e">
        <v>#N/A</v>
      </c>
      <c r="T533" s="2" t="e">
        <v>#N/A</v>
      </c>
      <c r="U533" s="2" t="e">
        <v>#N/A</v>
      </c>
      <c r="V533" s="2" t="e">
        <v>#N/A</v>
      </c>
      <c r="W533" s="2" t="e">
        <v>#N/A</v>
      </c>
      <c r="X533" s="2" t="e">
        <v>#N/A</v>
      </c>
      <c r="Y533" s="2" t="e">
        <v>#N/A</v>
      </c>
      <c r="Z533" s="2" t="e">
        <v>#N/A</v>
      </c>
      <c r="AA533" s="2" t="e">
        <v>#N/A</v>
      </c>
      <c r="AB533" s="2" t="e">
        <v>#N/A</v>
      </c>
      <c r="AC533" s="2" t="e">
        <v>#N/A</v>
      </c>
      <c r="AD533" s="2" t="e">
        <v>#N/A</v>
      </c>
      <c r="AE533" s="2" t="e">
        <v>#N/A</v>
      </c>
      <c r="AF533" s="2" t="e">
        <v>#N/A</v>
      </c>
      <c r="AG533" s="2" t="e">
        <v>#N/A</v>
      </c>
      <c r="AH533" s="2" t="e">
        <v>#N/A</v>
      </c>
      <c r="AI533" s="2" t="e">
        <v>#N/A</v>
      </c>
      <c r="AJ533" s="2" t="e">
        <v>#N/A</v>
      </c>
      <c r="AK533" s="2" t="e">
        <v>#N/A</v>
      </c>
      <c r="AL533" s="2" t="e">
        <v>#N/A</v>
      </c>
      <c r="AM533" s="2" t="e">
        <v>#N/A</v>
      </c>
      <c r="AN533" s="2" t="e">
        <v>#N/A</v>
      </c>
      <c r="AO533" s="2" t="e">
        <v>#N/A</v>
      </c>
      <c r="AP533" s="2" t="e">
        <v>#N/A</v>
      </c>
      <c r="AQ533" s="2" t="e">
        <v>#N/A</v>
      </c>
      <c r="AR533" s="2" t="e">
        <v>#N/A</v>
      </c>
      <c r="AS533" s="2" t="e">
        <v>#N/A</v>
      </c>
      <c r="AT533" s="2" t="e">
        <v>#N/A</v>
      </c>
      <c r="AU533" s="2" t="e">
        <v>#N/A</v>
      </c>
      <c r="AV533" s="2" t="e">
        <v>#N/A</v>
      </c>
      <c r="AW533" s="2" t="e">
        <v>#N/A</v>
      </c>
      <c r="AX533" s="2" t="e">
        <v>#N/A</v>
      </c>
      <c r="AY533" s="2" t="e">
        <v>#N/A</v>
      </c>
      <c r="AZ533" s="2" t="e">
        <v>#N/A</v>
      </c>
      <c r="BA533" s="2" t="e">
        <v>#N/A</v>
      </c>
      <c r="BB533" s="2" t="e">
        <v>#N/A</v>
      </c>
      <c r="BC533" s="2" t="e">
        <v>#N/A</v>
      </c>
      <c r="BD533" s="2" t="e">
        <v>#N/A</v>
      </c>
      <c r="BE533" s="2" t="e">
        <v>#N/A</v>
      </c>
      <c r="BF533" s="2" t="e">
        <v>#N/A</v>
      </c>
      <c r="BG533" s="2" t="e">
        <v>#N/A</v>
      </c>
      <c r="BH533" s="2" t="e">
        <v>#N/A</v>
      </c>
      <c r="BI533" s="2">
        <v>2.988</v>
      </c>
    </row>
    <row r="534" spans="1:61" x14ac:dyDescent="0.55000000000000004">
      <c r="A534" s="1" t="s">
        <v>529</v>
      </c>
      <c r="B534" s="1">
        <v>19.403500000000001</v>
      </c>
      <c r="C534" s="2">
        <v>4.4329999999999998</v>
      </c>
      <c r="D534" s="2">
        <v>11.769500000000001</v>
      </c>
      <c r="E534" s="2">
        <v>90</v>
      </c>
      <c r="F534" s="2">
        <v>90</v>
      </c>
      <c r="G534" s="2">
        <v>90</v>
      </c>
      <c r="H534" s="3">
        <v>1010</v>
      </c>
      <c r="I534" s="2">
        <v>1.6343583399999999</v>
      </c>
      <c r="J534" s="2">
        <v>88</v>
      </c>
      <c r="K534" s="2">
        <v>-13230.81552</v>
      </c>
      <c r="L534" s="2">
        <v>-13223.943090000001</v>
      </c>
      <c r="M534" s="2">
        <v>-6.8724295900000003</v>
      </c>
      <c r="O534" s="2">
        <v>-7.8095790799999995E-2</v>
      </c>
      <c r="P534" s="2">
        <v>5.8</v>
      </c>
      <c r="Q534" s="2">
        <v>16.7</v>
      </c>
      <c r="R534" s="2">
        <v>10.9</v>
      </c>
      <c r="S534" s="2">
        <v>0</v>
      </c>
      <c r="T534" s="2">
        <v>0</v>
      </c>
      <c r="U534" s="2">
        <v>0</v>
      </c>
      <c r="V534" s="2">
        <v>6</v>
      </c>
      <c r="W534" s="2">
        <v>0</v>
      </c>
      <c r="X534" s="2">
        <v>11.7</v>
      </c>
      <c r="Y534" s="2">
        <v>0</v>
      </c>
      <c r="Z534" s="2">
        <v>0</v>
      </c>
      <c r="AA534" s="2">
        <v>33.4</v>
      </c>
      <c r="AB534" s="2">
        <v>14.2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0.8</v>
      </c>
      <c r="AJ534" s="2">
        <v>0</v>
      </c>
      <c r="AK534" s="2">
        <v>0</v>
      </c>
      <c r="AL534" s="2">
        <v>0.5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2.496</v>
      </c>
    </row>
    <row r="535" spans="1:61" x14ac:dyDescent="0.55000000000000004">
      <c r="A535" s="1" t="s">
        <v>530</v>
      </c>
      <c r="B535" s="1">
        <v>8.2359000000000009</v>
      </c>
      <c r="C535" s="2">
        <v>8.5523000000000007</v>
      </c>
      <c r="D535" s="2">
        <v>9.8068000000000008</v>
      </c>
      <c r="E535" s="2">
        <v>82.635000000000005</v>
      </c>
      <c r="F535" s="2">
        <v>75.399000000000001</v>
      </c>
      <c r="G535" s="2">
        <v>78.539000000000001</v>
      </c>
      <c r="H535" s="2">
        <v>652.88900000000001</v>
      </c>
      <c r="I535" s="2">
        <v>1.34456921</v>
      </c>
      <c r="J535" s="2">
        <v>72</v>
      </c>
      <c r="K535" s="2">
        <v>-7715.1941390000002</v>
      </c>
      <c r="L535" s="2">
        <v>-7710.4107830000003</v>
      </c>
      <c r="M535" s="2">
        <v>-4.7833561429999998</v>
      </c>
      <c r="O535" s="2">
        <v>-6.6435501990000007E-2</v>
      </c>
      <c r="P535" s="2">
        <v>1.1000000000000001</v>
      </c>
      <c r="Q535" s="2">
        <v>29.7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57.6</v>
      </c>
      <c r="Y535" s="2">
        <v>4.2</v>
      </c>
      <c r="Z535" s="2">
        <v>0</v>
      </c>
      <c r="AA535" s="2">
        <v>0</v>
      </c>
      <c r="AB535" s="2">
        <v>7.3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2.496</v>
      </c>
    </row>
    <row r="536" spans="1:61" x14ac:dyDescent="0.55000000000000004">
      <c r="A536" s="1" t="s">
        <v>531</v>
      </c>
      <c r="B536" s="1">
        <v>7.5961999999999996</v>
      </c>
      <c r="C536" s="2">
        <v>8.0111000000000008</v>
      </c>
      <c r="D536" s="2">
        <v>10.4017</v>
      </c>
      <c r="E536" s="2">
        <v>111.3552</v>
      </c>
      <c r="F536" s="2">
        <v>93.168000000000006</v>
      </c>
      <c r="G536" s="2">
        <v>90.211200000000005</v>
      </c>
      <c r="H536" s="2">
        <v>588.42999999999995</v>
      </c>
      <c r="I536" s="2">
        <v>1.2884669200000001</v>
      </c>
      <c r="J536" s="2">
        <v>66</v>
      </c>
      <c r="K536" s="2">
        <v>-6883.2869469999996</v>
      </c>
      <c r="L536" s="2">
        <v>-6879.1233099999999</v>
      </c>
      <c r="M536" s="2">
        <v>-4.1636369579999997</v>
      </c>
      <c r="O536" s="2">
        <v>-6.3085408450000005E-2</v>
      </c>
      <c r="P536" s="2">
        <v>0.1</v>
      </c>
      <c r="Q536" s="2">
        <v>16.600000000000001</v>
      </c>
      <c r="R536" s="2">
        <v>0</v>
      </c>
      <c r="S536" s="2">
        <v>0.3</v>
      </c>
      <c r="T536" s="2">
        <v>0</v>
      </c>
      <c r="U536" s="2">
        <v>0</v>
      </c>
      <c r="V536" s="2">
        <v>0</v>
      </c>
      <c r="W536" s="2">
        <v>0</v>
      </c>
      <c r="X536" s="2">
        <v>55.5</v>
      </c>
      <c r="Y536" s="2">
        <v>26.9</v>
      </c>
      <c r="Z536" s="2">
        <v>0</v>
      </c>
      <c r="AA536" s="2">
        <v>0</v>
      </c>
      <c r="AB536" s="2">
        <v>0</v>
      </c>
      <c r="AC536" s="2">
        <v>0</v>
      </c>
      <c r="AD536" s="2">
        <v>0.6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3.4119999999999999</v>
      </c>
    </row>
    <row r="537" spans="1:61" x14ac:dyDescent="0.55000000000000004">
      <c r="A537" s="1" t="s">
        <v>532</v>
      </c>
      <c r="B537" s="1">
        <v>10.055999999999999</v>
      </c>
      <c r="C537" s="2">
        <v>6.1719999999999997</v>
      </c>
      <c r="D537" s="2">
        <v>12.750999999999999</v>
      </c>
      <c r="E537" s="2">
        <v>90</v>
      </c>
      <c r="F537" s="2">
        <v>99.641000000000005</v>
      </c>
      <c r="G537" s="2">
        <v>90</v>
      </c>
      <c r="H537" s="2">
        <v>780.22199999999998</v>
      </c>
      <c r="I537" s="2">
        <v>1.41654941</v>
      </c>
      <c r="J537" s="2">
        <v>74</v>
      </c>
      <c r="K537" s="2">
        <v>-9362.9873779999998</v>
      </c>
      <c r="L537" s="2">
        <v>-9357.9761240000007</v>
      </c>
      <c r="M537" s="2">
        <v>-5.0112545129999999</v>
      </c>
      <c r="O537" s="2">
        <v>-6.7719655579999996E-2</v>
      </c>
      <c r="P537" s="2">
        <v>0</v>
      </c>
      <c r="Q537" s="2">
        <v>35.1</v>
      </c>
      <c r="R537" s="2">
        <v>3.8</v>
      </c>
      <c r="S537" s="2">
        <v>1.6</v>
      </c>
      <c r="T537" s="2">
        <v>0</v>
      </c>
      <c r="U537" s="2">
        <v>0</v>
      </c>
      <c r="V537" s="2">
        <v>0.4</v>
      </c>
      <c r="W537" s="2">
        <v>0</v>
      </c>
      <c r="X537" s="2">
        <v>29.9</v>
      </c>
      <c r="Y537" s="2">
        <v>4.0999999999999996</v>
      </c>
      <c r="Z537" s="2">
        <v>0</v>
      </c>
      <c r="AA537" s="2">
        <v>8.9</v>
      </c>
      <c r="AB537" s="2">
        <v>13.4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2.7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2.5990000000000002</v>
      </c>
    </row>
    <row r="538" spans="1:61" x14ac:dyDescent="0.55000000000000004">
      <c r="A538" s="1" t="s">
        <v>533</v>
      </c>
      <c r="B538" s="1">
        <v>4.9429999999999996</v>
      </c>
      <c r="C538" s="2">
        <v>5.9020000000000001</v>
      </c>
      <c r="D538" s="2">
        <v>30.706</v>
      </c>
      <c r="E538" s="2">
        <v>90</v>
      </c>
      <c r="F538" s="2">
        <v>90.88</v>
      </c>
      <c r="G538" s="2">
        <v>90</v>
      </c>
      <c r="H538" s="2">
        <v>895.69799999999998</v>
      </c>
      <c r="I538" s="2">
        <v>1.8104720000000001</v>
      </c>
      <c r="J538" s="2">
        <v>84</v>
      </c>
      <c r="K538" s="2">
        <v>-21099.02346</v>
      </c>
      <c r="L538" s="2">
        <v>-21093.801869999999</v>
      </c>
      <c r="M538" s="2">
        <v>-5.22158298</v>
      </c>
      <c r="O538" s="2">
        <v>-6.2161702139999997E-2</v>
      </c>
      <c r="P538" s="2">
        <v>6.7</v>
      </c>
      <c r="Q538" s="2">
        <v>8.4</v>
      </c>
      <c r="R538" s="2">
        <v>0</v>
      </c>
      <c r="S538" s="2">
        <v>5.8</v>
      </c>
      <c r="T538" s="2">
        <v>0</v>
      </c>
      <c r="U538" s="2">
        <v>0</v>
      </c>
      <c r="V538" s="2">
        <v>0</v>
      </c>
      <c r="W538" s="2">
        <v>0</v>
      </c>
      <c r="X538" s="2">
        <v>12.9</v>
      </c>
      <c r="Y538" s="2">
        <v>17</v>
      </c>
      <c r="Z538" s="2">
        <v>0</v>
      </c>
      <c r="AA538" s="2">
        <v>0</v>
      </c>
      <c r="AB538" s="2">
        <v>0</v>
      </c>
      <c r="AC538" s="2">
        <v>0</v>
      </c>
      <c r="AD538" s="2">
        <v>0.6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26.6</v>
      </c>
      <c r="AS538" s="2">
        <v>0</v>
      </c>
      <c r="AT538" s="2">
        <v>16.600000000000001</v>
      </c>
      <c r="AU538" s="2">
        <v>5.5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2.4289999999999998</v>
      </c>
    </row>
    <row r="539" spans="1:61" x14ac:dyDescent="0.55000000000000004">
      <c r="A539" s="1" t="s">
        <v>534</v>
      </c>
      <c r="B539" s="1">
        <v>10.112500000000001</v>
      </c>
      <c r="C539" s="2">
        <v>11.233499999999999</v>
      </c>
      <c r="D539" s="2">
        <v>15.5723</v>
      </c>
      <c r="E539" s="2">
        <v>98.298000000000002</v>
      </c>
      <c r="F539" s="2">
        <v>100.739</v>
      </c>
      <c r="G539" s="2">
        <v>100.003</v>
      </c>
      <c r="H539" s="3">
        <v>1680</v>
      </c>
      <c r="I539" s="2">
        <v>1.26545375</v>
      </c>
      <c r="J539" s="2">
        <v>156</v>
      </c>
      <c r="K539" s="2">
        <v>-16594.318510000001</v>
      </c>
      <c r="L539" s="2">
        <v>-16583.807369999999</v>
      </c>
      <c r="M539" s="2">
        <v>-10.511136609999999</v>
      </c>
      <c r="O539" s="2">
        <v>-6.7379080829999993E-2</v>
      </c>
      <c r="P539" s="2">
        <v>4.2</v>
      </c>
      <c r="Q539" s="2">
        <v>45.5</v>
      </c>
      <c r="R539" s="2">
        <v>0.9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44.4</v>
      </c>
      <c r="Y539" s="2">
        <v>0</v>
      </c>
      <c r="Z539" s="2">
        <v>0</v>
      </c>
      <c r="AA539" s="2">
        <v>4.9000000000000004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3.1749999999999998</v>
      </c>
    </row>
    <row r="540" spans="1:61" x14ac:dyDescent="0.55000000000000004">
      <c r="A540" s="1" t="s">
        <v>535</v>
      </c>
      <c r="B540" s="1">
        <v>10.383900000000001</v>
      </c>
      <c r="C540" s="2">
        <v>7.9744999999999999</v>
      </c>
      <c r="D540" s="2">
        <v>20.546299999999999</v>
      </c>
      <c r="E540" s="2">
        <v>90</v>
      </c>
      <c r="F540" s="2">
        <v>109.846</v>
      </c>
      <c r="G540" s="2">
        <v>90</v>
      </c>
      <c r="H540" s="3">
        <v>1600</v>
      </c>
      <c r="I540" s="2">
        <v>1.80324482</v>
      </c>
      <c r="J540" s="2">
        <v>128</v>
      </c>
      <c r="K540" s="2">
        <v>-28381.38567</v>
      </c>
      <c r="L540" s="2">
        <v>-28372.228060000001</v>
      </c>
      <c r="M540" s="2">
        <v>-9.1576110800000006</v>
      </c>
      <c r="O540" s="2">
        <v>-7.1543836560000004E-2</v>
      </c>
      <c r="P540" s="2" t="e">
        <v>#N/A</v>
      </c>
      <c r="Q540" s="2" t="e">
        <v>#N/A</v>
      </c>
      <c r="R540" s="2" t="e">
        <v>#N/A</v>
      </c>
      <c r="S540" s="2" t="e">
        <v>#N/A</v>
      </c>
      <c r="T540" s="2" t="e">
        <v>#N/A</v>
      </c>
      <c r="U540" s="2" t="e">
        <v>#N/A</v>
      </c>
      <c r="V540" s="2" t="e">
        <v>#N/A</v>
      </c>
      <c r="W540" s="2" t="e">
        <v>#N/A</v>
      </c>
      <c r="X540" s="2" t="e">
        <v>#N/A</v>
      </c>
      <c r="Y540" s="2" t="e">
        <v>#N/A</v>
      </c>
      <c r="Z540" s="2" t="e">
        <v>#N/A</v>
      </c>
      <c r="AA540" s="2" t="e">
        <v>#N/A</v>
      </c>
      <c r="AB540" s="2" t="e">
        <v>#N/A</v>
      </c>
      <c r="AC540" s="2" t="e">
        <v>#N/A</v>
      </c>
      <c r="AD540" s="2" t="e">
        <v>#N/A</v>
      </c>
      <c r="AE540" s="2" t="e">
        <v>#N/A</v>
      </c>
      <c r="AF540" s="2" t="e">
        <v>#N/A</v>
      </c>
      <c r="AG540" s="2" t="e">
        <v>#N/A</v>
      </c>
      <c r="AH540" s="2" t="e">
        <v>#N/A</v>
      </c>
      <c r="AI540" s="2" t="e">
        <v>#N/A</v>
      </c>
      <c r="AJ540" s="2" t="e">
        <v>#N/A</v>
      </c>
      <c r="AK540" s="2" t="e">
        <v>#N/A</v>
      </c>
      <c r="AL540" s="2" t="e">
        <v>#N/A</v>
      </c>
      <c r="AM540" s="2" t="e">
        <v>#N/A</v>
      </c>
      <c r="AN540" s="2" t="e">
        <v>#N/A</v>
      </c>
      <c r="AO540" s="2" t="e">
        <v>#N/A</v>
      </c>
      <c r="AP540" s="2" t="e">
        <v>#N/A</v>
      </c>
      <c r="AQ540" s="2" t="e">
        <v>#N/A</v>
      </c>
      <c r="AR540" s="2" t="e">
        <v>#N/A</v>
      </c>
      <c r="AS540" s="2" t="e">
        <v>#N/A</v>
      </c>
      <c r="AT540" s="2" t="e">
        <v>#N/A</v>
      </c>
      <c r="AU540" s="2" t="e">
        <v>#N/A</v>
      </c>
      <c r="AV540" s="2" t="e">
        <v>#N/A</v>
      </c>
      <c r="AW540" s="2" t="e">
        <v>#N/A</v>
      </c>
      <c r="AX540" s="2" t="e">
        <v>#N/A</v>
      </c>
      <c r="AY540" s="2" t="e">
        <v>#N/A</v>
      </c>
      <c r="AZ540" s="2" t="e">
        <v>#N/A</v>
      </c>
      <c r="BA540" s="2" t="e">
        <v>#N/A</v>
      </c>
      <c r="BB540" s="2" t="e">
        <v>#N/A</v>
      </c>
      <c r="BC540" s="2" t="e">
        <v>#N/A</v>
      </c>
      <c r="BD540" s="2" t="e">
        <v>#N/A</v>
      </c>
      <c r="BE540" s="2" t="e">
        <v>#N/A</v>
      </c>
      <c r="BF540" s="2" t="e">
        <v>#N/A</v>
      </c>
      <c r="BG540" s="2" t="e">
        <v>#N/A</v>
      </c>
      <c r="BH540" s="2" t="e">
        <v>#N/A</v>
      </c>
      <c r="BI540" s="2" t="s">
        <v>622</v>
      </c>
    </row>
    <row r="541" spans="1:61" x14ac:dyDescent="0.55000000000000004">
      <c r="A541" s="1" t="s">
        <v>536</v>
      </c>
      <c r="B541" s="1">
        <v>4.9009</v>
      </c>
      <c r="C541" s="2">
        <v>13.141</v>
      </c>
      <c r="D541" s="2">
        <v>13.489000000000001</v>
      </c>
      <c r="E541" s="2">
        <v>102.30500000000001</v>
      </c>
      <c r="F541" s="2">
        <v>92.248000000000005</v>
      </c>
      <c r="G541" s="2">
        <v>99.742000000000004</v>
      </c>
      <c r="H541" s="2">
        <v>833.971</v>
      </c>
      <c r="I541" s="2">
        <v>1.69753756</v>
      </c>
      <c r="J541" s="2">
        <v>76</v>
      </c>
      <c r="K541" s="2">
        <v>-17644.3734</v>
      </c>
      <c r="L541" s="2">
        <v>-17639.892520000001</v>
      </c>
      <c r="M541" s="2">
        <v>-4.4808800299999998</v>
      </c>
      <c r="O541" s="2">
        <v>-5.8958947759999998E-2</v>
      </c>
      <c r="P541" s="2" t="e">
        <v>#N/A</v>
      </c>
      <c r="Q541" s="2" t="e">
        <v>#N/A</v>
      </c>
      <c r="R541" s="2" t="e">
        <v>#N/A</v>
      </c>
      <c r="S541" s="2" t="e">
        <v>#N/A</v>
      </c>
      <c r="T541" s="2" t="e">
        <v>#N/A</v>
      </c>
      <c r="U541" s="2" t="e">
        <v>#N/A</v>
      </c>
      <c r="V541" s="2" t="e">
        <v>#N/A</v>
      </c>
      <c r="W541" s="2" t="e">
        <v>#N/A</v>
      </c>
      <c r="X541" s="2" t="e">
        <v>#N/A</v>
      </c>
      <c r="Y541" s="2" t="e">
        <v>#N/A</v>
      </c>
      <c r="Z541" s="2" t="e">
        <v>#N/A</v>
      </c>
      <c r="AA541" s="2" t="e">
        <v>#N/A</v>
      </c>
      <c r="AB541" s="2" t="e">
        <v>#N/A</v>
      </c>
      <c r="AC541" s="2" t="e">
        <v>#N/A</v>
      </c>
      <c r="AD541" s="2" t="e">
        <v>#N/A</v>
      </c>
      <c r="AE541" s="2" t="e">
        <v>#N/A</v>
      </c>
      <c r="AF541" s="2" t="e">
        <v>#N/A</v>
      </c>
      <c r="AG541" s="2" t="e">
        <v>#N/A</v>
      </c>
      <c r="AH541" s="2" t="e">
        <v>#N/A</v>
      </c>
      <c r="AI541" s="2" t="e">
        <v>#N/A</v>
      </c>
      <c r="AJ541" s="2" t="e">
        <v>#N/A</v>
      </c>
      <c r="AK541" s="2" t="e">
        <v>#N/A</v>
      </c>
      <c r="AL541" s="2" t="e">
        <v>#N/A</v>
      </c>
      <c r="AM541" s="2" t="e">
        <v>#N/A</v>
      </c>
      <c r="AN541" s="2" t="e">
        <v>#N/A</v>
      </c>
      <c r="AO541" s="2" t="e">
        <v>#N/A</v>
      </c>
      <c r="AP541" s="2" t="e">
        <v>#N/A</v>
      </c>
      <c r="AQ541" s="2" t="e">
        <v>#N/A</v>
      </c>
      <c r="AR541" s="2" t="e">
        <v>#N/A</v>
      </c>
      <c r="AS541" s="2" t="e">
        <v>#N/A</v>
      </c>
      <c r="AT541" s="2" t="e">
        <v>#N/A</v>
      </c>
      <c r="AU541" s="2" t="e">
        <v>#N/A</v>
      </c>
      <c r="AV541" s="2" t="e">
        <v>#N/A</v>
      </c>
      <c r="AW541" s="2" t="e">
        <v>#N/A</v>
      </c>
      <c r="AX541" s="2" t="e">
        <v>#N/A</v>
      </c>
      <c r="AY541" s="2" t="e">
        <v>#N/A</v>
      </c>
      <c r="AZ541" s="2" t="e">
        <v>#N/A</v>
      </c>
      <c r="BA541" s="2" t="e">
        <v>#N/A</v>
      </c>
      <c r="BB541" s="2" t="e">
        <v>#N/A</v>
      </c>
      <c r="BC541" s="2" t="e">
        <v>#N/A</v>
      </c>
      <c r="BD541" s="2" t="e">
        <v>#N/A</v>
      </c>
      <c r="BE541" s="2" t="e">
        <v>#N/A</v>
      </c>
      <c r="BF541" s="2" t="e">
        <v>#N/A</v>
      </c>
      <c r="BG541" s="2" t="e">
        <v>#N/A</v>
      </c>
      <c r="BH541" s="2" t="e">
        <v>#N/A</v>
      </c>
      <c r="BI541" s="2">
        <v>2.6549999999999998</v>
      </c>
    </row>
    <row r="542" spans="1:61" x14ac:dyDescent="0.55000000000000004">
      <c r="A542" s="1" t="s">
        <v>537</v>
      </c>
      <c r="B542" s="1">
        <v>25.77</v>
      </c>
      <c r="C542" s="2">
        <v>4.8403</v>
      </c>
      <c r="D542" s="2">
        <v>15.176500000000001</v>
      </c>
      <c r="E542" s="2">
        <v>90</v>
      </c>
      <c r="F542" s="2">
        <v>114.172</v>
      </c>
      <c r="G542" s="2">
        <v>90</v>
      </c>
      <c r="H542" s="3">
        <v>1730</v>
      </c>
      <c r="I542" s="2">
        <v>1.48940589</v>
      </c>
      <c r="J542" s="2">
        <v>168</v>
      </c>
      <c r="K542" s="2">
        <v>-11139.74669</v>
      </c>
      <c r="L542" s="2">
        <v>-11133.81164</v>
      </c>
      <c r="M542" s="2">
        <v>-5.9350438800000003</v>
      </c>
      <c r="O542" s="2">
        <v>-3.5327642139999997E-2</v>
      </c>
      <c r="P542" s="2">
        <v>5</v>
      </c>
      <c r="Q542" s="2">
        <v>17.7</v>
      </c>
      <c r="R542" s="2">
        <v>5.2</v>
      </c>
      <c r="S542" s="2">
        <v>0.1</v>
      </c>
      <c r="T542" s="2">
        <v>0</v>
      </c>
      <c r="U542" s="2">
        <v>0</v>
      </c>
      <c r="V542" s="2">
        <v>3.1</v>
      </c>
      <c r="W542" s="2">
        <v>0</v>
      </c>
      <c r="X542" s="2">
        <v>36.200000000000003</v>
      </c>
      <c r="Y542" s="2">
        <v>11.2</v>
      </c>
      <c r="Z542" s="2">
        <v>0</v>
      </c>
      <c r="AA542" s="2">
        <v>15.1</v>
      </c>
      <c r="AB542" s="2">
        <v>3.7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2.6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2.5169999999999999</v>
      </c>
    </row>
    <row r="543" spans="1:61" x14ac:dyDescent="0.55000000000000004">
      <c r="A543" s="1" t="s">
        <v>538</v>
      </c>
      <c r="B543" s="1">
        <v>8.1032700000000002</v>
      </c>
      <c r="C543" s="2">
        <v>9.2722999999999995</v>
      </c>
      <c r="D543" s="2">
        <v>12.0905</v>
      </c>
      <c r="E543" s="2">
        <v>85.867199999999997</v>
      </c>
      <c r="F543" s="2">
        <v>75.372399999999999</v>
      </c>
      <c r="G543" s="2">
        <v>81.084299999999999</v>
      </c>
      <c r="H543" s="2">
        <v>867.851</v>
      </c>
      <c r="I543" s="2">
        <v>2.0811978400000002</v>
      </c>
      <c r="J543" s="2">
        <v>68</v>
      </c>
      <c r="K543" s="2">
        <v>-12834.533880000001</v>
      </c>
      <c r="L543" s="2">
        <v>-12829.563550000001</v>
      </c>
      <c r="M543" s="2">
        <v>-4.9703280999999997</v>
      </c>
      <c r="O543" s="2">
        <v>-7.3093060289999998E-2</v>
      </c>
      <c r="P543" s="2" t="e">
        <v>#N/A</v>
      </c>
      <c r="Q543" s="2" t="e">
        <v>#N/A</v>
      </c>
      <c r="R543" s="2" t="e">
        <v>#N/A</v>
      </c>
      <c r="S543" s="2" t="e">
        <v>#N/A</v>
      </c>
      <c r="T543" s="2" t="e">
        <v>#N/A</v>
      </c>
      <c r="U543" s="2" t="e">
        <v>#N/A</v>
      </c>
      <c r="V543" s="2" t="e">
        <v>#N/A</v>
      </c>
      <c r="W543" s="2" t="e">
        <v>#N/A</v>
      </c>
      <c r="X543" s="2" t="e">
        <v>#N/A</v>
      </c>
      <c r="Y543" s="2" t="e">
        <v>#N/A</v>
      </c>
      <c r="Z543" s="2" t="e">
        <v>#N/A</v>
      </c>
      <c r="AA543" s="2" t="e">
        <v>#N/A</v>
      </c>
      <c r="AB543" s="2" t="e">
        <v>#N/A</v>
      </c>
      <c r="AC543" s="2" t="e">
        <v>#N/A</v>
      </c>
      <c r="AD543" s="2" t="e">
        <v>#N/A</v>
      </c>
      <c r="AE543" s="2" t="e">
        <v>#N/A</v>
      </c>
      <c r="AF543" s="2" t="e">
        <v>#N/A</v>
      </c>
      <c r="AG543" s="2" t="e">
        <v>#N/A</v>
      </c>
      <c r="AH543" s="2" t="e">
        <v>#N/A</v>
      </c>
      <c r="AI543" s="2" t="e">
        <v>#N/A</v>
      </c>
      <c r="AJ543" s="2" t="e">
        <v>#N/A</v>
      </c>
      <c r="AK543" s="2" t="e">
        <v>#N/A</v>
      </c>
      <c r="AL543" s="2" t="e">
        <v>#N/A</v>
      </c>
      <c r="AM543" s="2" t="e">
        <v>#N/A</v>
      </c>
      <c r="AN543" s="2" t="e">
        <v>#N/A</v>
      </c>
      <c r="AO543" s="2" t="e">
        <v>#N/A</v>
      </c>
      <c r="AP543" s="2" t="e">
        <v>#N/A</v>
      </c>
      <c r="AQ543" s="2" t="e">
        <v>#N/A</v>
      </c>
      <c r="AR543" s="2" t="e">
        <v>#N/A</v>
      </c>
      <c r="AS543" s="2" t="e">
        <v>#N/A</v>
      </c>
      <c r="AT543" s="2" t="e">
        <v>#N/A</v>
      </c>
      <c r="AU543" s="2" t="e">
        <v>#N/A</v>
      </c>
      <c r="AV543" s="2" t="e">
        <v>#N/A</v>
      </c>
      <c r="AW543" s="2" t="e">
        <v>#N/A</v>
      </c>
      <c r="AX543" s="2" t="e">
        <v>#N/A</v>
      </c>
      <c r="AY543" s="2" t="e">
        <v>#N/A</v>
      </c>
      <c r="AZ543" s="2" t="e">
        <v>#N/A</v>
      </c>
      <c r="BA543" s="2" t="e">
        <v>#N/A</v>
      </c>
      <c r="BB543" s="2" t="e">
        <v>#N/A</v>
      </c>
      <c r="BC543" s="2" t="e">
        <v>#N/A</v>
      </c>
      <c r="BD543" s="2" t="e">
        <v>#N/A</v>
      </c>
      <c r="BE543" s="2" t="e">
        <v>#N/A</v>
      </c>
      <c r="BF543" s="2" t="e">
        <v>#N/A</v>
      </c>
      <c r="BG543" s="2" t="e">
        <v>#N/A</v>
      </c>
      <c r="BH543" s="2" t="e">
        <v>#N/A</v>
      </c>
      <c r="BI543" s="2">
        <v>3.0950000000000002</v>
      </c>
    </row>
    <row r="544" spans="1:61" x14ac:dyDescent="0.55000000000000004">
      <c r="A544" s="1" t="s">
        <v>539</v>
      </c>
      <c r="B544" s="1">
        <v>5.9290000000000003</v>
      </c>
      <c r="C544" s="2">
        <v>7.85</v>
      </c>
      <c r="D544" s="2">
        <v>18.07</v>
      </c>
      <c r="E544" s="2">
        <v>86.44</v>
      </c>
      <c r="F544" s="2">
        <v>82.6</v>
      </c>
      <c r="G544" s="2">
        <v>85.47</v>
      </c>
      <c r="H544" s="2">
        <v>830.26800000000003</v>
      </c>
      <c r="I544" s="2">
        <v>1.6183160700000001</v>
      </c>
      <c r="J544" s="2">
        <v>76</v>
      </c>
      <c r="K544" s="2">
        <v>-9417.1931260000001</v>
      </c>
      <c r="L544" s="2">
        <v>-9410.9228989999992</v>
      </c>
      <c r="M544" s="2">
        <v>-6.2702269800000003</v>
      </c>
      <c r="O544" s="2">
        <v>-8.2502986580000007E-2</v>
      </c>
      <c r="P544" s="2" t="e">
        <v>#N/A</v>
      </c>
      <c r="Q544" s="2" t="e">
        <v>#N/A</v>
      </c>
      <c r="R544" s="2" t="e">
        <v>#N/A</v>
      </c>
      <c r="S544" s="2" t="e">
        <v>#N/A</v>
      </c>
      <c r="T544" s="2" t="e">
        <v>#N/A</v>
      </c>
      <c r="U544" s="2" t="e">
        <v>#N/A</v>
      </c>
      <c r="V544" s="2" t="e">
        <v>#N/A</v>
      </c>
      <c r="W544" s="2" t="e">
        <v>#N/A</v>
      </c>
      <c r="X544" s="2" t="e">
        <v>#N/A</v>
      </c>
      <c r="Y544" s="2" t="e">
        <v>#N/A</v>
      </c>
      <c r="Z544" s="2" t="e">
        <v>#N/A</v>
      </c>
      <c r="AA544" s="2" t="e">
        <v>#N/A</v>
      </c>
      <c r="AB544" s="2" t="e">
        <v>#N/A</v>
      </c>
      <c r="AC544" s="2" t="e">
        <v>#N/A</v>
      </c>
      <c r="AD544" s="2" t="e">
        <v>#N/A</v>
      </c>
      <c r="AE544" s="2" t="e">
        <v>#N/A</v>
      </c>
      <c r="AF544" s="2" t="e">
        <v>#N/A</v>
      </c>
      <c r="AG544" s="2" t="e">
        <v>#N/A</v>
      </c>
      <c r="AH544" s="2" t="e">
        <v>#N/A</v>
      </c>
      <c r="AI544" s="2" t="e">
        <v>#N/A</v>
      </c>
      <c r="AJ544" s="2" t="e">
        <v>#N/A</v>
      </c>
      <c r="AK544" s="2" t="e">
        <v>#N/A</v>
      </c>
      <c r="AL544" s="2" t="e">
        <v>#N/A</v>
      </c>
      <c r="AM544" s="2" t="e">
        <v>#N/A</v>
      </c>
      <c r="AN544" s="2" t="e">
        <v>#N/A</v>
      </c>
      <c r="AO544" s="2" t="e">
        <v>#N/A</v>
      </c>
      <c r="AP544" s="2" t="e">
        <v>#N/A</v>
      </c>
      <c r="AQ544" s="2" t="e">
        <v>#N/A</v>
      </c>
      <c r="AR544" s="2" t="e">
        <v>#N/A</v>
      </c>
      <c r="AS544" s="2" t="e">
        <v>#N/A</v>
      </c>
      <c r="AT544" s="2" t="e">
        <v>#N/A</v>
      </c>
      <c r="AU544" s="2" t="e">
        <v>#N/A</v>
      </c>
      <c r="AV544" s="2" t="e">
        <v>#N/A</v>
      </c>
      <c r="AW544" s="2" t="e">
        <v>#N/A</v>
      </c>
      <c r="AX544" s="2" t="e">
        <v>#N/A</v>
      </c>
      <c r="AY544" s="2" t="e">
        <v>#N/A</v>
      </c>
      <c r="AZ544" s="2" t="e">
        <v>#N/A</v>
      </c>
      <c r="BA544" s="2" t="e">
        <v>#N/A</v>
      </c>
      <c r="BB544" s="2" t="e">
        <v>#N/A</v>
      </c>
      <c r="BC544" s="2" t="e">
        <v>#N/A</v>
      </c>
      <c r="BD544" s="2" t="e">
        <v>#N/A</v>
      </c>
      <c r="BE544" s="2" t="e">
        <v>#N/A</v>
      </c>
      <c r="BF544" s="2" t="e">
        <v>#N/A</v>
      </c>
      <c r="BG544" s="2" t="e">
        <v>#N/A</v>
      </c>
      <c r="BH544" s="2" t="e">
        <v>#N/A</v>
      </c>
      <c r="BI544" s="2">
        <v>1.681</v>
      </c>
    </row>
    <row r="545" spans="1:61" x14ac:dyDescent="0.55000000000000004">
      <c r="A545" s="1" t="s">
        <v>540</v>
      </c>
      <c r="B545" s="1">
        <v>4.88</v>
      </c>
      <c r="C545" s="2">
        <v>5.75</v>
      </c>
      <c r="D545" s="2">
        <v>29.07</v>
      </c>
      <c r="E545" s="2">
        <v>94.01</v>
      </c>
      <c r="F545" s="2">
        <v>90.78</v>
      </c>
      <c r="G545" s="2">
        <v>105.03</v>
      </c>
      <c r="H545" s="2">
        <v>785.44399999999996</v>
      </c>
      <c r="I545" s="2">
        <v>1.7273816799999999</v>
      </c>
      <c r="J545" s="2">
        <v>68</v>
      </c>
      <c r="K545" s="2">
        <v>-10203.4496</v>
      </c>
      <c r="L545" s="2">
        <v>-10197.56378</v>
      </c>
      <c r="M545" s="2">
        <v>-5.8858198599999998</v>
      </c>
      <c r="O545" s="2">
        <v>-8.6556174410000006E-2</v>
      </c>
      <c r="P545" s="2" t="e">
        <v>#N/A</v>
      </c>
      <c r="Q545" s="2" t="e">
        <v>#N/A</v>
      </c>
      <c r="R545" s="2" t="e">
        <v>#N/A</v>
      </c>
      <c r="S545" s="2" t="e">
        <v>#N/A</v>
      </c>
      <c r="T545" s="2" t="e">
        <v>#N/A</v>
      </c>
      <c r="U545" s="2" t="e">
        <v>#N/A</v>
      </c>
      <c r="V545" s="2" t="e">
        <v>#N/A</v>
      </c>
      <c r="W545" s="2" t="e">
        <v>#N/A</v>
      </c>
      <c r="X545" s="2" t="e">
        <v>#N/A</v>
      </c>
      <c r="Y545" s="2" t="e">
        <v>#N/A</v>
      </c>
      <c r="Z545" s="2" t="e">
        <v>#N/A</v>
      </c>
      <c r="AA545" s="2" t="e">
        <v>#N/A</v>
      </c>
      <c r="AB545" s="2" t="e">
        <v>#N/A</v>
      </c>
      <c r="AC545" s="2" t="e">
        <v>#N/A</v>
      </c>
      <c r="AD545" s="2" t="e">
        <v>#N/A</v>
      </c>
      <c r="AE545" s="2" t="e">
        <v>#N/A</v>
      </c>
      <c r="AF545" s="2" t="e">
        <v>#N/A</v>
      </c>
      <c r="AG545" s="2" t="e">
        <v>#N/A</v>
      </c>
      <c r="AH545" s="2" t="e">
        <v>#N/A</v>
      </c>
      <c r="AI545" s="2" t="e">
        <v>#N/A</v>
      </c>
      <c r="AJ545" s="2" t="e">
        <v>#N/A</v>
      </c>
      <c r="AK545" s="2" t="e">
        <v>#N/A</v>
      </c>
      <c r="AL545" s="2" t="e">
        <v>#N/A</v>
      </c>
      <c r="AM545" s="2" t="e">
        <v>#N/A</v>
      </c>
      <c r="AN545" s="2" t="e">
        <v>#N/A</v>
      </c>
      <c r="AO545" s="2" t="e">
        <v>#N/A</v>
      </c>
      <c r="AP545" s="2" t="e">
        <v>#N/A</v>
      </c>
      <c r="AQ545" s="2" t="e">
        <v>#N/A</v>
      </c>
      <c r="AR545" s="2" t="e">
        <v>#N/A</v>
      </c>
      <c r="AS545" s="2" t="e">
        <v>#N/A</v>
      </c>
      <c r="AT545" s="2" t="e">
        <v>#N/A</v>
      </c>
      <c r="AU545" s="2" t="e">
        <v>#N/A</v>
      </c>
      <c r="AV545" s="2" t="e">
        <v>#N/A</v>
      </c>
      <c r="AW545" s="2" t="e">
        <v>#N/A</v>
      </c>
      <c r="AX545" s="2" t="e">
        <v>#N/A</v>
      </c>
      <c r="AY545" s="2" t="e">
        <v>#N/A</v>
      </c>
      <c r="AZ545" s="2" t="e">
        <v>#N/A</v>
      </c>
      <c r="BA545" s="2" t="e">
        <v>#N/A</v>
      </c>
      <c r="BB545" s="2" t="e">
        <v>#N/A</v>
      </c>
      <c r="BC545" s="2" t="e">
        <v>#N/A</v>
      </c>
      <c r="BD545" s="2" t="e">
        <v>#N/A</v>
      </c>
      <c r="BE545" s="2" t="e">
        <v>#N/A</v>
      </c>
      <c r="BF545" s="2" t="e">
        <v>#N/A</v>
      </c>
      <c r="BG545" s="2" t="e">
        <v>#N/A</v>
      </c>
      <c r="BH545" s="2" t="e">
        <v>#N/A</v>
      </c>
      <c r="BI545" s="2">
        <v>1.4490000000000001</v>
      </c>
    </row>
    <row r="546" spans="1:61" x14ac:dyDescent="0.55000000000000004">
      <c r="A546" s="1" t="s">
        <v>541</v>
      </c>
      <c r="B546" s="1">
        <v>12.3401</v>
      </c>
      <c r="C546" s="2">
        <v>7.2020999999999997</v>
      </c>
      <c r="D546" s="2">
        <v>11.2281</v>
      </c>
      <c r="E546" s="2">
        <v>90</v>
      </c>
      <c r="F546" s="2">
        <v>109.14400000000001</v>
      </c>
      <c r="G546" s="2">
        <v>90</v>
      </c>
      <c r="H546" s="2">
        <v>942.70699999999999</v>
      </c>
      <c r="I546" s="2">
        <v>1.8045868</v>
      </c>
      <c r="J546" s="2">
        <v>76</v>
      </c>
      <c r="K546" s="2">
        <v>-11157.46715</v>
      </c>
      <c r="L546" s="2">
        <v>-11152.20349</v>
      </c>
      <c r="M546" s="2">
        <v>-5.2636596500000001</v>
      </c>
      <c r="O546" s="2">
        <v>-6.9258679609999999E-2</v>
      </c>
      <c r="P546" s="2">
        <v>1.2</v>
      </c>
      <c r="Q546" s="2">
        <v>11.7</v>
      </c>
      <c r="R546" s="2">
        <v>0</v>
      </c>
      <c r="S546" s="2">
        <v>0</v>
      </c>
      <c r="T546" s="2">
        <v>2.9</v>
      </c>
      <c r="U546" s="2">
        <v>10.199999999999999</v>
      </c>
      <c r="V546" s="2">
        <v>5.6</v>
      </c>
      <c r="W546" s="2">
        <v>16</v>
      </c>
      <c r="X546" s="2">
        <v>22.6</v>
      </c>
      <c r="Y546" s="2">
        <v>0</v>
      </c>
      <c r="Z546" s="2">
        <v>9.4</v>
      </c>
      <c r="AA546" s="2">
        <v>0</v>
      </c>
      <c r="AB546" s="2">
        <v>17.3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0.1</v>
      </c>
      <c r="AI546" s="2">
        <v>0</v>
      </c>
      <c r="AJ546" s="2">
        <v>1</v>
      </c>
      <c r="AK546" s="2">
        <v>0</v>
      </c>
      <c r="AL546" s="2">
        <v>0</v>
      </c>
      <c r="AM546" s="2">
        <v>0</v>
      </c>
      <c r="AN546" s="2">
        <v>0</v>
      </c>
      <c r="AO546" s="2">
        <v>1.3</v>
      </c>
      <c r="AP546" s="2">
        <v>0.6</v>
      </c>
      <c r="AQ546" s="2">
        <v>0.4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2.56</v>
      </c>
    </row>
    <row r="547" spans="1:61" x14ac:dyDescent="0.55000000000000004">
      <c r="A547" s="1" t="s">
        <v>542</v>
      </c>
      <c r="B547" s="1">
        <v>5.9850000000000003</v>
      </c>
      <c r="C547" s="2">
        <v>5.9850000000000003</v>
      </c>
      <c r="D547" s="2">
        <v>57.239199999999997</v>
      </c>
      <c r="E547" s="2">
        <v>90</v>
      </c>
      <c r="F547" s="2">
        <v>90</v>
      </c>
      <c r="G547" s="2">
        <v>90</v>
      </c>
      <c r="H547" s="3">
        <v>2050</v>
      </c>
      <c r="I547" s="2">
        <v>1.9994373599999999</v>
      </c>
      <c r="J547" s="2">
        <v>172</v>
      </c>
      <c r="K547" s="2">
        <v>-23853.656719999999</v>
      </c>
      <c r="L547" s="2">
        <v>-23841.14903</v>
      </c>
      <c r="M547" s="2">
        <v>-12.507689940000001</v>
      </c>
      <c r="O547" s="2">
        <v>-7.2719127559999999E-2</v>
      </c>
      <c r="P547" s="2">
        <v>8.1999999999999993</v>
      </c>
      <c r="Q547" s="2">
        <v>11.5</v>
      </c>
      <c r="R547" s="2">
        <v>0</v>
      </c>
      <c r="S547" s="2">
        <v>0</v>
      </c>
      <c r="T547" s="2">
        <v>0</v>
      </c>
      <c r="U547" s="2">
        <v>0</v>
      </c>
      <c r="V547" s="2">
        <v>4.9000000000000004</v>
      </c>
      <c r="W547" s="2">
        <v>0</v>
      </c>
      <c r="X547" s="2">
        <v>26.7</v>
      </c>
      <c r="Y547" s="2">
        <v>0</v>
      </c>
      <c r="Z547" s="2">
        <v>0</v>
      </c>
      <c r="AA547" s="2">
        <v>0</v>
      </c>
      <c r="AB547" s="2">
        <v>21.4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2.9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1.2</v>
      </c>
      <c r="BG547" s="2">
        <v>8.8000000000000007</v>
      </c>
      <c r="BH547" s="2">
        <v>14.3</v>
      </c>
      <c r="BI547" s="2">
        <v>2.8170000000000002</v>
      </c>
    </row>
    <row r="548" spans="1:61" x14ac:dyDescent="0.55000000000000004">
      <c r="A548" s="1" t="s">
        <v>543</v>
      </c>
      <c r="B548" s="1">
        <v>26.831</v>
      </c>
      <c r="C548" s="2">
        <v>5.3920000000000003</v>
      </c>
      <c r="D548" s="2">
        <v>12.217000000000001</v>
      </c>
      <c r="E548" s="2">
        <v>90</v>
      </c>
      <c r="F548" s="2">
        <v>98.05</v>
      </c>
      <c r="G548" s="2">
        <v>90</v>
      </c>
      <c r="H548" s="3">
        <v>1750</v>
      </c>
      <c r="I548" s="2">
        <v>2.3679412499999999</v>
      </c>
      <c r="J548" s="2">
        <v>136</v>
      </c>
      <c r="K548" s="2">
        <v>-17163.828870000001</v>
      </c>
      <c r="L548" s="2">
        <v>-17153.650600000001</v>
      </c>
      <c r="M548" s="2">
        <v>-10.17827879</v>
      </c>
      <c r="O548" s="2">
        <v>-7.4840285219999997E-2</v>
      </c>
      <c r="P548" s="2" t="e">
        <v>#N/A</v>
      </c>
      <c r="Q548" s="2" t="e">
        <v>#N/A</v>
      </c>
      <c r="R548" s="2" t="e">
        <v>#N/A</v>
      </c>
      <c r="S548" s="2" t="e">
        <v>#N/A</v>
      </c>
      <c r="T548" s="2" t="e">
        <v>#N/A</v>
      </c>
      <c r="U548" s="2" t="e">
        <v>#N/A</v>
      </c>
      <c r="V548" s="2" t="e">
        <v>#N/A</v>
      </c>
      <c r="W548" s="2" t="e">
        <v>#N/A</v>
      </c>
      <c r="X548" s="2" t="e">
        <v>#N/A</v>
      </c>
      <c r="Y548" s="2" t="e">
        <v>#N/A</v>
      </c>
      <c r="Z548" s="2" t="e">
        <v>#N/A</v>
      </c>
      <c r="AA548" s="2" t="e">
        <v>#N/A</v>
      </c>
      <c r="AB548" s="2" t="e">
        <v>#N/A</v>
      </c>
      <c r="AC548" s="2" t="e">
        <v>#N/A</v>
      </c>
      <c r="AD548" s="2" t="e">
        <v>#N/A</v>
      </c>
      <c r="AE548" s="2" t="e">
        <v>#N/A</v>
      </c>
      <c r="AF548" s="2" t="e">
        <v>#N/A</v>
      </c>
      <c r="AG548" s="2" t="e">
        <v>#N/A</v>
      </c>
      <c r="AH548" s="2" t="e">
        <v>#N/A</v>
      </c>
      <c r="AI548" s="2" t="e">
        <v>#N/A</v>
      </c>
      <c r="AJ548" s="2" t="e">
        <v>#N/A</v>
      </c>
      <c r="AK548" s="2" t="e">
        <v>#N/A</v>
      </c>
      <c r="AL548" s="2" t="e">
        <v>#N/A</v>
      </c>
      <c r="AM548" s="2" t="e">
        <v>#N/A</v>
      </c>
      <c r="AN548" s="2" t="e">
        <v>#N/A</v>
      </c>
      <c r="AO548" s="2" t="e">
        <v>#N/A</v>
      </c>
      <c r="AP548" s="2" t="e">
        <v>#N/A</v>
      </c>
      <c r="AQ548" s="2" t="e">
        <v>#N/A</v>
      </c>
      <c r="AR548" s="2" t="e">
        <v>#N/A</v>
      </c>
      <c r="AS548" s="2" t="e">
        <v>#N/A</v>
      </c>
      <c r="AT548" s="2" t="e">
        <v>#N/A</v>
      </c>
      <c r="AU548" s="2" t="e">
        <v>#N/A</v>
      </c>
      <c r="AV548" s="2" t="e">
        <v>#N/A</v>
      </c>
      <c r="AW548" s="2" t="e">
        <v>#N/A</v>
      </c>
      <c r="AX548" s="2" t="e">
        <v>#N/A</v>
      </c>
      <c r="AY548" s="2" t="e">
        <v>#N/A</v>
      </c>
      <c r="AZ548" s="2" t="e">
        <v>#N/A</v>
      </c>
      <c r="BA548" s="2" t="e">
        <v>#N/A</v>
      </c>
      <c r="BB548" s="2" t="e">
        <v>#N/A</v>
      </c>
      <c r="BC548" s="2" t="e">
        <v>#N/A</v>
      </c>
      <c r="BD548" s="2" t="e">
        <v>#N/A</v>
      </c>
      <c r="BE548" s="2" t="e">
        <v>#N/A</v>
      </c>
      <c r="BF548" s="2" t="e">
        <v>#N/A</v>
      </c>
      <c r="BG548" s="2" t="e">
        <v>#N/A</v>
      </c>
      <c r="BH548" s="2" t="e">
        <v>#N/A</v>
      </c>
      <c r="BI548" s="2">
        <v>2.6339999999999999</v>
      </c>
    </row>
    <row r="549" spans="1:61" x14ac:dyDescent="0.55000000000000004">
      <c r="A549" s="1" t="s">
        <v>544</v>
      </c>
      <c r="B549" s="1">
        <v>9.4413</v>
      </c>
      <c r="C549" s="2">
        <v>15.6524</v>
      </c>
      <c r="D549" s="2">
        <v>9.8374000000000006</v>
      </c>
      <c r="E549" s="2">
        <v>90</v>
      </c>
      <c r="F549" s="2">
        <v>114.5778</v>
      </c>
      <c r="G549" s="2">
        <v>90</v>
      </c>
      <c r="H549" s="3">
        <v>1320</v>
      </c>
      <c r="I549" s="2">
        <v>1.55631601</v>
      </c>
      <c r="J549" s="2">
        <v>128</v>
      </c>
      <c r="K549" s="2">
        <v>-18425.800739999999</v>
      </c>
      <c r="L549" s="2">
        <v>-18417.193579999999</v>
      </c>
      <c r="M549" s="2">
        <v>-8.6071609299999992</v>
      </c>
      <c r="O549" s="2">
        <v>-6.7243444769999994E-2</v>
      </c>
      <c r="P549" s="2" t="e">
        <v>#N/A</v>
      </c>
      <c r="Q549" s="2" t="e">
        <v>#N/A</v>
      </c>
      <c r="R549" s="2" t="e">
        <v>#N/A</v>
      </c>
      <c r="S549" s="2" t="e">
        <v>#N/A</v>
      </c>
      <c r="T549" s="2" t="e">
        <v>#N/A</v>
      </c>
      <c r="U549" s="2" t="e">
        <v>#N/A</v>
      </c>
      <c r="V549" s="2" t="e">
        <v>#N/A</v>
      </c>
      <c r="W549" s="2" t="e">
        <v>#N/A</v>
      </c>
      <c r="X549" s="2" t="e">
        <v>#N/A</v>
      </c>
      <c r="Y549" s="2" t="e">
        <v>#N/A</v>
      </c>
      <c r="Z549" s="2" t="e">
        <v>#N/A</v>
      </c>
      <c r="AA549" s="2" t="e">
        <v>#N/A</v>
      </c>
      <c r="AB549" s="2" t="e">
        <v>#N/A</v>
      </c>
      <c r="AC549" s="2" t="e">
        <v>#N/A</v>
      </c>
      <c r="AD549" s="2" t="e">
        <v>#N/A</v>
      </c>
      <c r="AE549" s="2" t="e">
        <v>#N/A</v>
      </c>
      <c r="AF549" s="2" t="e">
        <v>#N/A</v>
      </c>
      <c r="AG549" s="2" t="e">
        <v>#N/A</v>
      </c>
      <c r="AH549" s="2" t="e">
        <v>#N/A</v>
      </c>
      <c r="AI549" s="2" t="e">
        <v>#N/A</v>
      </c>
      <c r="AJ549" s="2" t="e">
        <v>#N/A</v>
      </c>
      <c r="AK549" s="2" t="e">
        <v>#N/A</v>
      </c>
      <c r="AL549" s="2" t="e">
        <v>#N/A</v>
      </c>
      <c r="AM549" s="2" t="e">
        <v>#N/A</v>
      </c>
      <c r="AN549" s="2" t="e">
        <v>#N/A</v>
      </c>
      <c r="AO549" s="2" t="e">
        <v>#N/A</v>
      </c>
      <c r="AP549" s="2" t="e">
        <v>#N/A</v>
      </c>
      <c r="AQ549" s="2" t="e">
        <v>#N/A</v>
      </c>
      <c r="AR549" s="2" t="e">
        <v>#N/A</v>
      </c>
      <c r="AS549" s="2" t="e">
        <v>#N/A</v>
      </c>
      <c r="AT549" s="2" t="e">
        <v>#N/A</v>
      </c>
      <c r="AU549" s="2" t="e">
        <v>#N/A</v>
      </c>
      <c r="AV549" s="2" t="e">
        <v>#N/A</v>
      </c>
      <c r="AW549" s="2" t="e">
        <v>#N/A</v>
      </c>
      <c r="AX549" s="2" t="e">
        <v>#N/A</v>
      </c>
      <c r="AY549" s="2" t="e">
        <v>#N/A</v>
      </c>
      <c r="AZ549" s="2" t="e">
        <v>#N/A</v>
      </c>
      <c r="BA549" s="2" t="e">
        <v>#N/A</v>
      </c>
      <c r="BB549" s="2" t="e">
        <v>#N/A</v>
      </c>
      <c r="BC549" s="2" t="e">
        <v>#N/A</v>
      </c>
      <c r="BD549" s="2" t="e">
        <v>#N/A</v>
      </c>
      <c r="BE549" s="2" t="e">
        <v>#N/A</v>
      </c>
      <c r="BF549" s="2" t="e">
        <v>#N/A</v>
      </c>
      <c r="BG549" s="2" t="e">
        <v>#N/A</v>
      </c>
      <c r="BH549" s="2" t="e">
        <v>#N/A</v>
      </c>
      <c r="BI549" s="2">
        <v>3.855</v>
      </c>
    </row>
    <row r="550" spans="1:61" x14ac:dyDescent="0.55000000000000004">
      <c r="A550" s="1" t="s">
        <v>545</v>
      </c>
      <c r="B550" s="1">
        <v>18.282</v>
      </c>
      <c r="C550" s="2">
        <v>3.9215</v>
      </c>
      <c r="D550" s="2">
        <v>20.434999999999999</v>
      </c>
      <c r="E550" s="2">
        <v>90</v>
      </c>
      <c r="F550" s="2">
        <v>109.37</v>
      </c>
      <c r="G550" s="2">
        <v>90</v>
      </c>
      <c r="H550" s="3">
        <v>1380</v>
      </c>
      <c r="I550" s="2">
        <v>1.6940497800000001</v>
      </c>
      <c r="J550" s="2">
        <v>120</v>
      </c>
      <c r="K550" s="2">
        <v>-16100.26425</v>
      </c>
      <c r="L550" s="2">
        <v>-16089.072109999999</v>
      </c>
      <c r="M550" s="2">
        <v>-11.19214186</v>
      </c>
      <c r="O550" s="2">
        <v>-9.326784883E-2</v>
      </c>
      <c r="P550" s="2" t="e">
        <v>#N/A</v>
      </c>
      <c r="Q550" s="2" t="e">
        <v>#N/A</v>
      </c>
      <c r="R550" s="2" t="e">
        <v>#N/A</v>
      </c>
      <c r="S550" s="2" t="e">
        <v>#N/A</v>
      </c>
      <c r="T550" s="2" t="e">
        <v>#N/A</v>
      </c>
      <c r="U550" s="2" t="e">
        <v>#N/A</v>
      </c>
      <c r="V550" s="2" t="e">
        <v>#N/A</v>
      </c>
      <c r="W550" s="2" t="e">
        <v>#N/A</v>
      </c>
      <c r="X550" s="2" t="e">
        <v>#N/A</v>
      </c>
      <c r="Y550" s="2" t="e">
        <v>#N/A</v>
      </c>
      <c r="Z550" s="2" t="e">
        <v>#N/A</v>
      </c>
      <c r="AA550" s="2" t="e">
        <v>#N/A</v>
      </c>
      <c r="AB550" s="2" t="e">
        <v>#N/A</v>
      </c>
      <c r="AC550" s="2" t="e">
        <v>#N/A</v>
      </c>
      <c r="AD550" s="2" t="e">
        <v>#N/A</v>
      </c>
      <c r="AE550" s="2" t="e">
        <v>#N/A</v>
      </c>
      <c r="AF550" s="2" t="e">
        <v>#N/A</v>
      </c>
      <c r="AG550" s="2" t="e">
        <v>#N/A</v>
      </c>
      <c r="AH550" s="2" t="e">
        <v>#N/A</v>
      </c>
      <c r="AI550" s="2" t="e">
        <v>#N/A</v>
      </c>
      <c r="AJ550" s="2" t="e">
        <v>#N/A</v>
      </c>
      <c r="AK550" s="2" t="e">
        <v>#N/A</v>
      </c>
      <c r="AL550" s="2" t="e">
        <v>#N/A</v>
      </c>
      <c r="AM550" s="2" t="e">
        <v>#N/A</v>
      </c>
      <c r="AN550" s="2" t="e">
        <v>#N/A</v>
      </c>
      <c r="AO550" s="2" t="e">
        <v>#N/A</v>
      </c>
      <c r="AP550" s="2" t="e">
        <v>#N/A</v>
      </c>
      <c r="AQ550" s="2" t="e">
        <v>#N/A</v>
      </c>
      <c r="AR550" s="2" t="e">
        <v>#N/A</v>
      </c>
      <c r="AS550" s="2" t="e">
        <v>#N/A</v>
      </c>
      <c r="AT550" s="2" t="e">
        <v>#N/A</v>
      </c>
      <c r="AU550" s="2" t="e">
        <v>#N/A</v>
      </c>
      <c r="AV550" s="2" t="e">
        <v>#N/A</v>
      </c>
      <c r="AW550" s="2" t="e">
        <v>#N/A</v>
      </c>
      <c r="AX550" s="2" t="e">
        <v>#N/A</v>
      </c>
      <c r="AY550" s="2" t="e">
        <v>#N/A</v>
      </c>
      <c r="AZ550" s="2" t="e">
        <v>#N/A</v>
      </c>
      <c r="BA550" s="2" t="e">
        <v>#N/A</v>
      </c>
      <c r="BB550" s="2" t="e">
        <v>#N/A</v>
      </c>
      <c r="BC550" s="2" t="e">
        <v>#N/A</v>
      </c>
      <c r="BD550" s="2" t="e">
        <v>#N/A</v>
      </c>
      <c r="BE550" s="2" t="e">
        <v>#N/A</v>
      </c>
      <c r="BF550" s="2" t="e">
        <v>#N/A</v>
      </c>
      <c r="BG550" s="2" t="e">
        <v>#N/A</v>
      </c>
      <c r="BH550" s="2" t="e">
        <v>#N/A</v>
      </c>
      <c r="BI550" s="2">
        <v>2.2639999999999998</v>
      </c>
    </row>
    <row r="551" spans="1:61" x14ac:dyDescent="0.55000000000000004">
      <c r="A551" s="1" t="s">
        <v>546</v>
      </c>
      <c r="B551" s="1">
        <v>3.9460700000000002</v>
      </c>
      <c r="C551" s="2">
        <v>14.4816</v>
      </c>
      <c r="D551" s="2">
        <v>23.981200000000001</v>
      </c>
      <c r="E551" s="2">
        <v>90</v>
      </c>
      <c r="F551" s="2">
        <v>93.442999999999998</v>
      </c>
      <c r="G551" s="2">
        <v>90</v>
      </c>
      <c r="H551" s="3">
        <v>1370</v>
      </c>
      <c r="I551" s="2">
        <v>1.53321467</v>
      </c>
      <c r="J551" s="2">
        <v>132</v>
      </c>
      <c r="K551" s="2">
        <v>-17270.19758</v>
      </c>
      <c r="L551" s="2">
        <v>-17259.590230000002</v>
      </c>
      <c r="M551" s="2">
        <v>-10.607352840000001</v>
      </c>
      <c r="O551" s="2">
        <v>-8.0358733639999999E-2</v>
      </c>
      <c r="P551" s="2">
        <v>16</v>
      </c>
      <c r="Q551" s="2">
        <v>15</v>
      </c>
      <c r="R551" s="2">
        <v>0.4</v>
      </c>
      <c r="S551" s="2">
        <v>0</v>
      </c>
      <c r="T551" s="2">
        <v>0</v>
      </c>
      <c r="U551" s="2">
        <v>0</v>
      </c>
      <c r="V551" s="2">
        <v>8.1</v>
      </c>
      <c r="W551" s="2">
        <v>0</v>
      </c>
      <c r="X551" s="2">
        <v>35.9</v>
      </c>
      <c r="Y551" s="2">
        <v>0</v>
      </c>
      <c r="Z551" s="2">
        <v>0</v>
      </c>
      <c r="AA551" s="2">
        <v>13.9</v>
      </c>
      <c r="AB551" s="2">
        <v>8.5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0.5</v>
      </c>
      <c r="AI551" s="2">
        <v>0.9</v>
      </c>
      <c r="AJ551" s="2">
        <v>0</v>
      </c>
      <c r="AK551" s="2">
        <v>0</v>
      </c>
      <c r="AL551" s="2">
        <v>0.7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1.782</v>
      </c>
    </row>
    <row r="552" spans="1:61" x14ac:dyDescent="0.55000000000000004">
      <c r="A552" s="1" t="s">
        <v>547</v>
      </c>
      <c r="B552" s="1">
        <v>3.8115999999999999</v>
      </c>
      <c r="C552" s="2">
        <v>31.452999999999999</v>
      </c>
      <c r="D552" s="2">
        <v>9.2256999999999998</v>
      </c>
      <c r="E552" s="2">
        <v>90</v>
      </c>
      <c r="F552" s="2">
        <v>90.462999999999994</v>
      </c>
      <c r="G552" s="2">
        <v>90</v>
      </c>
      <c r="H552" s="3">
        <v>1110</v>
      </c>
      <c r="I552" s="2">
        <v>1.5415598800000001</v>
      </c>
      <c r="J552" s="2">
        <v>108</v>
      </c>
      <c r="K552" s="2">
        <v>-14945.061229999999</v>
      </c>
      <c r="L552" s="2">
        <v>-14936.590700000001</v>
      </c>
      <c r="M552" s="2">
        <v>-8.4705275499999999</v>
      </c>
      <c r="O552" s="2">
        <v>-7.8430810650000002E-2</v>
      </c>
      <c r="P552" s="2" t="e">
        <v>#N/A</v>
      </c>
      <c r="Q552" s="2" t="e">
        <v>#N/A</v>
      </c>
      <c r="R552" s="2" t="e">
        <v>#N/A</v>
      </c>
      <c r="S552" s="2" t="e">
        <v>#N/A</v>
      </c>
      <c r="T552" s="2" t="e">
        <v>#N/A</v>
      </c>
      <c r="U552" s="2" t="e">
        <v>#N/A</v>
      </c>
      <c r="V552" s="2" t="e">
        <v>#N/A</v>
      </c>
      <c r="W552" s="2" t="e">
        <v>#N/A</v>
      </c>
      <c r="X552" s="2" t="e">
        <v>#N/A</v>
      </c>
      <c r="Y552" s="2" t="e">
        <v>#N/A</v>
      </c>
      <c r="Z552" s="2" t="e">
        <v>#N/A</v>
      </c>
      <c r="AA552" s="2" t="e">
        <v>#N/A</v>
      </c>
      <c r="AB552" s="2" t="e">
        <v>#N/A</v>
      </c>
      <c r="AC552" s="2" t="e">
        <v>#N/A</v>
      </c>
      <c r="AD552" s="2" t="e">
        <v>#N/A</v>
      </c>
      <c r="AE552" s="2" t="e">
        <v>#N/A</v>
      </c>
      <c r="AF552" s="2" t="e">
        <v>#N/A</v>
      </c>
      <c r="AG552" s="2" t="e">
        <v>#N/A</v>
      </c>
      <c r="AH552" s="2" t="e">
        <v>#N/A</v>
      </c>
      <c r="AI552" s="2" t="e">
        <v>#N/A</v>
      </c>
      <c r="AJ552" s="2" t="e">
        <v>#N/A</v>
      </c>
      <c r="AK552" s="2" t="e">
        <v>#N/A</v>
      </c>
      <c r="AL552" s="2" t="e">
        <v>#N/A</v>
      </c>
      <c r="AM552" s="2" t="e">
        <v>#N/A</v>
      </c>
      <c r="AN552" s="2" t="e">
        <v>#N/A</v>
      </c>
      <c r="AO552" s="2" t="e">
        <v>#N/A</v>
      </c>
      <c r="AP552" s="2" t="e">
        <v>#N/A</v>
      </c>
      <c r="AQ552" s="2" t="e">
        <v>#N/A</v>
      </c>
      <c r="AR552" s="2" t="e">
        <v>#N/A</v>
      </c>
      <c r="AS552" s="2" t="e">
        <v>#N/A</v>
      </c>
      <c r="AT552" s="2" t="e">
        <v>#N/A</v>
      </c>
      <c r="AU552" s="2" t="e">
        <v>#N/A</v>
      </c>
      <c r="AV552" s="2" t="e">
        <v>#N/A</v>
      </c>
      <c r="AW552" s="2" t="e">
        <v>#N/A</v>
      </c>
      <c r="AX552" s="2" t="e">
        <v>#N/A</v>
      </c>
      <c r="AY552" s="2" t="e">
        <v>#N/A</v>
      </c>
      <c r="AZ552" s="2" t="e">
        <v>#N/A</v>
      </c>
      <c r="BA552" s="2" t="e">
        <v>#N/A</v>
      </c>
      <c r="BB552" s="2" t="e">
        <v>#N/A</v>
      </c>
      <c r="BC552" s="2" t="e">
        <v>#N/A</v>
      </c>
      <c r="BD552" s="2" t="e">
        <v>#N/A</v>
      </c>
      <c r="BE552" s="2" t="e">
        <v>#N/A</v>
      </c>
      <c r="BF552" s="2" t="e">
        <v>#N/A</v>
      </c>
      <c r="BG552" s="2" t="e">
        <v>#N/A</v>
      </c>
      <c r="BH552" s="2" t="e">
        <v>#N/A</v>
      </c>
      <c r="BI552" s="2">
        <v>1.671</v>
      </c>
    </row>
    <row r="553" spans="1:61" x14ac:dyDescent="0.55000000000000004">
      <c r="A553" s="1" t="s">
        <v>548</v>
      </c>
      <c r="B553" s="1">
        <v>20.2456</v>
      </c>
      <c r="C553" s="2">
        <v>20.2456</v>
      </c>
      <c r="D553" s="2">
        <v>8.5208999999999993</v>
      </c>
      <c r="E553" s="2">
        <v>90</v>
      </c>
      <c r="F553" s="2">
        <v>90</v>
      </c>
      <c r="G553" s="2">
        <v>90</v>
      </c>
      <c r="H553" s="3">
        <v>3490</v>
      </c>
      <c r="I553" s="2">
        <v>1.9819392600000001</v>
      </c>
      <c r="J553" s="2">
        <v>240</v>
      </c>
      <c r="K553" s="2">
        <v>-41742.635009999998</v>
      </c>
      <c r="L553" s="2">
        <v>-41723.85729</v>
      </c>
      <c r="M553" s="2">
        <v>-18.777723630000001</v>
      </c>
      <c r="O553" s="2">
        <v>-7.8240515120000007E-2</v>
      </c>
      <c r="P553" s="2">
        <v>2.5</v>
      </c>
      <c r="Q553" s="2">
        <v>14.2</v>
      </c>
      <c r="R553" s="2">
        <v>6.2</v>
      </c>
      <c r="S553" s="2">
        <v>0</v>
      </c>
      <c r="T553" s="2">
        <v>4.5</v>
      </c>
      <c r="U553" s="2">
        <v>4.9000000000000004</v>
      </c>
      <c r="V553" s="2">
        <v>3.4</v>
      </c>
      <c r="W553" s="2">
        <v>10.9</v>
      </c>
      <c r="X553" s="2">
        <v>7.3</v>
      </c>
      <c r="Y553" s="2">
        <v>0</v>
      </c>
      <c r="Z553" s="2">
        <v>2.4</v>
      </c>
      <c r="AA553" s="2">
        <v>16</v>
      </c>
      <c r="AB553" s="2">
        <v>2.6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4.0999999999999996</v>
      </c>
      <c r="AJ553" s="2">
        <v>1.5</v>
      </c>
      <c r="AK553" s="2">
        <v>1.8</v>
      </c>
      <c r="AL553" s="2">
        <v>0</v>
      </c>
      <c r="AM553" s="2">
        <v>0</v>
      </c>
      <c r="AN553" s="2">
        <v>0.7</v>
      </c>
      <c r="AO553" s="2">
        <v>10.1</v>
      </c>
      <c r="AP553" s="2">
        <v>3.7</v>
      </c>
      <c r="AQ553" s="2">
        <v>3.4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 t="s">
        <v>575</v>
      </c>
    </row>
    <row r="554" spans="1:61" x14ac:dyDescent="0.55000000000000004">
      <c r="A554" s="1" t="s">
        <v>549</v>
      </c>
      <c r="B554" s="1">
        <v>24.248999999999999</v>
      </c>
      <c r="C554" s="2">
        <v>3.7925</v>
      </c>
      <c r="D554" s="2">
        <v>22.609000000000002</v>
      </c>
      <c r="E554" s="2">
        <v>90</v>
      </c>
      <c r="F554" s="2">
        <v>91.866</v>
      </c>
      <c r="G554" s="2">
        <v>90</v>
      </c>
      <c r="H554" s="3">
        <v>2080</v>
      </c>
      <c r="I554" s="2">
        <v>1.4334355299999999</v>
      </c>
      <c r="J554" s="2">
        <v>208</v>
      </c>
      <c r="K554" s="2">
        <v>-14048.29759</v>
      </c>
      <c r="L554" s="2">
        <v>-14040.810820000001</v>
      </c>
      <c r="M554" s="2">
        <v>-7.4867699500000002</v>
      </c>
      <c r="O554" s="2">
        <v>-3.5994086299999999E-2</v>
      </c>
      <c r="P554" s="2">
        <v>15.4</v>
      </c>
      <c r="Q554" s="2">
        <v>12</v>
      </c>
      <c r="R554" s="2">
        <v>0</v>
      </c>
      <c r="S554" s="2">
        <v>0</v>
      </c>
      <c r="T554" s="2">
        <v>0</v>
      </c>
      <c r="U554" s="2">
        <v>0</v>
      </c>
      <c r="V554" s="2">
        <v>3.7</v>
      </c>
      <c r="W554" s="2">
        <v>0</v>
      </c>
      <c r="X554" s="2">
        <v>41</v>
      </c>
      <c r="Y554" s="2">
        <v>0</v>
      </c>
      <c r="Z554" s="2">
        <v>0</v>
      </c>
      <c r="AA554" s="2">
        <v>0</v>
      </c>
      <c r="AB554" s="2">
        <v>10.6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0.8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1.9</v>
      </c>
      <c r="AS554" s="2">
        <v>0</v>
      </c>
      <c r="AT554" s="2">
        <v>1.4</v>
      </c>
      <c r="AU554" s="2">
        <v>13.1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2.427</v>
      </c>
    </row>
    <row r="555" spans="1:61" x14ac:dyDescent="0.55000000000000004">
      <c r="A555" s="1" t="s">
        <v>550</v>
      </c>
      <c r="B555" s="1">
        <v>11.167</v>
      </c>
      <c r="C555" s="2">
        <v>11.534000000000001</v>
      </c>
      <c r="D555" s="2">
        <v>15.798999999999999</v>
      </c>
      <c r="E555" s="2">
        <v>86.02</v>
      </c>
      <c r="F555" s="2">
        <v>69.58</v>
      </c>
      <c r="G555" s="2">
        <v>65.19</v>
      </c>
      <c r="H555" s="3">
        <v>1720</v>
      </c>
      <c r="I555" s="2">
        <v>1.4512991</v>
      </c>
      <c r="J555" s="2">
        <v>144</v>
      </c>
      <c r="K555" s="2">
        <v>-20029.419160000001</v>
      </c>
      <c r="L555" s="2">
        <v>-20019.927459999999</v>
      </c>
      <c r="M555" s="2">
        <v>-9.4917007499999997</v>
      </c>
      <c r="O555" s="2">
        <v>-6.5914588539999999E-2</v>
      </c>
      <c r="P555" s="2" t="e">
        <v>#N/A</v>
      </c>
      <c r="Q555" s="2" t="e">
        <v>#N/A</v>
      </c>
      <c r="R555" s="2" t="e">
        <v>#N/A</v>
      </c>
      <c r="S555" s="2" t="e">
        <v>#N/A</v>
      </c>
      <c r="T555" s="2" t="e">
        <v>#N/A</v>
      </c>
      <c r="U555" s="2" t="e">
        <v>#N/A</v>
      </c>
      <c r="V555" s="2" t="e">
        <v>#N/A</v>
      </c>
      <c r="W555" s="2" t="e">
        <v>#N/A</v>
      </c>
      <c r="X555" s="2" t="e">
        <v>#N/A</v>
      </c>
      <c r="Y555" s="2" t="e">
        <v>#N/A</v>
      </c>
      <c r="Z555" s="2" t="e">
        <v>#N/A</v>
      </c>
      <c r="AA555" s="2" t="e">
        <v>#N/A</v>
      </c>
      <c r="AB555" s="2" t="e">
        <v>#N/A</v>
      </c>
      <c r="AC555" s="2" t="e">
        <v>#N/A</v>
      </c>
      <c r="AD555" s="2" t="e">
        <v>#N/A</v>
      </c>
      <c r="AE555" s="2" t="e">
        <v>#N/A</v>
      </c>
      <c r="AF555" s="2" t="e">
        <v>#N/A</v>
      </c>
      <c r="AG555" s="2" t="e">
        <v>#N/A</v>
      </c>
      <c r="AH555" s="2" t="e">
        <v>#N/A</v>
      </c>
      <c r="AI555" s="2" t="e">
        <v>#N/A</v>
      </c>
      <c r="AJ555" s="2" t="e">
        <v>#N/A</v>
      </c>
      <c r="AK555" s="2" t="e">
        <v>#N/A</v>
      </c>
      <c r="AL555" s="2" t="e">
        <v>#N/A</v>
      </c>
      <c r="AM555" s="2" t="e">
        <v>#N/A</v>
      </c>
      <c r="AN555" s="2" t="e">
        <v>#N/A</v>
      </c>
      <c r="AO555" s="2" t="e">
        <v>#N/A</v>
      </c>
      <c r="AP555" s="2" t="e">
        <v>#N/A</v>
      </c>
      <c r="AQ555" s="2" t="e">
        <v>#N/A</v>
      </c>
      <c r="AR555" s="2" t="e">
        <v>#N/A</v>
      </c>
      <c r="AS555" s="2" t="e">
        <v>#N/A</v>
      </c>
      <c r="AT555" s="2" t="e">
        <v>#N/A</v>
      </c>
      <c r="AU555" s="2" t="e">
        <v>#N/A</v>
      </c>
      <c r="AV555" s="2" t="e">
        <v>#N/A</v>
      </c>
      <c r="AW555" s="2" t="e">
        <v>#N/A</v>
      </c>
      <c r="AX555" s="2" t="e">
        <v>#N/A</v>
      </c>
      <c r="AY555" s="2" t="e">
        <v>#N/A</v>
      </c>
      <c r="AZ555" s="2" t="e">
        <v>#N/A</v>
      </c>
      <c r="BA555" s="2" t="e">
        <v>#N/A</v>
      </c>
      <c r="BB555" s="2" t="e">
        <v>#N/A</v>
      </c>
      <c r="BC555" s="2" t="e">
        <v>#N/A</v>
      </c>
      <c r="BD555" s="2" t="e">
        <v>#N/A</v>
      </c>
      <c r="BE555" s="2" t="e">
        <v>#N/A</v>
      </c>
      <c r="BF555" s="2" t="e">
        <v>#N/A</v>
      </c>
      <c r="BG555" s="2" t="e">
        <v>#N/A</v>
      </c>
      <c r="BH555" s="2" t="e">
        <v>#N/A</v>
      </c>
      <c r="BI555" s="2">
        <v>2.6070000000000002</v>
      </c>
    </row>
    <row r="556" spans="1:61" x14ac:dyDescent="0.55000000000000004">
      <c r="A556" s="1" t="s">
        <v>551</v>
      </c>
      <c r="B556" s="1">
        <v>3.7193999999999998</v>
      </c>
      <c r="C556" s="2">
        <v>7.6623999999999999</v>
      </c>
      <c r="D556" s="2">
        <v>22.603999999999999</v>
      </c>
      <c r="E556" s="2">
        <v>90</v>
      </c>
      <c r="F556" s="2">
        <v>90.265000000000001</v>
      </c>
      <c r="G556" s="2">
        <v>90</v>
      </c>
      <c r="H556" s="2">
        <v>644.19600000000003</v>
      </c>
      <c r="I556" s="2">
        <v>1.5170542300000001</v>
      </c>
      <c r="J556" s="2">
        <v>64</v>
      </c>
      <c r="K556" s="2">
        <v>-9802.3416500000003</v>
      </c>
      <c r="L556" s="2">
        <v>-9797.6610789999995</v>
      </c>
      <c r="M556" s="2">
        <v>-4.6805715110000001</v>
      </c>
      <c r="O556" s="2">
        <v>-7.3133929860000002E-2</v>
      </c>
      <c r="P556" s="2">
        <v>11.8</v>
      </c>
      <c r="Q556" s="2">
        <v>12.5</v>
      </c>
      <c r="R556" s="2">
        <v>0</v>
      </c>
      <c r="S556" s="2">
        <v>4.4000000000000004</v>
      </c>
      <c r="T556" s="2">
        <v>0</v>
      </c>
      <c r="U556" s="2">
        <v>0</v>
      </c>
      <c r="V556" s="2">
        <v>2</v>
      </c>
      <c r="W556" s="2">
        <v>0</v>
      </c>
      <c r="X556" s="2">
        <v>23.8</v>
      </c>
      <c r="Y556" s="2">
        <v>42.4</v>
      </c>
      <c r="Z556" s="2">
        <v>0</v>
      </c>
      <c r="AA556" s="2">
        <v>0</v>
      </c>
      <c r="AB556" s="2">
        <v>1.6</v>
      </c>
      <c r="AC556" s="2">
        <v>0</v>
      </c>
      <c r="AD556" s="2">
        <v>0.4</v>
      </c>
      <c r="AE556" s="2">
        <v>0</v>
      </c>
      <c r="AF556" s="2">
        <v>0</v>
      </c>
      <c r="AG556" s="2">
        <v>1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2.6909999999999998</v>
      </c>
    </row>
    <row r="557" spans="1:61" x14ac:dyDescent="0.55000000000000004">
      <c r="A557" s="1" t="s">
        <v>552</v>
      </c>
      <c r="B557" s="1">
        <v>12.967000000000001</v>
      </c>
      <c r="C557" s="2">
        <v>4.9809999999999999</v>
      </c>
      <c r="D557" s="2">
        <v>7.056</v>
      </c>
      <c r="E557" s="2">
        <v>90</v>
      </c>
      <c r="F557" s="2">
        <v>109</v>
      </c>
      <c r="G557" s="2">
        <v>90</v>
      </c>
      <c r="H557" s="2">
        <v>430.90800000000002</v>
      </c>
      <c r="I557" s="2">
        <v>1.3889083099999999</v>
      </c>
      <c r="J557" s="2">
        <v>44</v>
      </c>
      <c r="K557" s="2">
        <v>-5049.6168379999999</v>
      </c>
      <c r="L557" s="2">
        <v>-5046.3593049999999</v>
      </c>
      <c r="M557" s="2">
        <v>-3.2575330130000002</v>
      </c>
      <c r="O557" s="2">
        <v>-7.4034841200000007E-2</v>
      </c>
      <c r="P557" s="2" t="e">
        <v>#N/A</v>
      </c>
      <c r="Q557" s="2" t="e">
        <v>#N/A</v>
      </c>
      <c r="R557" s="2" t="e">
        <v>#N/A</v>
      </c>
      <c r="S557" s="2" t="e">
        <v>#N/A</v>
      </c>
      <c r="T557" s="2" t="e">
        <v>#N/A</v>
      </c>
      <c r="U557" s="2" t="e">
        <v>#N/A</v>
      </c>
      <c r="V557" s="2" t="e">
        <v>#N/A</v>
      </c>
      <c r="W557" s="2" t="e">
        <v>#N/A</v>
      </c>
      <c r="X557" s="2" t="e">
        <v>#N/A</v>
      </c>
      <c r="Y557" s="2" t="e">
        <v>#N/A</v>
      </c>
      <c r="Z557" s="2" t="e">
        <v>#N/A</v>
      </c>
      <c r="AA557" s="2" t="e">
        <v>#N/A</v>
      </c>
      <c r="AB557" s="2" t="e">
        <v>#N/A</v>
      </c>
      <c r="AC557" s="2" t="e">
        <v>#N/A</v>
      </c>
      <c r="AD557" s="2" t="e">
        <v>#N/A</v>
      </c>
      <c r="AE557" s="2" t="e">
        <v>#N/A</v>
      </c>
      <c r="AF557" s="2" t="e">
        <v>#N/A</v>
      </c>
      <c r="AG557" s="2" t="e">
        <v>#N/A</v>
      </c>
      <c r="AH557" s="2" t="e">
        <v>#N/A</v>
      </c>
      <c r="AI557" s="2" t="e">
        <v>#N/A</v>
      </c>
      <c r="AJ557" s="2" t="e">
        <v>#N/A</v>
      </c>
      <c r="AK557" s="2" t="e">
        <v>#N/A</v>
      </c>
      <c r="AL557" s="2" t="e">
        <v>#N/A</v>
      </c>
      <c r="AM557" s="2" t="e">
        <v>#N/A</v>
      </c>
      <c r="AN557" s="2" t="e">
        <v>#N/A</v>
      </c>
      <c r="AO557" s="2" t="e">
        <v>#N/A</v>
      </c>
      <c r="AP557" s="2" t="e">
        <v>#N/A</v>
      </c>
      <c r="AQ557" s="2" t="e">
        <v>#N/A</v>
      </c>
      <c r="AR557" s="2" t="e">
        <v>#N/A</v>
      </c>
      <c r="AS557" s="2" t="e">
        <v>#N/A</v>
      </c>
      <c r="AT557" s="2" t="e">
        <v>#N/A</v>
      </c>
      <c r="AU557" s="2" t="e">
        <v>#N/A</v>
      </c>
      <c r="AV557" s="2" t="e">
        <v>#N/A</v>
      </c>
      <c r="AW557" s="2" t="e">
        <v>#N/A</v>
      </c>
      <c r="AX557" s="2" t="e">
        <v>#N/A</v>
      </c>
      <c r="AY557" s="2" t="e">
        <v>#N/A</v>
      </c>
      <c r="AZ557" s="2" t="e">
        <v>#N/A</v>
      </c>
      <c r="BA557" s="2" t="e">
        <v>#N/A</v>
      </c>
      <c r="BB557" s="2" t="e">
        <v>#N/A</v>
      </c>
      <c r="BC557" s="2" t="e">
        <v>#N/A</v>
      </c>
      <c r="BD557" s="2" t="e">
        <v>#N/A</v>
      </c>
      <c r="BE557" s="2" t="e">
        <v>#N/A</v>
      </c>
      <c r="BF557" s="2" t="e">
        <v>#N/A</v>
      </c>
      <c r="BG557" s="2" t="e">
        <v>#N/A</v>
      </c>
      <c r="BH557" s="2" t="e">
        <v>#N/A</v>
      </c>
      <c r="BI557" s="2">
        <v>1.8959999999999999</v>
      </c>
    </row>
    <row r="558" spans="1:61" x14ac:dyDescent="0.55000000000000004">
      <c r="A558" s="1" t="s">
        <v>553</v>
      </c>
      <c r="B558" s="1">
        <v>3.6840999999999999</v>
      </c>
      <c r="C558" s="2">
        <v>13.1747</v>
      </c>
      <c r="D558" s="2">
        <v>13.922499999999999</v>
      </c>
      <c r="E558" s="2">
        <v>90</v>
      </c>
      <c r="F558" s="2">
        <v>95.465000000000003</v>
      </c>
      <c r="G558" s="2">
        <v>90</v>
      </c>
      <c r="H558" s="2">
        <v>672.68399999999997</v>
      </c>
      <c r="I558" s="2">
        <v>1.5611285699999999</v>
      </c>
      <c r="J558" s="2">
        <v>60</v>
      </c>
      <c r="K558" s="2">
        <v>-13332.65785</v>
      </c>
      <c r="L558" s="2">
        <v>-13329.10482</v>
      </c>
      <c r="M558" s="2">
        <v>-3.5530322999999999</v>
      </c>
      <c r="O558" s="2">
        <v>-5.9217205000000002E-2</v>
      </c>
      <c r="P558" s="2">
        <v>9.9</v>
      </c>
      <c r="Q558" s="2">
        <v>8.5</v>
      </c>
      <c r="R558" s="2">
        <v>0</v>
      </c>
      <c r="S558" s="2">
        <v>4.4000000000000004</v>
      </c>
      <c r="T558" s="2">
        <v>0</v>
      </c>
      <c r="U558" s="2">
        <v>0</v>
      </c>
      <c r="V558" s="2">
        <v>0</v>
      </c>
      <c r="W558" s="2">
        <v>0</v>
      </c>
      <c r="X558" s="2">
        <v>10.199999999999999</v>
      </c>
      <c r="Y558" s="2">
        <v>17.3</v>
      </c>
      <c r="Z558" s="2">
        <v>0</v>
      </c>
      <c r="AA558" s="2">
        <v>0</v>
      </c>
      <c r="AB558" s="2">
        <v>0</v>
      </c>
      <c r="AC558" s="2">
        <v>0</v>
      </c>
      <c r="AD558" s="2">
        <v>0.5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7.7</v>
      </c>
      <c r="AS558" s="2">
        <v>6</v>
      </c>
      <c r="AT558" s="2">
        <v>4.2</v>
      </c>
      <c r="AU558" s="2">
        <v>31.4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2.9540000000000002</v>
      </c>
    </row>
    <row r="559" spans="1:61" x14ac:dyDescent="0.55000000000000004">
      <c r="A559" s="1" t="s">
        <v>554</v>
      </c>
      <c r="B559" s="1">
        <v>3.8641000000000001</v>
      </c>
      <c r="C559" s="2">
        <v>26.562000000000001</v>
      </c>
      <c r="D559" s="2">
        <v>14.773</v>
      </c>
      <c r="E559" s="2">
        <v>90</v>
      </c>
      <c r="F559" s="2">
        <v>95.929000000000002</v>
      </c>
      <c r="G559" s="2">
        <v>90</v>
      </c>
      <c r="H559" s="3">
        <v>1510</v>
      </c>
      <c r="I559" s="2">
        <v>1.9295500000000001</v>
      </c>
      <c r="J559" s="2">
        <v>136</v>
      </c>
      <c r="K559" s="2">
        <v>-9066.2416720000001</v>
      </c>
      <c r="L559" s="2">
        <v>-9060.5862120000002</v>
      </c>
      <c r="M559" s="2">
        <v>-5.6554604389999996</v>
      </c>
      <c r="O559" s="2">
        <v>-4.1584267930000002E-2</v>
      </c>
      <c r="P559" s="2">
        <v>17.600000000000001</v>
      </c>
      <c r="Q559" s="2">
        <v>14.2</v>
      </c>
      <c r="R559" s="2">
        <v>0</v>
      </c>
      <c r="S559" s="2">
        <v>0</v>
      </c>
      <c r="T559" s="2">
        <v>0</v>
      </c>
      <c r="U559" s="2">
        <v>1.8</v>
      </c>
      <c r="V559" s="2">
        <v>2.7</v>
      </c>
      <c r="W559" s="2">
        <v>23.9</v>
      </c>
      <c r="X559" s="2">
        <v>29</v>
      </c>
      <c r="Y559" s="2">
        <v>0</v>
      </c>
      <c r="Z559" s="2">
        <v>0</v>
      </c>
      <c r="AA559" s="2">
        <v>0</v>
      </c>
      <c r="AB559" s="2">
        <v>5.7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0.6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4.5999999999999996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1.623</v>
      </c>
    </row>
    <row r="560" spans="1:61" x14ac:dyDescent="0.55000000000000004">
      <c r="A560" s="1" t="s">
        <v>555</v>
      </c>
      <c r="B560" s="1">
        <v>3.8409</v>
      </c>
      <c r="C560" s="2">
        <v>35.307000000000002</v>
      </c>
      <c r="D560" s="2">
        <v>8.4130000000000003</v>
      </c>
      <c r="E560" s="2">
        <v>90</v>
      </c>
      <c r="F560" s="2">
        <v>100.017</v>
      </c>
      <c r="G560" s="2">
        <v>90</v>
      </c>
      <c r="H560" s="3">
        <v>1120</v>
      </c>
      <c r="I560" s="2">
        <v>1.5175447799999999</v>
      </c>
      <c r="J560" s="2">
        <v>108</v>
      </c>
      <c r="K560" s="2">
        <v>-14941.50937</v>
      </c>
      <c r="L560" s="2">
        <v>-14933.303879999999</v>
      </c>
      <c r="M560" s="2">
        <v>-8.2054934799999995</v>
      </c>
      <c r="O560" s="2">
        <v>-7.597679148E-2</v>
      </c>
      <c r="P560" s="2">
        <v>13.4</v>
      </c>
      <c r="Q560" s="2">
        <v>14.3</v>
      </c>
      <c r="R560" s="2">
        <v>2.8</v>
      </c>
      <c r="S560" s="2">
        <v>3.8</v>
      </c>
      <c r="T560" s="2">
        <v>0</v>
      </c>
      <c r="U560" s="2">
        <v>0</v>
      </c>
      <c r="V560" s="2">
        <v>0</v>
      </c>
      <c r="W560" s="2">
        <v>0</v>
      </c>
      <c r="X560" s="2">
        <v>36.700000000000003</v>
      </c>
      <c r="Y560" s="2">
        <v>15.6</v>
      </c>
      <c r="Z560" s="2">
        <v>0</v>
      </c>
      <c r="AA560" s="2">
        <v>12</v>
      </c>
      <c r="AB560" s="2">
        <v>0</v>
      </c>
      <c r="AC560" s="2">
        <v>0</v>
      </c>
      <c r="AD560" s="2">
        <v>1.4</v>
      </c>
      <c r="AE560" s="2">
        <v>0</v>
      </c>
      <c r="AF560" s="2">
        <v>0</v>
      </c>
      <c r="AG560" s="2">
        <v>0</v>
      </c>
      <c r="AH560" s="2">
        <v>0</v>
      </c>
      <c r="AI560" s="2">
        <v>0.1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2.661</v>
      </c>
    </row>
    <row r="561" spans="1:61" x14ac:dyDescent="0.55000000000000004">
      <c r="A561" s="1" t="s">
        <v>556</v>
      </c>
      <c r="B561" s="1">
        <v>12.386900000000001</v>
      </c>
      <c r="C561" s="2">
        <v>3.7837000000000001</v>
      </c>
      <c r="D561" s="2">
        <v>14.0055</v>
      </c>
      <c r="E561" s="2">
        <v>90</v>
      </c>
      <c r="F561" s="2">
        <v>96.882000000000005</v>
      </c>
      <c r="G561" s="2">
        <v>90</v>
      </c>
      <c r="H561" s="2">
        <v>651.68499999999995</v>
      </c>
      <c r="I561" s="2">
        <v>1.6160795400000001</v>
      </c>
      <c r="J561" s="2">
        <v>56</v>
      </c>
      <c r="K561" s="2">
        <v>-10588.79376</v>
      </c>
      <c r="L561" s="2">
        <v>-10584.926799999999</v>
      </c>
      <c r="M561" s="2">
        <v>-3.8669663700000001</v>
      </c>
      <c r="O561" s="2">
        <v>-6.9052970889999996E-2</v>
      </c>
      <c r="P561" s="2">
        <v>9.6999999999999993</v>
      </c>
      <c r="Q561" s="2">
        <v>11.5</v>
      </c>
      <c r="R561" s="2">
        <v>2</v>
      </c>
      <c r="S561" s="2">
        <v>3.2</v>
      </c>
      <c r="T561" s="2">
        <v>0</v>
      </c>
      <c r="U561" s="2">
        <v>0</v>
      </c>
      <c r="V561" s="2">
        <v>0</v>
      </c>
      <c r="W561" s="2">
        <v>0</v>
      </c>
      <c r="X561" s="2">
        <v>9.9</v>
      </c>
      <c r="Y561" s="2">
        <v>17.3</v>
      </c>
      <c r="Z561" s="2">
        <v>0</v>
      </c>
      <c r="AA561" s="2">
        <v>14.9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7.3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0.7</v>
      </c>
      <c r="AS561" s="2">
        <v>2</v>
      </c>
      <c r="AT561" s="2">
        <v>0.8</v>
      </c>
      <c r="AU561" s="2">
        <v>18.3</v>
      </c>
      <c r="AV561" s="2">
        <v>0</v>
      </c>
      <c r="AW561" s="2">
        <v>2.5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 t="s">
        <v>622</v>
      </c>
    </row>
    <row r="562" spans="1:61" x14ac:dyDescent="0.55000000000000004">
      <c r="A562" s="1" t="s">
        <v>557</v>
      </c>
      <c r="B562" s="1">
        <v>10.9084</v>
      </c>
      <c r="C562" s="2">
        <v>7.7112999999999996</v>
      </c>
      <c r="D562" s="2">
        <v>17.1754</v>
      </c>
      <c r="E562" s="2">
        <v>90</v>
      </c>
      <c r="F562" s="2">
        <v>90</v>
      </c>
      <c r="G562" s="2">
        <v>90</v>
      </c>
      <c r="H562" s="3">
        <v>1440</v>
      </c>
      <c r="I562" s="2">
        <v>1.7842665900000001</v>
      </c>
      <c r="J562" s="2">
        <v>128</v>
      </c>
      <c r="K562" s="2">
        <v>-14866.922860000001</v>
      </c>
      <c r="L562" s="2">
        <v>-14857.74042</v>
      </c>
      <c r="M562" s="2">
        <v>-9.1824391999999992</v>
      </c>
      <c r="O562" s="2">
        <v>-7.1737806249999994E-2</v>
      </c>
      <c r="P562" s="2">
        <v>0.1</v>
      </c>
      <c r="Q562" s="2">
        <v>29.1</v>
      </c>
      <c r="R562" s="2">
        <v>0</v>
      </c>
      <c r="S562" s="2">
        <v>0</v>
      </c>
      <c r="T562" s="2">
        <v>0</v>
      </c>
      <c r="U562" s="2">
        <v>13</v>
      </c>
      <c r="V562" s="2">
        <v>0</v>
      </c>
      <c r="W562" s="2">
        <v>14.1</v>
      </c>
      <c r="X562" s="2">
        <v>40.200000000000003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3.5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 t="s">
        <v>622</v>
      </c>
    </row>
    <row r="563" spans="1:61" x14ac:dyDescent="0.55000000000000004">
      <c r="A563" s="1" t="s">
        <v>558</v>
      </c>
      <c r="B563" s="1">
        <v>11.244300000000001</v>
      </c>
      <c r="C563" s="2">
        <v>10.084899999999999</v>
      </c>
      <c r="D563" s="2">
        <v>21.2607</v>
      </c>
      <c r="E563" s="2">
        <v>90</v>
      </c>
      <c r="F563" s="2">
        <v>90</v>
      </c>
      <c r="G563" s="2">
        <v>90</v>
      </c>
      <c r="H563" s="3">
        <v>2410</v>
      </c>
      <c r="I563" s="2">
        <v>1.5336973300000001</v>
      </c>
      <c r="J563" s="2">
        <v>224</v>
      </c>
      <c r="K563" s="2">
        <v>-31798.68245</v>
      </c>
      <c r="L563" s="2">
        <v>-31783.489079999999</v>
      </c>
      <c r="M563" s="2">
        <v>-15.1933703</v>
      </c>
      <c r="O563" s="2">
        <v>-6.7827545980000001E-2</v>
      </c>
      <c r="P563" s="2">
        <v>5</v>
      </c>
      <c r="Q563" s="2">
        <v>11.8</v>
      </c>
      <c r="R563" s="2">
        <v>0</v>
      </c>
      <c r="S563" s="2">
        <v>1.5</v>
      </c>
      <c r="T563" s="2">
        <v>2.2000000000000002</v>
      </c>
      <c r="U563" s="2">
        <v>0</v>
      </c>
      <c r="V563" s="2">
        <v>2.2999999999999998</v>
      </c>
      <c r="W563" s="2">
        <v>0</v>
      </c>
      <c r="X563" s="2">
        <v>25.5</v>
      </c>
      <c r="Y563" s="2">
        <v>18.399999999999999</v>
      </c>
      <c r="Z563" s="2">
        <v>17.100000000000001</v>
      </c>
      <c r="AA563" s="2">
        <v>0</v>
      </c>
      <c r="AB563" s="2">
        <v>11.2</v>
      </c>
      <c r="AC563" s="2">
        <v>0</v>
      </c>
      <c r="AD563" s="2">
        <v>0</v>
      </c>
      <c r="AE563" s="2">
        <v>1.4</v>
      </c>
      <c r="AF563" s="2">
        <v>0</v>
      </c>
      <c r="AG563" s="2">
        <v>0</v>
      </c>
      <c r="AH563" s="2">
        <v>0.7</v>
      </c>
      <c r="AI563" s="2">
        <v>0</v>
      </c>
      <c r="AJ563" s="2">
        <v>2.5</v>
      </c>
      <c r="AK563" s="2">
        <v>0.4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1.696</v>
      </c>
    </row>
    <row r="564" spans="1:61" x14ac:dyDescent="0.55000000000000004">
      <c r="A564" s="1" t="s">
        <v>559</v>
      </c>
      <c r="B564" s="1">
        <v>25.07</v>
      </c>
      <c r="C564" s="2">
        <v>7.3540000000000001</v>
      </c>
      <c r="D564" s="2">
        <v>5.742</v>
      </c>
      <c r="E564" s="2">
        <v>90</v>
      </c>
      <c r="F564" s="2">
        <v>94.326999999999998</v>
      </c>
      <c r="G564" s="2">
        <v>90</v>
      </c>
      <c r="H564" s="3">
        <v>1060</v>
      </c>
      <c r="I564" s="2">
        <v>1.6691650499999999</v>
      </c>
      <c r="J564" s="2">
        <v>104</v>
      </c>
      <c r="K564" s="2">
        <v>-18234.635289999998</v>
      </c>
      <c r="L564" s="2">
        <v>-18227.332920000001</v>
      </c>
      <c r="M564" s="2">
        <v>-7.3023683500000001</v>
      </c>
      <c r="O564" s="2">
        <v>-7.0215080289999995E-2</v>
      </c>
      <c r="P564" s="2">
        <v>0.1</v>
      </c>
      <c r="Q564" s="2">
        <v>43.4</v>
      </c>
      <c r="R564" s="2">
        <v>0</v>
      </c>
      <c r="S564" s="2">
        <v>0</v>
      </c>
      <c r="T564" s="2">
        <v>3.4</v>
      </c>
      <c r="U564" s="2">
        <v>0</v>
      </c>
      <c r="V564" s="2">
        <v>0</v>
      </c>
      <c r="W564" s="2">
        <v>0</v>
      </c>
      <c r="X564" s="2">
        <v>18.899999999999999</v>
      </c>
      <c r="Y564" s="2">
        <v>0</v>
      </c>
      <c r="Z564" s="2">
        <v>4.9000000000000004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0.8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17.7</v>
      </c>
      <c r="AS564" s="2">
        <v>0</v>
      </c>
      <c r="AT564" s="2">
        <v>0.6</v>
      </c>
      <c r="AU564" s="2">
        <v>10.1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1.798</v>
      </c>
    </row>
    <row r="565" spans="1:61" x14ac:dyDescent="0.55000000000000004">
      <c r="A565" s="1" t="s">
        <v>560</v>
      </c>
      <c r="B565" s="1">
        <v>15.466699999999999</v>
      </c>
      <c r="C565" s="2">
        <v>3.7648000000000001</v>
      </c>
      <c r="D565" s="2">
        <v>23.759799999999998</v>
      </c>
      <c r="E565" s="2">
        <v>90</v>
      </c>
      <c r="F565" s="2">
        <v>93.015000000000001</v>
      </c>
      <c r="G565" s="2">
        <v>90</v>
      </c>
      <c r="H565" s="3">
        <v>1380</v>
      </c>
      <c r="I565" s="2">
        <v>1.6498058600000001</v>
      </c>
      <c r="J565" s="2">
        <v>136</v>
      </c>
      <c r="K565" s="2">
        <v>-10879.802180000001</v>
      </c>
      <c r="L565" s="2">
        <v>-10874.798860000001</v>
      </c>
      <c r="M565" s="2">
        <v>-5.0033187999999997</v>
      </c>
      <c r="O565" s="2">
        <v>-3.6789108819999999E-2</v>
      </c>
      <c r="P565" s="2">
        <v>8.6999999999999993</v>
      </c>
      <c r="Q565" s="2">
        <v>12.3</v>
      </c>
      <c r="R565" s="2">
        <v>1.4</v>
      </c>
      <c r="S565" s="2">
        <v>3.8</v>
      </c>
      <c r="T565" s="2">
        <v>0</v>
      </c>
      <c r="U565" s="2">
        <v>0</v>
      </c>
      <c r="V565" s="2">
        <v>1.2</v>
      </c>
      <c r="W565" s="2">
        <v>0</v>
      </c>
      <c r="X565" s="2">
        <v>24.5</v>
      </c>
      <c r="Y565" s="2">
        <v>20.2</v>
      </c>
      <c r="Z565" s="2">
        <v>0</v>
      </c>
      <c r="AA565" s="2">
        <v>22.5</v>
      </c>
      <c r="AB565" s="2">
        <v>1.8</v>
      </c>
      <c r="AC565" s="2">
        <v>0</v>
      </c>
      <c r="AD565" s="2">
        <v>0.7</v>
      </c>
      <c r="AE565" s="2">
        <v>0</v>
      </c>
      <c r="AF565" s="2">
        <v>0</v>
      </c>
      <c r="AG565" s="2">
        <v>0</v>
      </c>
      <c r="AH565" s="2">
        <v>0</v>
      </c>
      <c r="AI565" s="2">
        <v>2</v>
      </c>
      <c r="AJ565" s="2">
        <v>0</v>
      </c>
      <c r="AK565" s="2">
        <v>0</v>
      </c>
      <c r="AL565" s="2">
        <v>0.9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2.427</v>
      </c>
    </row>
    <row r="567" spans="1:61" x14ac:dyDescent="0.55000000000000004">
      <c r="J567" s="2">
        <v>97.635879218472468</v>
      </c>
    </row>
    <row r="568" spans="1:61" x14ac:dyDescent="0.55000000000000004">
      <c r="J568" s="2">
        <v>24</v>
      </c>
    </row>
    <row r="569" spans="1:61" x14ac:dyDescent="0.55000000000000004">
      <c r="J569" s="2"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Brady</dc:creator>
  <cp:lastModifiedBy>Spencer Brady</cp:lastModifiedBy>
  <dcterms:created xsi:type="dcterms:W3CDTF">2021-12-10T02:59:30Z</dcterms:created>
  <dcterms:modified xsi:type="dcterms:W3CDTF">2021-12-10T03:00:39Z</dcterms:modified>
</cp:coreProperties>
</file>