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80" headerRowCount="1">
  <autoFilter ref="A1:AA80"/>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hyperlink" Target="https://github.com/spencerwon/navanax1/blob/pr-10-redundant-stream/src/navanax/normalize.py#L839 https://github.com/spencerwon/navanax1/blob/pr-10-redundant-stream/src/navanax/normalize.py#L340" TargetMode="External" Id="rId136"/><Relationship Type="http://schemas.openxmlformats.org/officeDocument/2006/relationships/hyperlink" Target="https://github.com/spencerwon/navanax1/pull/10" TargetMode="External" Id="rId137"/><Relationship Type="http://schemas.openxmlformats.org/officeDocument/2006/relationships/hyperlink" Target="https://github.com/spencerwon/navanax1/blob/pr-10-redundant-stream/src/navanax/redundancy.py#L243 https://github.com/spencerwon/navanax1/blob/pr-10-redundant-stream/src/navanax/redundancy.py#L328" TargetMode="External" Id="rId138"/><Relationship Type="http://schemas.openxmlformats.org/officeDocument/2006/relationships/hyperlink" Target="https://github.com/spencerwon/navanax1/pull/10" TargetMode="External" Id="rId139"/><Relationship Type="http://schemas.openxmlformats.org/officeDocument/2006/relationships/hyperlink" Target="https://github.com/spencerwon/navanax1/blob/pr-10-redundant-stream/src/navanax/metrics.py#L1104 https://github.com/spencerwon/navanax1/blob/pr-10-redundant-stream/src/navanax/metrics.py#L1123" TargetMode="External" Id="rId140"/><Relationship Type="http://schemas.openxmlformats.org/officeDocument/2006/relationships/hyperlink" Target="https://github.com/spencerwon/navanax1/pull/10" TargetMode="External" Id="rId141"/><Relationship Type="http://schemas.openxmlformats.org/officeDocument/2006/relationships/hyperlink" Target="https://github.com/spencerwon/navanax1/blob/pr-10-redundant-stream/src/navanax/normalize.py#L1002 https://github.com/spencerwon/navanax1/blob/pr-10-redundant-stream/src/navanax/normalize.py#L1135" TargetMode="External" Id="rId142"/><Relationship Type="http://schemas.openxmlformats.org/officeDocument/2006/relationships/hyperlink" Target="https://github.com/spencerwon/navanax1/pull/10" TargetMode="External" Id="rId143"/><Relationship Type="http://schemas.openxmlformats.org/officeDocument/2006/relationships/hyperlink" Target="https://github.com/spencerwon/navanax1/blob/pr-10-redundant-stream/src/navanax/redundancy.py#L330 https://github.com/spencerwon/navanax1/blob/pr-10-redundant-stream/src/navanax/opstore.py#L224" TargetMode="External" Id="rId144"/><Relationship Type="http://schemas.openxmlformats.org/officeDocument/2006/relationships/hyperlink" Target="https://github.com/spencerwon/navanax1/pull/10" TargetMode="External" Id="rId145"/><Relationship Type="http://schemas.openxmlformats.org/officeDocument/2006/relationships/hyperlink" Target="https://github.com/spencerwon/navanax1/blob/tester/tests/selftest.py#L58 https://github.com/spencerwon/navanax1/blob/tester/tests/selftest.py#L1825 https://github.com/spencerwon/navanax1/blob/tester/.github/workflows/ci.yml#L24 https://github.com/spencerwon/navanax1/blob/tester/tools/gates.py#L117" TargetMode="External" Id="rId146"/><Relationship Type="http://schemas.openxmlformats.org/officeDocument/2006/relationships/hyperlink" Target="https://github.com/spencerwon/navanax1/pull/11" TargetMode="External" Id="rId147"/><Relationship Type="http://schemas.openxmlformats.org/officeDocument/2006/relationships/hyperlink" Target="https://github.com/spencerwon/navanax1/blob/tester/src/navanax/normalize.py#L1230 https://github.com/spencerwon/navanax1/blob/tester/src/navanax/normalize.py#L1102" TargetMode="External" Id="rId148"/><Relationship Type="http://schemas.openxmlformats.org/officeDocument/2006/relationships/table" Target="/xl/tables/table1.xml" Id="rId149"/></Relationships>
</file>

<file path=xl/worksheets/sheet1.xml><?xml version="1.0" encoding="utf-8"?>
<worksheet xmlns="http://schemas.openxmlformats.org/spreadsheetml/2006/main">
  <sheetPr>
    <outlinePr summaryBelow="1" summaryRight="1"/>
    <pageSetUpPr/>
  </sheetPr>
  <dimension ref="A1:AA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row r="74" ht="120" customHeight="1">
      <c r="A74" s="2" t="inlineStr">
        <is>
          <t>BUG-20260911-073</t>
        </is>
      </c>
      <c r="B74" s="3" t="inlineStr">
        <is>
          <t>2026-09-11</t>
        </is>
      </c>
      <c r="C74" s="3" t="inlineStr">
        <is>
          <t>06:40:00</t>
        </is>
      </c>
      <c r="D74" s="4" t="inlineStr">
        <is>
          <t>S1</t>
        </is>
      </c>
      <c r="E74" s="3" t="inlineStr">
        <is>
          <t>Silent wrongness</t>
        </is>
      </c>
      <c r="F74" s="3" t="inlineStr">
        <is>
          <t>Alert, non-suppressible</t>
        </is>
      </c>
      <c r="G74" s="3" t="inlineStr">
        <is>
          <t>P0</t>
        </is>
      </c>
      <c r="H74" s="3" t="inlineStr">
        <is>
          <t>Drop everything -- blocks merge</t>
        </is>
      </c>
      <c r="I74" s="3" t="inlineStr">
        <is>
          <t>NRM</t>
        </is>
      </c>
      <c r="J74" s="3" t="inlineStr">
        <is>
          <t>Normalisation</t>
        </is>
      </c>
      <c r="K74" s="5" t="inlineStr">
        <is>
          <t>fixed</t>
        </is>
      </c>
      <c r="L74" s="3" t="inlineStr">
        <is>
          <t>PR-10's dedup rule was "a duplicate is one copy per CONNECTION" -- the maximum over connections of that connection's copy count. In the commonest redundant shape there is (B drops, rejoins, and is replayed an event A already had) that is max(1, 2) = 2, and one real event is recorded as two. Every count over it doubles, in the flattering direction</t>
        </is>
      </c>
      <c r="M74" s="3" t="inlineStr">
        <is>
          <t>The rule was chosen to preserve a single-connection behaviour that turned out not to exist. The reasoning was: "if one socket delivers the same cancellation twice, that is two deliveries and the old fold counted two, so taking the maximum keeps single- connection semantics identical." The premise was inherited from a FIXTURE, not from the code: `_lives_store.put` in the self-test clones one real frame, pins `valid_at` by column override, and never recomputes the dedup key -- so its "two cancels on one order" were two rows sharing one dedup key, and the assertion `terminations_seen == 2` was reading an ambiguity rather than a rule. A max over connections then doubles whenever the connections disagree about multiplicity, which is precisely what a replay produces. The deeper failure is that the rule was UNPINNED: max, min and one-row-per-key all passed every one of the 74 checks written for PR-10, so no test distinguished the rule that shipped from the two rules that did not.</t>
        </is>
      </c>
      <c r="N74" s="3" t="inlineStr">
        <is>
          <t>None on any stored row -- the landing zone is untouched and the analytical store is derived, so the remedy was a re-fold and not a repair. The damage was to every COUNT the store would have produced the moment the redundant flag was turned on: a rejoin replay is not an exotic case, it is what OpenSea does to a subscriber that rejoins, so the doubling would have arrived on the first reconnect and looked exactly like a busier market. `order_lives.terminations_seen` was the visible instance (finding 2): a keyable row could inflate it, which directly contradicted the schema comment sitting next to it. The flag shipped default-off and was never enabled on the Operator's machine, so no recorded number was ever wrong.</t>
        </is>
      </c>
      <c r="O74" s="3" t="inlineStr">
        <is>
          <t>`_dedupe_life_rows` now keeps ONE row per `dedup_key`, full stop, and returns a `DedupOutcome` naming everything it discarded: `merged`, `undedupable`, per-connection `deliveries`, and `disagreements` (keys at least two connections saw a DIFFERENT number of times). `order_lives` gains `deliveries_a`, `deliveries_b` and `multiplicity_disagreements` as additive columns, `ORDER_LIVES_METHOD` goes to 3, and the sync stats and `/api/health.dedup` both carry the disagreement count with its denominator. The monitor warns above `stream.redundant.monitor.multiplicity_disagreement_max` (default 0, configuration per REQ-N-09). The cost is stated rather than hidden: one genuine repeat delivery down ONE socket is now recorded as one event, which is an UNDERCOUNT, which is the safe direction, and which is unavoidable because two rows agreeing on every dedup field are what a duplicate IS. The self-test fixture was corrected at the same time -- `put` recomputes the dedup key from the row as pinned -- so its two cancels are two genuinely distinct events and the existing `terminations_seen == 2` assertion still holds, on rows that now mean what it says.</t>
        </is>
      </c>
      <c r="P74" s="3" t="inlineStr">
        <is>
          <t>Seventy-four checks and not one of them could tell the three candidate rules apart, because every fixture used A x 1 / B x 1, where max, min and one-per-key all answer 1. The new table drives A x 1 / B x 2, A x 2 / B x 1, A x 2 / B x 2 and A x 2 / B x 0 -- the last two separate one-per-key from BOTH of the others -- and the mutation runs (max -&gt; min, max -&gt; one-per-key) now fail. The general lesson is the one the fixture taught: a test whose inputs cannot distinguish the rule under test from its plausible neighbours is not a test of that rule, and a fixture that builds two rows from one frame will produce those inputs by accident.</t>
        </is>
      </c>
      <c r="Q74" s="6" t="inlineStr">
        <is>
          <t>REQ-D-07</t>
        </is>
      </c>
      <c r="R74" s="3" t="inlineStr">
        <is>
          <t>pr-10-redundant-stream</t>
        </is>
      </c>
      <c r="S74" s="6" t="inlineStr">
        <is>
          <t>src/navanax/normalize.py:L839  ·  src/navanax/normalize.py:L340</t>
        </is>
      </c>
      <c r="T74" s="7" t="inlineStr">
        <is>
          <t>https://github.com/spencerwon/navanax1/blob/pr-10-redundant-stream/src/navanax/normalize.py#L839 https://github.com/spencerwon/navanax1/blob/pr-10-redundant-stream/src/navanax/normalize.py#L340</t>
        </is>
      </c>
      <c r="U74" s="6" t="inlineStr">
        <is>
          <t>tests/selftest.py::test_pr10_dedup_is_one_row_per_key_not_max_over_connections tests/selftest.py::test_pr10_terminations_seen_is_not_inflatable_by_a_keyable_row tests/selftest.py::test_pr10_monitor_warns_on_a_multiplicity_disagreement tests/selftest.py::test_pr10_two_distinct_events_across_connections_are_not_merged</t>
        </is>
      </c>
      <c r="V74" s="3" t="inlineStr">
        <is>
          <t>tech-lead, PR-10 review</t>
        </is>
      </c>
      <c r="W74" s="3" t="inlineStr">
        <is>
          <t>tech-lead</t>
        </is>
      </c>
      <c r="X74" s="3" t="inlineStr">
        <is>
          <t>2026-09-11T04:30:00-05:00</t>
        </is>
      </c>
      <c r="Y74" s="3" t="inlineStr">
        <is>
          <t>2026-09-11T06:40:00-05:00</t>
        </is>
      </c>
      <c r="Z74" s="3" t="inlineStr">
        <is>
          <t>2026-09-11T06:55:00-05:00</t>
        </is>
      </c>
      <c r="AA74" s="7" t="inlineStr">
        <is>
          <t>#10</t>
        </is>
      </c>
    </row>
    <row r="75" ht="120" customHeight="1">
      <c r="A75" s="2" t="inlineStr">
        <is>
          <t>BUG-20260911-074</t>
        </is>
      </c>
      <c r="B75" s="3" t="inlineStr">
        <is>
          <t>2026-09-11</t>
        </is>
      </c>
      <c r="C75" s="3" t="inlineStr">
        <is>
          <t>06:40:00</t>
        </is>
      </c>
      <c r="D75" s="4" t="inlineStr">
        <is>
          <t>S1</t>
        </is>
      </c>
      <c r="E75" s="3" t="inlineStr">
        <is>
          <t>Silent wrongness</t>
        </is>
      </c>
      <c r="F75" s="3" t="inlineStr">
        <is>
          <t>Alert, non-suppressible</t>
        </is>
      </c>
      <c r="G75" s="3" t="inlineStr">
        <is>
          <t>P0</t>
        </is>
      </c>
      <c r="H75" s="3" t="inlineStr">
        <is>
          <t>Drop everything -- blocks merge</t>
        </is>
      </c>
      <c r="I75" s="3" t="inlineStr">
        <is>
          <t>ING</t>
        </is>
      </c>
      <c r="J75" s="3" t="inlineStr">
        <is>
          <t>Ingestion</t>
        </is>
      </c>
      <c r="K75" s="5" t="inlineStr">
        <is>
          <t>fixed</t>
        </is>
      </c>
      <c r="L75" s="3" t="inlineStr">
        <is>
          <t>A gap in connection A was annotated `covered_by: b` from B's landing-file intervals alone. The writer only closes a file on a clean stop, so after a correlated outage -- both processes on one sleeping laptop -- B's manifest still said "open" across the window and A's gap was marked covered while B's own register said B was blind for the same minutes</t>
        </is>
      </c>
      <c r="M75" s="3" t="inlineStr">
        <is>
          <t>Coverage was read off the manifest's `opened_at` / `closed_at` per landing file, which is an upper bound and not a claim. `LandingZoneWriter.close()` runs on a clean stop; it does not run when the machine sleeps, when the process is killed, or when launchd force-restarts it -- and those are the events that produce the gaps in the first place. So the manifest's "still open" interval is widest exactly when the connection was least able to record. The failure is correlated by construction: on one laptop, the outage that blinds A blinds B, and each one's unclosed file then vouches for the other. A second, smaller error rode along: a gap only PARTLY covered was annotated the same way as one covered end to end, and every consumer of the register treats a gap as a unit.</t>
        </is>
      </c>
      <c r="N75" s="3" t="inlineStr">
        <is>
          <t>No row was changed: `annotate_gap` only ever writes `covered_by` over a NULL and the gap keeps its start, its end, its classes and its open/closed state. The damage is to what the gap MEANS to a reader. An annotation saying another connection was recording through a window is the difference between "we were not watching" and "the other one was", and the second is the single most dangerous claim this system can make, because downstream it turns an absence of events into a quiet market. The flag shipped default-off and no gap on the Operator's machine was ever annotated.</t>
        </is>
      </c>
      <c r="O75" s="3" t="inlineStr">
        <is>
          <t>`effective_coverage` = `coverage_intervals` (had a file open) MINUS `blind_intervals` (that connection's own rows in the shared gap register, with an unclosed gap running to +inf). `annotate_gaps_covered_by` takes the landing ROOT rather than a precomputed interval list, so a caller cannot forget the subtraction; it annotates only a CLOSED gap that one merged covering interval contains END TO END (`covers_whole`); and it still refuses to annotate a gap the same connection recorded. Intervals are compared as epoch numbers rather than as ISO text, because the manifest and the register are written by different code paths and nothing holds them to one string format.</t>
        </is>
      </c>
      <c r="P75" s="3" t="inlineStr">
        <is>
          <t>The original test staged B's landing file with a FakeClock and called `close()` on it, so the file was closed, the interval was finite, and the whole failure mode was staged out of existence. The replacement never calls `close()` -- it flushes and walks away, which is what a sleeping laptop does -- and asserts from both sides at once that NEITHER gap is annotated. The lesson is that a fixture which tidies up after itself cannot test a code path whose trigger is not tidying up.</t>
        </is>
      </c>
      <c r="Q75" s="6" t="inlineStr">
        <is>
          <t>REQ-D-14</t>
        </is>
      </c>
      <c r="R75" s="3" t="inlineStr">
        <is>
          <t>pr-10-redundant-stream</t>
        </is>
      </c>
      <c r="S75" s="6" t="inlineStr">
        <is>
          <t>src/navanax/redundancy.py:L243  ·  src/navanax/redundancy.py:L328</t>
        </is>
      </c>
      <c r="T75" s="7" t="inlineStr">
        <is>
          <t>https://github.com/spencerwon/navanax1/blob/pr-10-redundant-stream/src/navanax/redundancy.py#L243 https://github.com/spencerwon/navanax1/blob/pr-10-redundant-stream/src/navanax/redundancy.py#L328</t>
        </is>
      </c>
      <c r="U75" s="6" t="inlineStr">
        <is>
          <t>tests/selftest.py::test_pr10_correlated_outage_annotates_neither_connection tests/selftest.py::test_pr10_gap_in_a_stays_a_gap_annotated_covered_by_b</t>
        </is>
      </c>
      <c r="V75" s="3" t="inlineStr">
        <is>
          <t>tech-lead, PR-10 review</t>
        </is>
      </c>
      <c r="W75" s="3" t="inlineStr">
        <is>
          <t>tech-lead</t>
        </is>
      </c>
      <c r="X75" s="3" t="inlineStr">
        <is>
          <t>2026-09-11T04:30:00-05:00</t>
        </is>
      </c>
      <c r="Y75" s="3" t="inlineStr">
        <is>
          <t>2026-09-11T06:40:00-05:00</t>
        </is>
      </c>
      <c r="Z75" s="3" t="inlineStr">
        <is>
          <t>2026-09-11T06:55:00-05:00</t>
        </is>
      </c>
      <c r="AA75" s="7" t="inlineStr">
        <is>
          <t>#10</t>
        </is>
      </c>
    </row>
    <row r="76" ht="120" customHeight="1">
      <c r="A76" s="2" t="inlineStr">
        <is>
          <t>BUG-20260911-075</t>
        </is>
      </c>
      <c r="B76" s="3" t="inlineStr">
        <is>
          <t>2026-09-11</t>
        </is>
      </c>
      <c r="C76" s="3" t="inlineStr">
        <is>
          <t>06:40:00</t>
        </is>
      </c>
      <c r="D76" s="4" t="inlineStr">
        <is>
          <t>S1</t>
        </is>
      </c>
      <c r="E76" s="3" t="inlineStr">
        <is>
          <t>Silent wrongness</t>
        </is>
      </c>
      <c r="F76" s="3" t="inlineStr">
        <is>
          <t>Alert, non-suppressible</t>
        </is>
      </c>
      <c r="G76" s="3" t="inlineStr">
        <is>
          <t>P0</t>
        </is>
      </c>
      <c r="H76" s="3" t="inlineStr">
        <is>
          <t>Drop everything -- blocks merge</t>
        </is>
      </c>
      <c r="I76" s="3" t="inlineStr">
        <is>
          <t>STA</t>
        </is>
      </c>
      <c r="J76" s="3" t="inlineStr">
        <is>
          <t>Statistics</t>
        </is>
      </c>
      <c r="K76" s="5" t="inlineStr">
        <is>
          <t>fixed</t>
        </is>
      </c>
      <c r="L76" s="3" t="inlineStr">
        <is>
          <t>Every raw COUNT over `events` in metrics.py doubles under a second stream connection -- the series aggregates, the maker and wallet tables, the event mix, the ledger's total and its chart. `events` is a faithful fold of two append-only landing zones by design, so the doubling is in the query layer and not in the store</t>
        </is>
      </c>
      <c r="M76" s="3" t="inlineStr">
        <is>
          <t>PR-10 resolved duplicates inside `order_lives` -- correctly, because the lifecycle queries carry `INDEXED BY` and SQLite will not accept that against a view (E-W4) -- and then stopped. Everything that counts rows in `events` directly was left alone, on the reasoning that Health would carry the caveat. The reasoning is the error: "documented somewhere" is not a property of the number the Operator reads.</t>
        </is>
      </c>
      <c r="N76" s="3" t="inlineStr">
        <is>
          <t>None stored; every affected number is computed at request time. The exposure was the whole analysis surface the moment the flag was turned on: a doubled event rate, a doubled cancel count, a doubled maker ranking denominator and a doubled ledger total, all of them plausible and none of them flagged. PR-10 shipped with a `dedup` block on Health that said the doubling existed, which is not the same thing as not doubling: a caveat on one tab does not stop a number being read off another.</t>
        </is>
      </c>
      <c r="O76" s="3" t="inlineStr">
        <is>
          <t>`MetricEngine.multi_connection()` answers, in three index seeks against a new `ix_events_conn` and cached for the life of a fold, whether the store holds rows from more than one connection. `dedup_where(alias)` returns the EMPTY STRING when it does not -- so on a single-connection store every SQL statement in metrics.py is character-for-character what it was, and no query plan, no `INDEXED BY` and no ledger cursor fingerprint moves -- and a one-row-per-dedup_key filter when it does. That filter is appended at every counting, listing and aggregating site over `events`: `_bucketed`, `live_book`, `tape`, `makers`, `event_mix`, the screener, the trait-offer verdicts, `_ledger_where` (which the page, the count and the chart all share), `wallets`, `counterparty_adjacency` and `wallet`. Every response that prints an n now carries `dedup_applied` and `n_undedupable` in its basis, the second being the rows in scope with no `event_timestamp`, which are counted per row because they cannot be proved duplicates and are the only part of any n a second connection can still inflate. The dashboard invalidates the cached answer after every fold.</t>
        </is>
      </c>
      <c r="P76" s="3" t="inlineStr">
        <is>
          <t>PR-10 tested the fold and tested Health, and nothing tested a metric. The new two-connection fixture folds the same three frames through two landing roots and asserts a count of 3 rather than 6 on every route that prints one, with a mirror test asserting that the single-connection query plan still names its index and still has no TEMP B-TREE. A restored raw COUNT now fails under the two-connection fixture. The general gap: a feature that changes what is IN a table needs a test on every consumer of that table, not only on the writer.</t>
        </is>
      </c>
      <c r="Q76" s="6" t="inlineStr">
        <is>
          <t>REQ-N-05</t>
        </is>
      </c>
      <c r="R76" s="3" t="inlineStr">
        <is>
          <t>pr-10-redundant-stream</t>
        </is>
      </c>
      <c r="S76" s="6" t="inlineStr">
        <is>
          <t>src/navanax/metrics.py:L1104  ·  src/navanax/metrics.py:L1123</t>
        </is>
      </c>
      <c r="T76" s="7" t="inlineStr">
        <is>
          <t>https://github.com/spencerwon/navanax1/blob/pr-10-redundant-stream/src/navanax/metrics.py#L1104 https://github.com/spencerwon/navanax1/blob/pr-10-redundant-stream/src/navanax/metrics.py#L1123</t>
        </is>
      </c>
      <c r="U76" s="6" t="inlineStr">
        <is>
          <t>tests/selftest.py::test_pr10_metrics_never_double_count_under_two_connections tests/selftest.py::test_pr10_single_connection_metrics_are_byte_identical tests/selftest.py::test_pr10_metrics_count_undedupable_rows_per_row_and_say_so</t>
        </is>
      </c>
      <c r="V76" s="3" t="inlineStr">
        <is>
          <t>tech-lead, PR-10 review</t>
        </is>
      </c>
      <c r="W76" s="3" t="inlineStr">
        <is>
          <t>tech-lead</t>
        </is>
      </c>
      <c r="X76" s="3" t="inlineStr">
        <is>
          <t>2026-09-11T04:30:00-05:00</t>
        </is>
      </c>
      <c r="Y76" s="3" t="inlineStr">
        <is>
          <t>2026-09-11T06:40:00-05:00</t>
        </is>
      </c>
      <c r="Z76" s="3" t="inlineStr">
        <is>
          <t>2026-09-11T07:10:00-05:00</t>
        </is>
      </c>
      <c r="AA76" s="7" t="inlineStr">
        <is>
          <t>#10</t>
        </is>
      </c>
    </row>
    <row r="77" ht="120" customHeight="1">
      <c r="A77" s="2" t="inlineStr">
        <is>
          <t>BUG-20260911-076</t>
        </is>
      </c>
      <c r="B77" s="3" t="inlineStr">
        <is>
          <t>2026-09-11</t>
        </is>
      </c>
      <c r="C77" s="3" t="inlineStr">
        <is>
          <t>08:05:00</t>
        </is>
      </c>
      <c r="D77" s="4" t="inlineStr">
        <is>
          <t>S1</t>
        </is>
      </c>
      <c r="E77" s="3" t="inlineStr">
        <is>
          <t>Silent wrongness</t>
        </is>
      </c>
      <c r="F77" s="3" t="inlineStr">
        <is>
          <t>Alert, non-suppressible</t>
        </is>
      </c>
      <c r="G77" s="3" t="inlineStr">
        <is>
          <t>P0</t>
        </is>
      </c>
      <c r="H77" s="3" t="inlineStr">
        <is>
          <t>Drop everything -- blocks merge</t>
        </is>
      </c>
      <c r="I77" s="3" t="inlineStr">
        <is>
          <t>NRM</t>
        </is>
      </c>
      <c r="J77" s="3" t="inlineStr">
        <is>
          <t>Normalisation</t>
        </is>
      </c>
      <c r="K77" s="5" t="inlineStr">
        <is>
          <t>fixed</t>
        </is>
      </c>
      <c r="L77" s="3" t="inlineStr">
        <is>
          <t>`ORDER_LIVES_METHOD` was stamped on every `order_lives` row and READ by nothing, and the only full re-fold fired when the table was EMPTY. An existing store therefore upgraded in place into a mixture of method_version 2 and 3 rows: `sync()` refreshes only the orders a pass touched, so every order with no further events kept the OLD rules' counts -- a doubled `terminations_seen` -- permanently, with the redundant flag off and no signal anywhere</t>
        </is>
      </c>
      <c r="M77" s="3" t="inlineStr">
        <is>
          <t>The stamp was added for exactly this purpose -- "so a stored row says which rules made it" -- and then nothing ever asked the question. The one full re-fold in the open path was guarded on `COUNT(*) == 0`, which answers "has this table ever been built", not "was it built by the rules this code implements". Those are different questions and only the second one survives a rule change. The deeper error is a version stamp with no reader: it looks like a migration mechanism and is a comment.</t>
        </is>
      </c>
      <c r="N77" s="3" t="inlineStr">
        <is>
          <t>Nothing stored was wrong at the moment it was written and the landing zone is untouched; `order_lives` is DERIVED, so the remedy is a recomputation. The exposure is the UPGRADE: the Operator's store already holds lives folded by method 2, and the fix for BUG-20260911-073 would have corrected only the orders that happened to receive another event. A bid cancelled yesterday and never touched again would have kept `terminations_seen = 2` for one cancellation for as long as the store lived, and every metric reading that column would have been reading a mixture of two rule sets with no field, log line or count anywhere saying so. This is the same silent-wrongness shape as 073 arriving through the upgrade path instead of the fold.</t>
        </is>
      </c>
      <c r="O77" s="3" t="inlineStr">
        <is>
          <t>`lives_method_state()` reports `{rows, min, max, null_rows, mixed, current}`, where mixed means any row predates `ORDER_LIVES_METHOD` (a NULL stamp counts as older). `refold_lives_if_stale()` re-folds EVERY row from `events` when it does, inside the writer lock, logging the row count and the elapsed time, and returns `refolded: False` without writing when the table is already current -- so this is not a re-fold on every start. The folding writer calls it on open; a READ-ONLY opener must not and does not, because a second writer on one SQLite store is BUG-20260910-067. A reader instead reports it: `/api/health.lives_method` carries `mixed` with the min and max versions, Health's top-level `status` goes to `warn`, and the payload names the fix in a sentence -- "Run rebuild-store.command or restart the dashboard." MEASURED on a 200,000-life synthetic fixture, the full re-fold takes 6.6-6.7 s against a 30 s budget, so the open path is the right place for it and it does not need to move into the sync loop behind the bind.</t>
        </is>
      </c>
      <c r="P77" s="3" t="inlineStr">
        <is>
          <t>Every PR-10 test built its store from scratch, so `order_lives` was always empty at open and the emptiness guard always fired. Not one test upgraded an EXISTING store, which is the only situation in which the defect exists. The new fixture writes a method-2 row whose order receives no further events -- the case `sync()` can never reach -- and asserts the count is corrected 2 -&gt; 1 by the open, that a reader leaves it alone and flags it, and that a second open re-folds nothing. The general lesson: a test suite that only ever creates fresh stores cannot see any upgrade-path defect, and every schema or rule change has one.</t>
        </is>
      </c>
      <c r="Q77" s="6" t="inlineStr">
        <is>
          <t>REQ-D-07</t>
        </is>
      </c>
      <c r="R77" s="3" t="inlineStr">
        <is>
          <t>pr-10-redundant-stream</t>
        </is>
      </c>
      <c r="S77" s="6" t="inlineStr">
        <is>
          <t>src/navanax/normalize.py:L1002  ·  src/navanax/normalize.py:L1135</t>
        </is>
      </c>
      <c r="T77" s="7" t="inlineStr">
        <is>
          <t>https://github.com/spencerwon/navanax1/blob/pr-10-redundant-stream/src/navanax/normalize.py#L1002 https://github.com/spencerwon/navanax1/blob/pr-10-redundant-stream/src/navanax/normalize.py#L1135</t>
        </is>
      </c>
      <c r="U77" s="6" t="inlineStr">
        <is>
          <t>tests/selftest.py::test_order_lives_refolds_when_the_method_stamp_is_stale tests/selftest.py::test_order_lives_method_mixed_is_reported_on_health_as_warn tests/selftest.py::test_order_lives_refold_cost_at_200k_lives</t>
        </is>
      </c>
      <c r="V77" s="3" t="inlineStr">
        <is>
          <t>tech-lead, PR-10 re-review</t>
        </is>
      </c>
      <c r="W77" s="3" t="inlineStr">
        <is>
          <t>tech-lead</t>
        </is>
      </c>
      <c r="X77" s="3" t="inlineStr">
        <is>
          <t>2026-09-11T07:00:00-05:00</t>
        </is>
      </c>
      <c r="Y77" s="3" t="inlineStr">
        <is>
          <t>2026-09-11T08:05:00-05:00</t>
        </is>
      </c>
      <c r="Z77" s="3" t="inlineStr">
        <is>
          <t>2026-09-11T08:20:00-05:00</t>
        </is>
      </c>
      <c r="AA77" s="7" t="inlineStr">
        <is>
          <t>#10</t>
        </is>
      </c>
    </row>
    <row r="78" ht="120" customHeight="1">
      <c r="A78" s="2" t="inlineStr">
        <is>
          <t>BUG-20260911-077</t>
        </is>
      </c>
      <c r="B78" s="3" t="inlineStr">
        <is>
          <t>2026-09-11</t>
        </is>
      </c>
      <c r="C78" s="3" t="inlineStr">
        <is>
          <t>08:05:00</t>
        </is>
      </c>
      <c r="D78" s="4" t="inlineStr">
        <is>
          <t>S1</t>
        </is>
      </c>
      <c r="E78" s="3" t="inlineStr">
        <is>
          <t>Silent wrongness</t>
        </is>
      </c>
      <c r="F78" s="3" t="inlineStr">
        <is>
          <t>Alert, non-suppressible</t>
        </is>
      </c>
      <c r="G78" s="3" t="inlineStr">
        <is>
          <t>P0</t>
        </is>
      </c>
      <c r="H78" s="3" t="inlineStr">
        <is>
          <t>Drop everything -- blocks merge</t>
        </is>
      </c>
      <c r="I78" s="3" t="inlineStr">
        <is>
          <t>ING</t>
        </is>
      </c>
      <c r="J78" s="3" t="inlineStr">
        <is>
          <t>Ingestion</t>
        </is>
      </c>
      <c r="K78" s="5" t="inlineStr">
        <is>
          <t>fixed</t>
        </is>
      </c>
      <c r="L78" s="3" t="inlineStr">
        <is>
          <t>A `covered_by` annotation written while connection B was dead but had not yet recorded its gap was PERMANENT -- `annotate_gap` guarded with `WHERE covered_by IS NULL`. B records its downtime on the next START, not on its death, so the fold in that window annotates A's gap "covered by b" on incomplete evidence and nothing could ever take the claim back</t>
        </is>
      </c>
      <c r="M78" s="3" t="inlineStr">
        <is>
          <t>`WHERE covered_by IS NULL` was written to enforce "an annotation never edits the gap", and it enforced something stronger and wrong: that a DERIVED claim could not be corrected when the evidence behind it changed. Coverage evidence arrives late by construction -- `record_downtime_gap` is called at the start of `run()`, so the interval a process was dead is written only once it is alive again. Any fold inside that window is deciding on a register that does not yet contain the fact that would change its mind.</t>
        </is>
      </c>
      <c r="N78" s="3" t="inlineStr">
        <is>
          <t>No gap was ever closed, shortened or removed -- that invariant held and still holds. The damage is to what a gap MEANS. `covered_by` says another connection was recording through this window, and downstream that is the difference between "we were not watching" and "the other one was". BUG-20260911-074 fixed the correlated-outage case by subtracting B's own recorded gaps from its coverage; this is the same failure through a narrower door, because the subtraction can only use gaps that have been RECORDED, and a SIGKILLed process has recorded nothing yet. The flag shipped default-off and no gap on the Operator's machine was ever annotated.</t>
        </is>
      </c>
      <c r="O78" s="3" t="inlineStr">
        <is>
          <t>The ruling that unblocks it: `gap_register` lives in the OPERATIONAL store, which docs/07 §1 classifies as disposable, reconstructible bookkeeping and which `close_gap` already updates in place. It is not the landing zone and not the bitemporal record, so correcting a derived annotation there is allowed. The invariant that is NOT negotiable -- a gap is never closed, shortened or removed by coverage logic -- is unchanged and is now asserted by snapshotting the whole row before and after. `annotate_gap` takes `covered_by: str | None` and writes only on a real change (`WHERE covered_by IS NOT ?`), so a steady state touches nothing. `annotate_gaps_covered_by` recomputes effective coverage for every closed gap on every fold and returns a `CoverageUpdate(marked, revoked)`; each transition is logged once -- at INFO when set, at WARNING when revoked -- naming the gap id and why, and the revocation line says the gap is UNCHANGED so nobody reads a revocation as the gap being altered. `/api/health.dedup` carries `covered_by_n` and `covered_by_revoked_n`.</t>
        </is>
      </c>
      <c r="P78" s="3" t="inlineStr">
        <is>
          <t>The 074 fixture staged B's gap as ALREADY RECORDED, because that is the tidy way to write it, and the whole defect lives in the interval before it is recorded. The new fixture drives the sequence in time -- annotate, then B records its downtime, then fold again -- and asserts the annotation is taken back, that the fold after that changes nothing, and that the gap row is byte-identical apart from `covered_by`. The general lesson is the one 074 also taught: a fixture that sets up the end state cannot test the race that reaches it.</t>
        </is>
      </c>
      <c r="Q78" s="6" t="inlineStr">
        <is>
          <t>REQ-D-14</t>
        </is>
      </c>
      <c r="R78" s="3" t="inlineStr">
        <is>
          <t>pr-10-redundant-stream</t>
        </is>
      </c>
      <c r="S78" s="6" t="inlineStr">
        <is>
          <t>src/navanax/redundancy.py:L330  ·  src/navanax/opstore.py:L224</t>
        </is>
      </c>
      <c r="T78" s="7" t="inlineStr">
        <is>
          <t>https://github.com/spencerwon/navanax1/blob/pr-10-redundant-stream/src/navanax/redundancy.py#L330 https://github.com/spencerwon/navanax1/blob/pr-10-redundant-stream/src/navanax/opstore.py#L224</t>
        </is>
      </c>
      <c r="U78" s="6" t="inlineStr">
        <is>
          <t>tests/selftest.py::test_pr10_covered_by_is_revoked_when_the_evidence_changes tests/selftest.py::test_pr10_revocation_is_logged_once_per_transition tests/selftest.py::test_pr10_correlated_outage_annotates_neither_connection</t>
        </is>
      </c>
      <c r="V78" s="3" t="inlineStr">
        <is>
          <t>tech-lead, PR-10 re-review</t>
        </is>
      </c>
      <c r="W78" s="3" t="inlineStr">
        <is>
          <t>tech-lead</t>
        </is>
      </c>
      <c r="X78" s="3" t="inlineStr">
        <is>
          <t>2026-09-11T07:00:00-05:00</t>
        </is>
      </c>
      <c r="Y78" s="3" t="inlineStr">
        <is>
          <t>2026-09-11T08:05:00-05:00</t>
        </is>
      </c>
      <c r="Z78" s="3" t="inlineStr">
        <is>
          <t>2026-09-11T08:20:00-05:00</t>
        </is>
      </c>
      <c r="AA78" s="7" t="inlineStr">
        <is>
          <t>#10</t>
        </is>
      </c>
    </row>
    <row r="79" ht="120" customHeight="1">
      <c r="A79" s="2" t="inlineStr">
        <is>
          <t>BUG-20260911-078</t>
        </is>
      </c>
      <c r="B79" s="3" t="inlineStr">
        <is>
          <t>2026-09-11</t>
        </is>
      </c>
      <c r="C79" s="3" t="inlineStr">
        <is>
          <t>16:10:00</t>
        </is>
      </c>
      <c r="D79" s="10" t="inlineStr">
        <is>
          <t>S2</t>
        </is>
      </c>
      <c r="E79" s="3" t="inlineStr">
        <is>
          <t>Data loss / availability</t>
        </is>
      </c>
      <c r="F79" s="3" t="inlineStr">
        <is>
          <t>Record the gap, never fill it</t>
        </is>
      </c>
      <c r="G79" s="3" t="inlineStr">
        <is>
          <t>P0</t>
        </is>
      </c>
      <c r="H79" s="3" t="inlineStr">
        <is>
          <t>Drop everything -- blocks merge</t>
        </is>
      </c>
      <c r="I79" s="3" t="inlineStr">
        <is>
          <t>INF</t>
        </is>
      </c>
      <c r="J79" s="3" t="inlineStr">
        <is>
          <t>Infrastructure</t>
        </is>
      </c>
      <c r="K79" s="5" t="inlineStr">
        <is>
          <t>fixed</t>
        </is>
      </c>
      <c r="L79" s="3" t="inlineStr">
        <is>
          <t>CI's first step -- `python3 tests/selftest.py`, run before `pip install` because docs/03 promises the suite runs on the standard library alone -- died with `ModuleNotFoundError: No module named 'yaml'`, so EVERY later step was skipped and CI was red on every branch, main included, from 2026-09-09. 81 of 187 test functions need PyYAML: 79 import it in-process, and 2 SPAWN `python -m navanax.cli`, whose CHILD dies at cli.py:40. The first fix shipped still-red because it was verified with an in-process import blocker, which a child process does not inherit</t>
        </is>
      </c>
      <c r="M79" s="3" t="inlineStr">
        <is>
          <t>"Standard library only" was a property of the suite when it was written and was never enforced by anything. `test_metric_engine_contract` calls `metrics.load_intervals(config/intervals.yaml)`, which does `import yaml`, and 78 more tests reach PyYAML the same way -- through `load_intervals`, through `navanax.cli`, or by reading `config/assumptions.yaml` directly. Locally the suite passes because PyYAML is installed, so the divergence was invisible to every developer and visible only in the one environment that has no dependencies: CI's first step. A bare `ModuleNotFoundError` out of a test aborts the runner, so the failure was total rather than partial, and GitHub Actions skips every subsequent step of a failed job -- one missing module silenced eleven gates. THE SECOND ROOT CAUSE, and the more expensive one: the first fix was verified by making `yaml` unimportable with an in-process `sys.meta_path` finder. A CHILD PROCESS DOES NOT INHERIT THAT. `test_ingest_supervised_exit_code_contract` and `test_ingest_supervised_sigterm_is_a_clean_stop` spawn `python -m navanax.cli ingest --supervised`, and that child imported the real PyYAML out of the developer's environment, so both tests passed under the blocker and were never declared. In CI, where there is no PyYAML anywhere, the child dies at `src/navanax/cli.py:40` and the PARENT reports an ordinary failed check -- `ingest --supervised: SIGTERM exits 0 ... exit=1` -- with the ModuleNotFoundError buried in a captured traceback and nothing in the summary naming a missing module. So the fix shipped, CI stayed red, and the second failure looked nothing like the first. An in-process import blocker is NOT a valid check of the stdlib-only floor and must never be used as one again; the only valid check is a bare interpreter, which is what CI has.</t>
        </is>
      </c>
      <c r="N79" s="3" t="inlineStr">
        <is>
          <t>No data was lost or altered -- this is a loss of VERIFICATION, not of records. What was lost is every automated check for two days on every branch: the bug-ledger consistency gate, the secret scan (REQ-N-11), the transaction-capability check (REQ-N-14), the DataIntegrityError re-raise check, lint, and the only place python-zstandard's real multi-frame behaviour is ever exercised (BUG-20260909-010's whole point). Every merge in that window was made against a pipeline that had proven nothing. It is logged S2 because the thing that was lost was recoverable and is now recovered by re-running, not because anything in the landing zone or the bitemporal store moved.</t>
        </is>
      </c>
      <c r="O79" s="3" t="inlineStr">
        <is>
          <t>A first-class skip. `needs("yaml")` is a decorator at the definition site (a list kept elsewhere is the drift BUG-20260909-038 removed) that records the modules a test cannot run without; `missing_modules` answers by actually importing, and `run_suite` records the test in SKIPPED -- printed by name at the point it would have run, listed by name above the summary, counted in its own column, never added to PASS. The summary line is now `191 test functions, 829 passed, 0 failed, 81 skipped (needs: yaml)` with the module named, and the exit code is 0 only when nothing FAILED. The guard that keeps that honest is `--no-skips`: it exits non-zero if anything was skipped at all. `tools/gates.py` runs the suite that way, so a developer on a machine with the dependencies can never see a skip and read it as fine, and a NEW CI step after `Install` runs it that way too, so the 79 tests are genuinely executed on every push and cannot quietly disappear. The stdlib-only step is unchanged and now passes with skips; no existing test was weakened, deleted, or had an assertion changed. Verification is now specified rather than improvised. `rm -rf /tmp/bare &amp;&amp; python3 -m venv /tmp/bare`, then `/tmp/bare/bin/python tests/selftest.py` (must exit 0, 0 failed) and the same with `--no-skips` (must exit non-zero), is the ONLY accepted check: a child spawned with `sys.executable` inherits that interpreter, so the subprocess class is covered. One hole the bare venv does not close by itself is recorded in docs/03 §4.6.1 -- tests that run a `*.command` shell script spawn `bash`, and every one of those scripts picks its interpreter by searching PATH (`for c in python3.14 ... python3`) instead of using `sys.executable`, so on a developer machine that search finds the system PyYAML. Re-running behind a PATH of wrappers pointing at the bare interpreter closes it; as of 2026-09-14 that changes nothing -- the same failures and no others -- but a new script-spawning test could change that silently.</t>
        </is>
      </c>
      <c r="P79" s="3" t="inlineStr">
        <is>
          <t>Nothing watched CI's own colour. Every gate in this repo checks the code; none checked that the thing running the gates was still running. A red pipeline on main for two days generated no alert because the only consumer of that signal was a human opening the Actions tab. The narrower gap is that the stdlib-only claim was documentation, not a test: no run anywhere executed the suite with the dependencies actually absent, so the claim could decay silently for as long as it liked. The skip mechanism does not fix that by itself -- a skip is still a test that did not run -- which is why `--no-skips` exists in gates and in CI, and why the regression tests mutation-check both halves: making a skip count as a pass fails them, and making strict mode ignore skips fails them. The gap that let it ship red a SECOND time is a gap in how the first fix was CHECKED, not in the fix itself. The blocker was in-process, the masked tests were the ones that fork, and nothing in the suite or the docs said which verification method was valid -- so a reasonable method that happened to be wrong was used and its clean result was believed. docs/03 §4.6.1 now names the bare venv as the only accepted check and says in as many words that an in-process blocker is not one. `test_every_test_that_spawns_navanax_cli_declares_that_it_needs_yaml` is the tripwire between bare-venv runs: it walks the argv of every `subprocess.run`/`Popen` in the suite and fails if a test that spawns `navanax.cli` is missing its declaration. It scans source rather than running, because proving this dynamically needs an interpreter with no PyYAML -- which is exactly what the machine running the gate does not have.</t>
        </is>
      </c>
      <c r="Q79" s="6" t="inlineStr">
        <is>
          <t>REQ-N-16</t>
        </is>
      </c>
      <c r="R79" s="3" t="inlineStr">
        <is>
          <t>tester</t>
        </is>
      </c>
      <c r="S79" s="6" t="inlineStr">
        <is>
          <t>tests/selftest.py:L58  ·  tests/selftest.py:L1825  ·  .github/workflows/ci.yml:L24  ·  tools/gates.py:L117</t>
        </is>
      </c>
      <c r="T79" s="7" t="inlineStr">
        <is>
          <t>https://github.com/spencerwon/navanax1/blob/tester/tests/selftest.py#L58 https://github.com/spencerwon/navanax1/blob/tester/tests/selftest.py#L1825 https://github.com/spencerwon/navanax1/blob/tester/.github/workflows/ci.yml#L24 https://github.com/spencerwon/navanax1/blob/tester/tools/gates.py#L117</t>
        </is>
      </c>
      <c r="U79" s="6" t="inlineStr">
        <is>
          <t>tests/selftest.py::test_runner_records_a_skip_as_skipped_and_never_as_a_pass tests/selftest.py::test_no_skips_mode_refuses_to_exit_zero_when_anything_was_skipped tests/selftest.py::test_a_declared_module_that_is_present_does_not_skip_the_test tests/selftest.py::test_every_test_that_spawns_navanax_cli_declares_that_it_needs_yaml</t>
        </is>
      </c>
      <c r="V79" s="3" t="inlineStr">
        <is>
          <t>platform-engineer, reading the GitHub Actions log</t>
        </is>
      </c>
      <c r="W79" s="3" t="inlineStr">
        <is>
          <t>ci</t>
        </is>
      </c>
      <c r="X79" s="3" t="inlineStr">
        <is>
          <t>2026-09-09T00:00:00-05:00</t>
        </is>
      </c>
      <c r="Y79" s="3" t="inlineStr">
        <is>
          <t>2026-09-11T16:10:00-05:00</t>
        </is>
      </c>
      <c r="Z79" s="3" t="inlineStr">
        <is>
          <t>2026-09-11T17:05:00-05:00</t>
        </is>
      </c>
      <c r="AA79" s="7" t="inlineStr">
        <is>
          <t>#11</t>
        </is>
      </c>
    </row>
    <row r="80" ht="120" customHeight="1">
      <c r="A80" s="2" t="inlineStr">
        <is>
          <t>BUG-20260914-079</t>
        </is>
      </c>
      <c r="B80" s="3" t="inlineStr">
        <is>
          <t>2026-09-14</t>
        </is>
      </c>
      <c r="C80" s="3" t="inlineStr">
        <is>
          <t>14:05:00</t>
        </is>
      </c>
      <c r="D80" s="4" t="inlineStr">
        <is>
          <t>S1</t>
        </is>
      </c>
      <c r="E80" s="3" t="inlineStr">
        <is>
          <t>Silent wrongness</t>
        </is>
      </c>
      <c r="F80" s="3" t="inlineStr">
        <is>
          <t>Alert, non-suppressible</t>
        </is>
      </c>
      <c r="G80" s="3" t="inlineStr">
        <is>
          <t>P0</t>
        </is>
      </c>
      <c r="H80" s="3" t="inlineStr">
        <is>
          <t>Drop everything -- blocks merge</t>
        </is>
      </c>
      <c r="I80" s="3" t="inlineStr">
        <is>
          <t>PRS</t>
        </is>
      </c>
      <c r="J80" s="3" t="inlineStr">
        <is>
          <t>Presentation</t>
        </is>
      </c>
      <c r="K80" s="5" t="inlineStr">
        <is>
          <t>fixed</t>
        </is>
      </c>
      <c r="L80" s="3" t="inlineStr">
        <is>
          <t>The full order_lives re-fold ran automatically at writer startup and materialised every qualifying events row in memory before writing anything; on the Operator's real store (11M events, 3.7M lives, 14 GB) it made no measurable progress in ten minutes while holding the writer lock, so the dashboard served nothing</t>
        </is>
      </c>
      <c r="M80" s="3" t="inlineStr">
        <is>
          <t>BUG-20260911-076 correctly made ORDER_LIVES_METHOD readable and triggered a full re-fold when a store predated the current rules. What it did not do was bound that work. _refresh_chunk materialises the whole result set into a Python dict keyed by order_hash before folding anything, which is fine for the incremental path (400 hashes at a time) and catastrophic for the full one. It was measured at 6.6s on 200k synthetic lives and shipped on that number; the tech-lead's review said in writing that this was not the number for the Operator's machine, and that caveat was not acted on.</t>
        </is>
      </c>
      <c r="N80" s="3" t="inlineStr">
        <is>
          <t>None to the record. order_lives is DERIVED and the re-fold is one transaction, so the interrupted run committed nothing and every row stayed at its old method_version. The landing zone was never read. The cost was availability: the dashboard was unusable for the duration and had to be stopped by hand.</t>
        </is>
      </c>
      <c r="O80" s="3" t="inlineStr"/>
      <c r="P80" s="3" t="inlineStr">
        <is>
          <t>Nothing measured this against a store of the Operator's size before it shipped. Every gate ran against synthetic fixtures two orders of magnitude smaller. The standing correction: performance claims about the analytical store are not verified until they are verified on a copy of the real one.</t>
        </is>
      </c>
      <c r="Q80" s="6" t="inlineStr">
        <is>
          <t>REQ-N-16</t>
        </is>
      </c>
      <c r="R80" s="3" t="inlineStr">
        <is>
          <t>tester</t>
        </is>
      </c>
      <c r="S80" s="6" t="inlineStr">
        <is>
          <t>src/navanax/normalize.py:L1230  ·  src/navanax/normalize.py:L1102</t>
        </is>
      </c>
      <c r="T80" s="7" t="inlineStr">
        <is>
          <t>https://github.com/spencerwon/navanax1/blob/tester/src/navanax/normalize.py#L1230 https://github.com/spencerwon/navanax1/blob/tester/src/navanax/normalize.py#L1102</t>
        </is>
      </c>
      <c r="U80" s="6" t="inlineStr">
        <is>
          <t>tests/selftest.py::test_order_lives_refolds_when_the_method_stamp_is_stale tests/selftest.py::test_order_lives_method_mixed_is_reported_on_health_as_warn</t>
        </is>
      </c>
      <c r="V80" s="3" t="inlineStr">
        <is>
          <t>the Operator, on his own machine, immediately after the deploy</t>
        </is>
      </c>
      <c r="W80" s="3" t="inlineStr">
        <is>
          <t>production</t>
        </is>
      </c>
      <c r="X80" s="3" t="inlineStr">
        <is>
          <t>2026-09-14T13:47:10-05:00</t>
        </is>
      </c>
      <c r="Y80" s="3" t="inlineStr">
        <is>
          <t>2026-09-14T14:05:00-05:00</t>
        </is>
      </c>
      <c r="Z80" s="3" t="inlineStr">
        <is>
          <t>2026-09-14T14:30:00-05:00</t>
        </is>
      </c>
      <c r="AA80"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 xmlns:r="http://schemas.openxmlformats.org/officeDocument/2006/relationships" ref="T74" r:id="rId136"/>
    <hyperlink xmlns:r="http://schemas.openxmlformats.org/officeDocument/2006/relationships" ref="AA74" r:id="rId137"/>
    <hyperlink xmlns:r="http://schemas.openxmlformats.org/officeDocument/2006/relationships" ref="T75" r:id="rId138"/>
    <hyperlink xmlns:r="http://schemas.openxmlformats.org/officeDocument/2006/relationships" ref="AA75" r:id="rId139"/>
    <hyperlink xmlns:r="http://schemas.openxmlformats.org/officeDocument/2006/relationships" ref="T76" r:id="rId140"/>
    <hyperlink xmlns:r="http://schemas.openxmlformats.org/officeDocument/2006/relationships" ref="AA76" r:id="rId141"/>
    <hyperlink xmlns:r="http://schemas.openxmlformats.org/officeDocument/2006/relationships" ref="T77" r:id="rId142"/>
    <hyperlink xmlns:r="http://schemas.openxmlformats.org/officeDocument/2006/relationships" ref="AA77" r:id="rId143"/>
    <hyperlink xmlns:r="http://schemas.openxmlformats.org/officeDocument/2006/relationships" ref="T78" r:id="rId144"/>
    <hyperlink xmlns:r="http://schemas.openxmlformats.org/officeDocument/2006/relationships" ref="AA78" r:id="rId145"/>
    <hyperlink xmlns:r="http://schemas.openxmlformats.org/officeDocument/2006/relationships" ref="T79" r:id="rId146"/>
    <hyperlink xmlns:r="http://schemas.openxmlformats.org/officeDocument/2006/relationships" ref="AA79" r:id="rId147"/>
    <hyperlink xmlns:r="http://schemas.openxmlformats.org/officeDocument/2006/relationships" ref="T80" r:id="rId148"/>
  </hyperlinks>
  <pageMargins left="0.75" right="0.75" top="1" bottom="1" header="0.5" footer="0.5"/>
  <tableParts count="1">
    <tablePart xmlns:r="http://schemas.openxmlformats.org/officeDocument/2006/relationships" r:id="rId149"/>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log'!$D$2:$D$80,$A5,'Bug log'!$K$2:$K$80,"&lt;&gt;fixed")</f>
        <v/>
      </c>
      <c r="E5" s="16">
        <f>COUNTIF('Bug log'!$D$2:$D$80,$A5)</f>
        <v/>
      </c>
    </row>
    <row r="6">
      <c r="A6" s="17" t="inlineStr">
        <is>
          <t>S0b</t>
        </is>
      </c>
      <c r="B6" s="16" t="inlineStr">
        <is>
          <t>Backtest integrity</t>
        </is>
      </c>
      <c r="C6" s="16" t="inlineStr">
        <is>
          <t>HALT BACKTESTS</t>
        </is>
      </c>
      <c r="D6" s="16">
        <f>COUNTIFS('Bug log'!$D$2:$D$80,$A6,'Bug log'!$K$2:$K$80,"&lt;&gt;fixed")</f>
        <v/>
      </c>
      <c r="E6" s="16">
        <f>COUNTIF('Bug log'!$D$2:$D$80,$A6)</f>
        <v/>
      </c>
    </row>
    <row r="7">
      <c r="A7" s="18" t="inlineStr">
        <is>
          <t>S1</t>
        </is>
      </c>
      <c r="B7" s="16" t="inlineStr">
        <is>
          <t>Silent wrongness</t>
        </is>
      </c>
      <c r="C7" s="16" t="inlineStr">
        <is>
          <t>Alert, non-suppressible</t>
        </is>
      </c>
      <c r="D7" s="16">
        <f>COUNTIFS('Bug log'!$D$2:$D$80,$A7,'Bug log'!$K$2:$K$80,"&lt;&gt;fixed")</f>
        <v/>
      </c>
      <c r="E7" s="16">
        <f>COUNTIF('Bug log'!$D$2:$D$80,$A7)</f>
        <v/>
      </c>
    </row>
    <row r="8">
      <c r="A8" s="19" t="inlineStr">
        <is>
          <t>S2</t>
        </is>
      </c>
      <c r="B8" s="16" t="inlineStr">
        <is>
          <t>Data loss / availability</t>
        </is>
      </c>
      <c r="C8" s="16" t="inlineStr">
        <is>
          <t>Record the gap, never fill it</t>
        </is>
      </c>
      <c r="D8" s="16">
        <f>COUNTIFS('Bug log'!$D$2:$D$80,$A8,'Bug log'!$K$2:$K$80,"&lt;&gt;fixed")</f>
        <v/>
      </c>
      <c r="E8" s="16">
        <f>COUNTIF('Bug log'!$D$2:$D$80,$A8)</f>
        <v/>
      </c>
    </row>
    <row r="9">
      <c r="A9" s="20" t="inlineStr">
        <is>
          <t>S3</t>
        </is>
      </c>
      <c r="B9" s="16" t="inlineStr">
        <is>
          <t>Functional break</t>
        </is>
      </c>
      <c r="C9" s="16" t="inlineStr">
        <is>
          <t>Fix in this phase</t>
        </is>
      </c>
      <c r="D9" s="16">
        <f>COUNTIFS('Bug log'!$D$2:$D$80,$A9,'Bug log'!$K$2:$K$80,"&lt;&gt;fixed")</f>
        <v/>
      </c>
      <c r="E9" s="16">
        <f>COUNTIF('Bug log'!$D$2:$D$80,$A9)</f>
        <v/>
      </c>
    </row>
    <row r="10">
      <c r="A10" s="21" t="inlineStr">
        <is>
          <t>S4</t>
        </is>
      </c>
      <c r="B10" s="16" t="inlineStr">
        <is>
          <t>Cosmetic</t>
        </is>
      </c>
      <c r="C10" s="16" t="inlineStr">
        <is>
          <t>Backlog</t>
        </is>
      </c>
      <c r="D10" s="16">
        <f>COUNTIFS('Bug log'!$D$2:$D$80,$A10,'Bug log'!$K$2:$K$80,"&lt;&gt;fixed")</f>
        <v/>
      </c>
      <c r="E10" s="16">
        <f>COUNTIF('Bug log'!$D$2:$D$80,$A10)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2026-09-14T19:31:07Z</dcterms:created>
  <dcterms:modified xmlns:dcterms="http://purl.org/dc/terms/" xmlns:xsi="http://www.w3.org/2001/XMLSchema-instance" xsi:type="dcterms:W3CDTF">2026-09-14T19:31:07Z</dcterms:modified>
</cp:coreProperties>
</file>