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79" headerRowCount="1">
  <autoFilter ref="A1:AA7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hyperlink" Target="https://github.com/spencerwon/navanax1/blob/tester/tests/selftest.py#L58 https://github.com/spencerwon/navanax1/blob/tester/tests/selftest.py#L1825 https://github.com/spencerwon/navanax1/blob/tester/.github/workflows/ci.yml#L24 https://github.com/spencerwon/navanax1/blob/tester/tools/gates.py#L117" TargetMode="External" Id="rId146"/><Relationship Type="http://schemas.openxmlformats.org/officeDocument/2006/relationships/hyperlink" Target="https://github.com/spencerwon/navanax1/pull/11" TargetMode="External" Id="rId147"/><Relationship Type="http://schemas.openxmlformats.org/officeDocument/2006/relationships/table" Target="/xl/tables/table1.xml" Id="rId148"/></Relationships>
</file>

<file path=xl/worksheets/sheet1.xml><?xml version="1.0" encoding="utf-8"?>
<worksheet xmlns="http://schemas.openxmlformats.org/spreadsheetml/2006/main">
  <sheetPr>
    <outlinePr summaryBelow="1" summaryRight="1"/>
    <pageSetUpPr/>
  </sheetPr>
  <dimension ref="A1:AA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row r="79" ht="120" customHeight="1">
      <c r="A79" s="2" t="inlineStr">
        <is>
          <t>BUG-20260911-078</t>
        </is>
      </c>
      <c r="B79" s="3" t="inlineStr">
        <is>
          <t>2026-09-11</t>
        </is>
      </c>
      <c r="C79" s="3" t="inlineStr">
        <is>
          <t>16:10:00</t>
        </is>
      </c>
      <c r="D79" s="10" t="inlineStr">
        <is>
          <t>S2</t>
        </is>
      </c>
      <c r="E79" s="3" t="inlineStr">
        <is>
          <t>Data loss / availability</t>
        </is>
      </c>
      <c r="F79" s="3" t="inlineStr">
        <is>
          <t>Record the gap, never fill it</t>
        </is>
      </c>
      <c r="G79" s="3" t="inlineStr">
        <is>
          <t>P0</t>
        </is>
      </c>
      <c r="H79" s="3" t="inlineStr">
        <is>
          <t>Drop everything -- blocks merge</t>
        </is>
      </c>
      <c r="I79" s="3" t="inlineStr">
        <is>
          <t>INF</t>
        </is>
      </c>
      <c r="J79" s="3" t="inlineStr">
        <is>
          <t>Infrastructure</t>
        </is>
      </c>
      <c r="K79" s="5" t="inlineStr">
        <is>
          <t>fixed</t>
        </is>
      </c>
      <c r="L79" s="3" t="inlineStr">
        <is>
          <t>CI's first step -- `python3 tests/selftest.py`, run before `pip install` because docs/03 promises the suite runs on the standard library alone -- died with `ModuleNotFoundError: No module named 'yaml'`, so EVERY later step was skipped and CI was red on every branch, main included, from 2026-09-09. 79 of 187 test functions transitively import PyYAML; the promise had been false since the metric engine landed</t>
        </is>
      </c>
      <c r="M79" s="3" t="inlineStr">
        <is>
          <t>"Standard library only" was a property of the suite when it was written and was never enforced by anything. `test_metric_engine_contract` calls `metrics.load_intervals(config/intervals.yaml)`, which does `import yaml`, and 78 more tests reach PyYAML the same way -- through `load_intervals`, through `navanax.cli`, or by reading `config/assumptions.yaml` directly. Locally the suite passes because PyYAML is installed, so the divergence was invisible to every developer and visible only in the one environment that has no dependencies: CI's first step. A bare `ModuleNotFoundError` out of a test aborts the runner, so the failure was total rather than partial, and GitHub Actions skips every subsequent step of a failed job -- one missing module silenced eleven gates.</t>
        </is>
      </c>
      <c r="N79" s="3" t="inlineStr">
        <is>
          <t>No data was lost or altered -- this is a loss of VERIFICATION, not of records. What was lost is every automated check for two days on every branch: the bug-ledger consistency gate, the secret scan (REQ-N-11), the transaction-capability check (REQ-N-14), the DataIntegrityError re-raise check, lint, and the only place python-zstandard's real multi-frame behaviour is ever exercised (BUG-20260909-010's whole point). Every merge in that window was made against a pipeline that had proven nothing. It is logged S2 because the thing that was lost was recoverable and is now recovered by re-running, not because anything in the landing zone or the bitemporal store moved.</t>
        </is>
      </c>
      <c r="O79" s="3" t="inlineStr">
        <is>
          <t>A first-class skip. `needs("yaml")` is a decorator at the definition site (a list kept elsewhere is the drift BUG-20260909-038 removed) that records the modules a test cannot run without; `missing_modules` answers by actually importing, and `run_suite` records the test in SKIPPED -- printed by name at the point it would have run, listed by name above the summary, counted in its own column, never added to PASS. The summary line is now `187 test functions, 806 passed, 0 failed, 79 skipped (needs: yaml)` with the module named, and the exit code is 0 only when nothing FAILED. The guard that keeps that honest is `--no-skips`: it exits non-zero if anything was skipped at all. `tools/gates.py` runs the suite that way, so a developer on a machine with the dependencies can never see a skip and read it as fine, and a NEW CI step after `Install` runs it that way too, so the 79 tests are genuinely executed on every push and cannot quietly disappear. The stdlib-only step is unchanged and now passes with skips; no existing test was weakened, deleted, or had an assertion changed.</t>
        </is>
      </c>
      <c r="P79" s="3" t="inlineStr">
        <is>
          <t>Nothing watched CI's own colour. Every gate in this repo checks the code; none checked that the thing running the gates was still running. A red pipeline on main for two days generated no alert because the only consumer of that signal was a human opening the Actions tab. The narrower gap is that the stdlib-only claim was documentation, not a test: no run anywhere executed the suite with the dependencies actually absent, so the claim could decay silently for as long as it liked. The skip mechanism does not fix that by itself -- a skip is still a test that did not run -- which is why `--no-skips` exists in gates and in CI, and why the regression tests mutation-check both halves: making a skip count as a pass fails them, and making strict mode ignore skips fails them.</t>
        </is>
      </c>
      <c r="Q79" s="6" t="inlineStr">
        <is>
          <t>REQ-N-16</t>
        </is>
      </c>
      <c r="R79" s="3" t="inlineStr">
        <is>
          <t>tester</t>
        </is>
      </c>
      <c r="S79" s="6" t="inlineStr">
        <is>
          <t>tests/selftest.py:L58  ·  tests/selftest.py:L1825  ·  .github/workflows/ci.yml:L24  ·  tools/gates.py:L117</t>
        </is>
      </c>
      <c r="T79" s="7" t="inlineStr">
        <is>
          <t>https://github.com/spencerwon/navanax1/blob/tester/tests/selftest.py#L58 https://github.com/spencerwon/navanax1/blob/tester/tests/selftest.py#L1825 https://github.com/spencerwon/navanax1/blob/tester/.github/workflows/ci.yml#L24 https://github.com/spencerwon/navanax1/blob/tester/tools/gates.py#L117</t>
        </is>
      </c>
      <c r="U79" s="6" t="inlineStr">
        <is>
          <t>tests/selftest.py::test_runner_records_a_skip_as_skipped_and_never_as_a_pass tests/selftest.py::test_no_skips_mode_refuses_to_exit_zero_when_anything_was_skipped tests/selftest.py::test_a_declared_module_that_is_present_does_not_skip_the_test</t>
        </is>
      </c>
      <c r="V79" s="3" t="inlineStr">
        <is>
          <t>platform-engineer, reading the GitHub Actions log</t>
        </is>
      </c>
      <c r="W79" s="3" t="inlineStr">
        <is>
          <t>ci</t>
        </is>
      </c>
      <c r="X79" s="3" t="inlineStr">
        <is>
          <t>2026-09-09T00:00:00-05:00</t>
        </is>
      </c>
      <c r="Y79" s="3" t="inlineStr">
        <is>
          <t>2026-09-11T16:10:00-05:00</t>
        </is>
      </c>
      <c r="Z79" s="3" t="inlineStr">
        <is>
          <t>2026-09-11T17:05:00-05:00</t>
        </is>
      </c>
      <c r="AA79" s="7" t="inlineStr">
        <is>
          <t>#11</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 xmlns:r="http://schemas.openxmlformats.org/officeDocument/2006/relationships" ref="T79" r:id="rId146"/>
    <hyperlink xmlns:r="http://schemas.openxmlformats.org/officeDocument/2006/relationships" ref="AA79" r:id="rId147"/>
  </hyperlinks>
  <pageMargins left="0.75" right="0.75" top="1" bottom="1" header="0.5" footer="0.5"/>
  <tableParts count="1">
    <tablePart xmlns:r="http://schemas.openxmlformats.org/officeDocument/2006/relationships" r:id="rId148"/>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log'!$D$2:$D$79,$A5,'Bug log'!$K$2:$K$79,"&lt;&gt;fixed")</f>
        <v/>
      </c>
      <c r="E5" s="16">
        <f>COUNTIF('Bug log'!$D$2:$D$79,$A5)</f>
        <v/>
      </c>
    </row>
    <row r="6">
      <c r="A6" s="17" t="inlineStr">
        <is>
          <t>S0b</t>
        </is>
      </c>
      <c r="B6" s="16" t="inlineStr">
        <is>
          <t>Backtest integrity</t>
        </is>
      </c>
      <c r="C6" s="16" t="inlineStr">
        <is>
          <t>HALT BACKTESTS</t>
        </is>
      </c>
      <c r="D6" s="16">
        <f>COUNTIFS('Bug log'!$D$2:$D$79,$A6,'Bug log'!$K$2:$K$79,"&lt;&gt;fixed")</f>
        <v/>
      </c>
      <c r="E6" s="16">
        <f>COUNTIF('Bug log'!$D$2:$D$79,$A6)</f>
        <v/>
      </c>
    </row>
    <row r="7">
      <c r="A7" s="18" t="inlineStr">
        <is>
          <t>S1</t>
        </is>
      </c>
      <c r="B7" s="16" t="inlineStr">
        <is>
          <t>Silent wrongness</t>
        </is>
      </c>
      <c r="C7" s="16" t="inlineStr">
        <is>
          <t>Alert, non-suppressible</t>
        </is>
      </c>
      <c r="D7" s="16">
        <f>COUNTIFS('Bug log'!$D$2:$D$79,$A7,'Bug log'!$K$2:$K$79,"&lt;&gt;fixed")</f>
        <v/>
      </c>
      <c r="E7" s="16">
        <f>COUNTIF('Bug log'!$D$2:$D$79,$A7)</f>
        <v/>
      </c>
    </row>
    <row r="8">
      <c r="A8" s="19" t="inlineStr">
        <is>
          <t>S2</t>
        </is>
      </c>
      <c r="B8" s="16" t="inlineStr">
        <is>
          <t>Data loss / availability</t>
        </is>
      </c>
      <c r="C8" s="16" t="inlineStr">
        <is>
          <t>Record the gap, never fill it</t>
        </is>
      </c>
      <c r="D8" s="16">
        <f>COUNTIFS('Bug log'!$D$2:$D$79,$A8,'Bug log'!$K$2:$K$79,"&lt;&gt;fixed")</f>
        <v/>
      </c>
      <c r="E8" s="16">
        <f>COUNTIF('Bug log'!$D$2:$D$79,$A8)</f>
        <v/>
      </c>
    </row>
    <row r="9">
      <c r="A9" s="20" t="inlineStr">
        <is>
          <t>S3</t>
        </is>
      </c>
      <c r="B9" s="16" t="inlineStr">
        <is>
          <t>Functional break</t>
        </is>
      </c>
      <c r="C9" s="16" t="inlineStr">
        <is>
          <t>Fix in this phase</t>
        </is>
      </c>
      <c r="D9" s="16">
        <f>COUNTIFS('Bug log'!$D$2:$D$79,$A9,'Bug log'!$K$2:$K$79,"&lt;&gt;fixed")</f>
        <v/>
      </c>
      <c r="E9" s="16">
        <f>COUNTIF('Bug log'!$D$2:$D$79,$A9)</f>
        <v/>
      </c>
    </row>
    <row r="10">
      <c r="A10" s="21" t="inlineStr">
        <is>
          <t>S4</t>
        </is>
      </c>
      <c r="B10" s="16" t="inlineStr">
        <is>
          <t>Cosmetic</t>
        </is>
      </c>
      <c r="C10" s="16" t="inlineStr">
        <is>
          <t>Backlog</t>
        </is>
      </c>
      <c r="D10" s="16">
        <f>COUNTIFS('Bug log'!$D$2:$D$79,$A10,'Bug log'!$K$2:$K$79,"&lt;&gt;fixed")</f>
        <v/>
      </c>
      <c r="E10" s="16">
        <f>COUNTIF('Bug log'!$D$2:$D$79,$A10)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2026-09-11T21:38:38Z</dcterms:created>
  <dcterms:modified xmlns:dcterms="http://purl.org/dc/terms/" xmlns:xsi="http://www.w3.org/2001/XMLSchema-instance" xsi:type="dcterms:W3CDTF">2026-09-11T21:38:38Z</dcterms:modified>
</cp:coreProperties>
</file>