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cockell\Documents\JCockell\Joe Folder\Personal\"/>
    </mc:Choice>
  </mc:AlternateContent>
  <bookViews>
    <workbookView xWindow="0" yWindow="0" windowWidth="28800" windowHeight="12375"/>
  </bookViews>
  <sheets>
    <sheet name="Schedule" sheetId="5" r:id="rId1"/>
    <sheet name="Weekly Results" sheetId="7" r:id="rId2"/>
    <sheet name="WeeklyResults" sheetId="4" state="hidden" r:id="rId3"/>
  </sheets>
  <definedNames>
    <definedName name="_xlnm._FilterDatabase" localSheetId="1" hidden="1">'Weekly Results'!$A$1:$U$61</definedName>
    <definedName name="_xlnm._FilterDatabase" localSheetId="2" hidden="1">WeeklyResults!$A$1:$AQ$20</definedName>
    <definedName name="_xlnm.Print_Area" localSheetId="0">Schedule!$A$1:$G$33</definedName>
  </definedNames>
  <calcPr calcId="152511"/>
</workbook>
</file>

<file path=xl/calcChain.xml><?xml version="1.0" encoding="utf-8"?>
<calcChain xmlns="http://schemas.openxmlformats.org/spreadsheetml/2006/main">
  <c r="T60" i="7" l="1"/>
  <c r="T59" i="7"/>
  <c r="T58" i="7"/>
  <c r="T57" i="7"/>
  <c r="T56" i="7"/>
  <c r="T55" i="7"/>
  <c r="T54" i="7"/>
  <c r="T53" i="7"/>
  <c r="T52" i="7"/>
  <c r="T51" i="7"/>
  <c r="T50" i="7"/>
  <c r="T49" i="7"/>
  <c r="T48" i="7"/>
  <c r="T47" i="7"/>
  <c r="T46" i="7"/>
  <c r="T45" i="7"/>
  <c r="T44" i="7"/>
  <c r="T43" i="7"/>
  <c r="T42" i="7"/>
  <c r="T41" i="7"/>
  <c r="T40" i="7"/>
  <c r="T39" i="7"/>
  <c r="T38" i="7"/>
  <c r="T37" i="7"/>
  <c r="T36" i="7"/>
  <c r="T35" i="7"/>
  <c r="T34" i="7"/>
  <c r="T33" i="7"/>
  <c r="T32" i="7"/>
  <c r="T31" i="7"/>
  <c r="T30" i="7"/>
  <c r="T29" i="7"/>
  <c r="T28" i="7"/>
  <c r="T27" i="7"/>
  <c r="T26" i="7"/>
  <c r="T25" i="7"/>
  <c r="T24" i="7"/>
  <c r="T23" i="7"/>
  <c r="T22" i="7"/>
  <c r="T21" i="7"/>
  <c r="T20" i="7"/>
  <c r="T19" i="7"/>
  <c r="T18" i="7"/>
  <c r="T17" i="7"/>
  <c r="T16" i="7"/>
  <c r="T15" i="7"/>
  <c r="T14" i="7"/>
  <c r="T13" i="7"/>
  <c r="T12" i="7"/>
  <c r="T11" i="7"/>
  <c r="T10" i="7"/>
  <c r="T9" i="7"/>
  <c r="T8" i="7"/>
  <c r="T7" i="7"/>
  <c r="T6" i="7"/>
  <c r="T5" i="7"/>
  <c r="T4" i="7"/>
  <c r="T3" i="7"/>
  <c r="T2" i="7"/>
  <c r="W19" i="4" l="1"/>
  <c r="F19" i="4" l="1"/>
  <c r="BC19" i="4" l="1"/>
  <c r="BB19" i="4"/>
  <c r="BA19" i="4"/>
  <c r="AZ19" i="4"/>
  <c r="AY19" i="4"/>
  <c r="AX19" i="4"/>
  <c r="AW19" i="4"/>
  <c r="AV19" i="4"/>
  <c r="AU19" i="4"/>
  <c r="AT19" i="4"/>
  <c r="AS19" i="4"/>
  <c r="AR19" i="4"/>
  <c r="AQ19" i="4"/>
  <c r="AP19" i="4"/>
  <c r="AO19" i="4"/>
  <c r="AN19" i="4"/>
  <c r="AM19" i="4"/>
  <c r="AL19" i="4"/>
  <c r="AK19" i="4"/>
  <c r="AJ19" i="4"/>
  <c r="AI19" i="4"/>
  <c r="AH19" i="4"/>
  <c r="AG19" i="4"/>
  <c r="AF19" i="4"/>
  <c r="AE19" i="4"/>
  <c r="AD19" i="4"/>
  <c r="AC19" i="4"/>
  <c r="AB19" i="4"/>
  <c r="AA19" i="4"/>
  <c r="Z19" i="4"/>
  <c r="Y19" i="4"/>
  <c r="X19" i="4"/>
  <c r="V19" i="4"/>
  <c r="U19" i="4"/>
  <c r="T19" i="4"/>
  <c r="S19" i="4"/>
  <c r="R19" i="4"/>
  <c r="Q19" i="4"/>
  <c r="P19" i="4"/>
  <c r="O19" i="4"/>
  <c r="N19" i="4"/>
  <c r="M19" i="4"/>
  <c r="L19" i="4"/>
  <c r="K19" i="4"/>
  <c r="J19" i="4"/>
  <c r="I19" i="4"/>
  <c r="H19" i="4"/>
  <c r="G19" i="4"/>
  <c r="E19" i="4"/>
  <c r="D19" i="4"/>
  <c r="B19" i="4"/>
  <c r="C19" i="4" l="1"/>
</calcChain>
</file>

<file path=xl/sharedStrings.xml><?xml version="1.0" encoding="utf-8"?>
<sst xmlns="http://schemas.openxmlformats.org/spreadsheetml/2006/main" count="319" uniqueCount="206">
  <si>
    <t>SUNDAY</t>
  </si>
  <si>
    <t>MONDAY</t>
  </si>
  <si>
    <t>HOME TEAM</t>
  </si>
  <si>
    <t>VISITOR</t>
  </si>
  <si>
    <t>Week 01</t>
  </si>
  <si>
    <t>Week 02</t>
  </si>
  <si>
    <t>Week 03</t>
  </si>
  <si>
    <t>Week 04</t>
  </si>
  <si>
    <t>Week 05</t>
  </si>
  <si>
    <t>Week 06</t>
  </si>
  <si>
    <t>Week 07</t>
  </si>
  <si>
    <t>Week 08</t>
  </si>
  <si>
    <t>Week 09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</si>
  <si>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</si>
  <si>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</si>
  <si>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</si>
  <si>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</si>
  <si>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</si>
  <si>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</si>
  <si>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</si>
  <si>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</si>
  <si>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THURSDAY</t>
  </si>
  <si>
    <t>Name:</t>
  </si>
  <si>
    <t xml:space="preserve">    Amber Jenkins (Inventory Control)</t>
  </si>
  <si>
    <t xml:space="preserve">    Brandon Bush (Payroll)</t>
  </si>
  <si>
    <t xml:space="preserve">    Brianne Mitchell (Payroll)</t>
  </si>
  <si>
    <t xml:space="preserve">    Caden Smith (Tom's Son)</t>
  </si>
  <si>
    <t xml:space="preserve">    Cam Duneman (Spencer's Buddy)</t>
  </si>
  <si>
    <t xml:space="preserve">    Christina Bowgen (Training)</t>
  </si>
  <si>
    <t xml:space="preserve">    Doug Wallis (Sales)</t>
  </si>
  <si>
    <t xml:space="preserve">    Jim Trieschmann (Training)</t>
  </si>
  <si>
    <t xml:space="preserve">    Jon Bowgen (Christina's Son)</t>
  </si>
  <si>
    <t xml:space="preserve">    Kathy Dehn (Tom's Sis-in-Law)</t>
  </si>
  <si>
    <t xml:space="preserve">    Mark Duneman (Cam's Dad)</t>
  </si>
  <si>
    <t xml:space="preserve">    Mike Hauk (Training)</t>
  </si>
  <si>
    <t xml:space="preserve">    Spencer Smith (Tom's Son)</t>
  </si>
  <si>
    <t xml:space="preserve">    Steve Pierce (Inventory Control)</t>
  </si>
  <si>
    <t xml:space="preserve">    Steve Scott (Training)</t>
  </si>
  <si>
    <t xml:space="preserve">    Susan Pierce (Steve's Other Half)</t>
  </si>
  <si>
    <t xml:space="preserve">    Rich Flippen (Sales)</t>
  </si>
  <si>
    <t xml:space="preserve">    Lisa Kraft (Training)</t>
  </si>
  <si>
    <t xml:space="preserve">    Tyler Paulsell (Spencer's Buddy)</t>
  </si>
  <si>
    <t xml:space="preserve">    Ben Wiles (Larry's Son)</t>
  </si>
  <si>
    <t xml:space="preserve">    Cindy Smith (Tom's Other Half)</t>
  </si>
  <si>
    <t xml:space="preserve">    Christina Garrison (Finance)</t>
  </si>
  <si>
    <t xml:space="preserve">    Bryce Collier (Tyler's Buddy)</t>
  </si>
  <si>
    <t xml:space="preserve">    Kory Hellmer (Tyler's Buddy)</t>
  </si>
  <si>
    <t xml:space="preserve">    Tom Sowell (Purchasing)</t>
  </si>
  <si>
    <t>Totals</t>
  </si>
  <si>
    <t xml:space="preserve">    Don Wallis (Doug's Brother)</t>
  </si>
  <si>
    <t xml:space="preserve">    Jeff Smigla (Training)</t>
  </si>
  <si>
    <t xml:space="preserve">    Derek Rosbrugh (Tom's Nephew)</t>
  </si>
  <si>
    <t xml:space="preserve">    Tanner Voyles (Training)</t>
  </si>
  <si>
    <t xml:space="preserve">    Tony Woodroffe (Training)</t>
  </si>
  <si>
    <t xml:space="preserve">    Mark Frazier (Training)</t>
  </si>
  <si>
    <t xml:space="preserve">    Landan Ruff (Robert &amp; Terry's Son)</t>
  </si>
  <si>
    <t xml:space="preserve">    Robert &amp; Terry Ruff (Cindy's Friends)</t>
  </si>
  <si>
    <t xml:space="preserve">    Jason Shaffer (Christina B's Friend)</t>
  </si>
  <si>
    <t xml:space="preserve">    Tim Herbel (Marketing)</t>
  </si>
  <si>
    <t xml:space="preserve">    Shawn Flood (Sales)</t>
  </si>
  <si>
    <t xml:space="preserve">    John Mello Sr (John's Dad)</t>
  </si>
  <si>
    <t xml:space="preserve">    John Mello Jr (Training)</t>
  </si>
  <si>
    <t xml:space="preserve">    Doug  "The Punisher" Bennett - O'Retired</t>
  </si>
  <si>
    <t xml:space="preserve">    Randy  "The Captain" Kirkland - Training</t>
  </si>
  <si>
    <t xml:space="preserve">    Tom  "Texas T" Smith (Training)</t>
  </si>
  <si>
    <t xml:space="preserve">    Kelley Manning (Former TM)</t>
  </si>
  <si>
    <t xml:space="preserve">    Becky Fincher (Former TM)</t>
  </si>
  <si>
    <t>ck</t>
  </si>
  <si>
    <t>pp</t>
  </si>
  <si>
    <t>$</t>
  </si>
  <si>
    <t xml:space="preserve">    Alfred Lovato (Former TM)</t>
  </si>
  <si>
    <t xml:space="preserve">    Charles Litteral (Training)</t>
  </si>
  <si>
    <t xml:space="preserve">    Cody Duneman (Cam's Brother)</t>
  </si>
  <si>
    <t xml:space="preserve">    Kara Rosbrigh (Tom's Niece)</t>
  </si>
  <si>
    <t xml:space="preserve">    Kenny Dugger (Inventory Control)</t>
  </si>
  <si>
    <t xml:space="preserve">    Larry Wiles (Training)</t>
  </si>
  <si>
    <t xml:space="preserve">    Liz Dugger (Kenny's Other Half)</t>
  </si>
  <si>
    <t xml:space="preserve">    Stephanie Knutson (Training)</t>
  </si>
  <si>
    <t xml:space="preserve">    Tanner Herbel (Tim's Brother)</t>
  </si>
  <si>
    <t>N</t>
  </si>
  <si>
    <t xml:space="preserve">    Bertie Sowell (Tom's Other Half)</t>
  </si>
  <si>
    <t xml:space="preserve">    Jenna Harris (Training)</t>
  </si>
  <si>
    <t>$ Recv'd $</t>
  </si>
  <si>
    <t xml:space="preserve">  Amber Jenkins (Inventory Control)</t>
  </si>
  <si>
    <t xml:space="preserve">  Becky Fincher (Former TM)</t>
  </si>
  <si>
    <t xml:space="preserve">  Bertie Sowell (Tom's Other Half)</t>
  </si>
  <si>
    <t xml:space="preserve">  Brandon Bush (Payroll)</t>
  </si>
  <si>
    <t xml:space="preserve">  Brianne Mitchell (Payroll)</t>
  </si>
  <si>
    <t xml:space="preserve">  Bryce Collier (Tyler's Buddy)</t>
  </si>
  <si>
    <t xml:space="preserve">  Caden Smith (Tom's Son)</t>
  </si>
  <si>
    <t xml:space="preserve">  Cam Duneman (Spencer's Buddy)</t>
  </si>
  <si>
    <t xml:space="preserve">  Christina Bowgen (Training)</t>
  </si>
  <si>
    <t xml:space="preserve">  Christina Garrison (Finance)</t>
  </si>
  <si>
    <t xml:space="preserve">  Cody Duneman (Cam's Brother)</t>
  </si>
  <si>
    <t xml:space="preserve">  Doug Wallis (Sales)</t>
  </si>
  <si>
    <t xml:space="preserve">  Jason Shaffer (Christina B's Friend)</t>
  </si>
  <si>
    <t xml:space="preserve">  Jeff Smigla (Training)</t>
  </si>
  <si>
    <t xml:space="preserve">  Jim Trieschmann (Training)</t>
  </si>
  <si>
    <t xml:space="preserve">  Kathy Dehn (Tom's Sis-in-Law)</t>
  </si>
  <si>
    <t xml:space="preserve">  Kelley Manning (Former TM)</t>
  </si>
  <si>
    <t xml:space="preserve">  Kenny Dugger (Inventory Control)</t>
  </si>
  <si>
    <t xml:space="preserve">  Kory Hellmer (Tyler's Buddy)</t>
  </si>
  <si>
    <t xml:space="preserve">  Landan Ruff (Robert &amp; Terry's Son)</t>
  </si>
  <si>
    <t xml:space="preserve">  Lisa Kraft (Training)</t>
  </si>
  <si>
    <t xml:space="preserve">  Liz Dugger (Kenny's Other Half)</t>
  </si>
  <si>
    <t xml:space="preserve">  Mark Duneman (Cam's Dad)</t>
  </si>
  <si>
    <t xml:space="preserve">  Mark Frazier (Training)</t>
  </si>
  <si>
    <t xml:space="preserve">  Mike Hauk (Training)</t>
  </si>
  <si>
    <t xml:space="preserve">  Randy "The Captain" Kirkland (Training)</t>
  </si>
  <si>
    <t xml:space="preserve">  Rich Flippen (Sales)</t>
  </si>
  <si>
    <t xml:space="preserve">  Robert &amp; Terry Ruff (Cindy's Friends)</t>
  </si>
  <si>
    <t xml:space="preserve">  Steve Scott (Training)</t>
  </si>
  <si>
    <t xml:space="preserve">  Steve Pierce (Inventory Control)</t>
  </si>
  <si>
    <t xml:space="preserve">  Susan Pierce (Steve's Other Half)</t>
  </si>
  <si>
    <t xml:space="preserve">  Tanner Voyles (Training)</t>
  </si>
  <si>
    <t xml:space="preserve">  Tanner Herbel (Tim's Brother)</t>
  </si>
  <si>
    <t xml:space="preserve">  Tom Sowell (Purchasing)</t>
  </si>
  <si>
    <t xml:space="preserve">  Tony Woodroffe (Training)</t>
  </si>
  <si>
    <t xml:space="preserve">  Tyler Paulsell (Spencer's Buddy)</t>
  </si>
  <si>
    <t xml:space="preserve">  Tom "Texas T" Smith (Training)</t>
  </si>
  <si>
    <t xml:space="preserve">  Drew Allen (Caden's Buddy)</t>
  </si>
  <si>
    <t xml:space="preserve">  Morgan Hohenberger (Dist Ops)</t>
  </si>
  <si>
    <t xml:space="preserve">  Ethan Moore (Finance)</t>
  </si>
  <si>
    <t xml:space="preserve">  Tim "TimTation" Herbel (Marketing)</t>
  </si>
  <si>
    <t xml:space="preserve">  Rian Waterman (Brokate)</t>
  </si>
  <si>
    <t xml:space="preserve">  Stephanie "Best Trainer" Knutson (Training)</t>
  </si>
  <si>
    <t xml:space="preserve">  John "Stone Cold" Mello Jr (Training)</t>
  </si>
  <si>
    <t>Tie Breaker: Total Combined Points Scored in Monday Night Game</t>
  </si>
  <si>
    <t>Bye Week for: ** None **</t>
  </si>
  <si>
    <t>WEEK 1</t>
  </si>
  <si>
    <t>Baltimore Ravens</t>
  </si>
  <si>
    <t>Arizona Cardinals</t>
  </si>
  <si>
    <t>Buffalo Bills</t>
  </si>
  <si>
    <t>Atlanta Falcons</t>
  </si>
  <si>
    <t>Cincinnati Bengals</t>
  </si>
  <si>
    <t>Carolina Panthers</t>
  </si>
  <si>
    <t>Cleveland Browns</t>
  </si>
  <si>
    <t>Chicago Bears</t>
  </si>
  <si>
    <t>Denver Broncos</t>
  </si>
  <si>
    <t>Dallas Cowboys</t>
  </si>
  <si>
    <t>Houston Texans</t>
  </si>
  <si>
    <t>Detroit Lions</t>
  </si>
  <si>
    <t>Indianapolis Colts</t>
  </si>
  <si>
    <t>Green Bay Packers</t>
  </si>
  <si>
    <t>Jacksonville Jaguars</t>
  </si>
  <si>
    <t>Los Angeles Rams</t>
  </si>
  <si>
    <t>Kansas City Chiefs</t>
  </si>
  <si>
    <t>Minnesota Vikings</t>
  </si>
  <si>
    <t>Los Angeles Chargers</t>
  </si>
  <si>
    <t>New Orleans Saints</t>
  </si>
  <si>
    <t>Miami Dolphins</t>
  </si>
  <si>
    <t>New York Giants</t>
  </si>
  <si>
    <t>New England Patriots</t>
  </si>
  <si>
    <t>Philadelphia Eagles</t>
  </si>
  <si>
    <t>New York Jets</t>
  </si>
  <si>
    <t>San Francisco 49ers</t>
  </si>
  <si>
    <t>Seattle Seahawks</t>
  </si>
  <si>
    <t>Pittsburgh Steelers</t>
  </si>
  <si>
    <t>Tampa Bay Bucs</t>
  </si>
  <si>
    <t>Tennessee Titans</t>
  </si>
  <si>
    <t>Las Vegas Raiders</t>
  </si>
  <si>
    <t xml:space="preserve">2021 FOOTBALL </t>
  </si>
  <si>
    <t>Washington Football</t>
  </si>
  <si>
    <t xml:space="preserve">       Week 01</t>
  </si>
  <si>
    <t xml:space="preserve">       Week 02</t>
  </si>
  <si>
    <t xml:space="preserve">      Week 03 - $$</t>
  </si>
  <si>
    <t xml:space="preserve">       Week 04</t>
  </si>
  <si>
    <t xml:space="preserve">       Week 05</t>
  </si>
  <si>
    <t xml:space="preserve">       Week 06 - $$$</t>
  </si>
  <si>
    <t xml:space="preserve">       Week 07</t>
  </si>
  <si>
    <t xml:space="preserve">       Week 08</t>
  </si>
  <si>
    <t xml:space="preserve">       Week 09 - $$</t>
  </si>
  <si>
    <t xml:space="preserve">       Week 10</t>
  </si>
  <si>
    <t xml:space="preserve">       Week 11</t>
  </si>
  <si>
    <t xml:space="preserve">       Week 12 - $$$</t>
  </si>
  <si>
    <t xml:space="preserve">       Week 13</t>
  </si>
  <si>
    <t xml:space="preserve">       Week 14</t>
  </si>
  <si>
    <t xml:space="preserve">       Week 15 - $$</t>
  </si>
  <si>
    <t xml:space="preserve">       Week 16</t>
  </si>
  <si>
    <t xml:space="preserve">       Week 17</t>
  </si>
  <si>
    <t xml:space="preserve">       Totals</t>
  </si>
  <si>
    <t xml:space="preserve">  Entry Fee Rec'd</t>
  </si>
  <si>
    <t>$$</t>
  </si>
  <si>
    <t xml:space="preserve">  Basia "Dirty Martini" Mello (John's Mom)</t>
  </si>
  <si>
    <t xml:space="preserve">  Becky Scimeca (Nick's Other Half)</t>
  </si>
  <si>
    <t xml:space="preserve">  Ben Wiles (Larry Wiles Son)</t>
  </si>
  <si>
    <t xml:space="preserve">  Cassandra Dehn (Tom's Niece)</t>
  </si>
  <si>
    <t xml:space="preserve">  Chad Hemsath (Randy H's Buddy)</t>
  </si>
  <si>
    <t xml:space="preserve">  Cindy "CiCi MaMa" Smith (Tom's Other Half)</t>
  </si>
  <si>
    <t xml:space="preserve">  Don "Doug's Kryptonite" Wallis (Doug's Brother)</t>
  </si>
  <si>
    <t xml:space="preserve">  Doug "The Punisher" Bennett (O'Retired)</t>
  </si>
  <si>
    <t xml:space="preserve">  Kenny Jones (Accounting)</t>
  </si>
  <si>
    <t xml:space="preserve">  Michael Caldarelli (Cassandra's Boyfriend)</t>
  </si>
  <si>
    <t xml:space="preserve">  Nick Scimeca (Training)</t>
  </si>
  <si>
    <t xml:space="preserve">  Randy Herbel (Tim's Dad)</t>
  </si>
  <si>
    <t xml:space="preserve">  Rich Hibbert (Training)</t>
  </si>
  <si>
    <t xml:space="preserve">  Shay Schaffer (Tanner V's Father-in-Law)</t>
  </si>
  <si>
    <t xml:space="preserve">  Spencer "recnepS" Smith (Tom's Son)</t>
  </si>
  <si>
    <t>Y</t>
  </si>
  <si>
    <t xml:space="preserve">       Week 18</t>
  </si>
  <si>
    <t>?</t>
  </si>
  <si>
    <t>kr, dr, jc</t>
  </si>
  <si>
    <t xml:space="preserve">  2021 Football Pool Participants</t>
  </si>
  <si>
    <t>x</t>
  </si>
  <si>
    <t>X</t>
  </si>
  <si>
    <t>J Cockell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</si>
</sst>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0"/>
      <name val="Arial"/>
    </font>
    <font>
      <b/>
      <sz val="16"/>
      <name val="Arial"/>
      <family val="2"/>
    </font>
    <font>
      <b/>
      <i/>
      <sz val="16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i/>
      <sz val="10"/>
      <name val="Arial"/>
      <family val="2"/>
    </font>
    <font>
      <b/>
      <i/>
      <sz val="14"/>
      <name val="Arial"/>
      <family val="2"/>
    </font>
    <font>
      <b/>
      <sz val="12"/>
      <color indexed="12"/>
      <name val="Arial"/>
      <family val="2"/>
    </font>
    <font>
      <b/>
      <sz val="12"/>
      <color rgb="FF008000"/>
      <name val="Arial"/>
      <family val="2"/>
    </font>
    <font>
      <b/>
      <sz val="12"/>
      <color theme="0"/>
      <name val="Arial"/>
      <family val="2"/>
    </font>
    <font>
      <sz val="10"/>
      <name val="Arial"/>
      <family val="2"/>
    </font>
    <font>
      <b/>
      <sz val="12"/>
      <color indexed="9"/>
      <name val="Arial"/>
      <family val="2"/>
    </font>
    <font>
      <b/>
      <sz val="11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  <font>
      <b/>
      <sz val="10"/>
      <color theme="0"/>
      <name val="Arial"/>
      <family val="2"/>
    </font>
    <font>
      <b/>
      <sz val="10"/>
      <color indexed="12"/>
      <name val="Arial"/>
      <family val="2"/>
    </font>
    <font>
      <b/>
      <sz val="9.5"/>
      <name val="Arial"/>
      <family val="2"/>
    </font>
    <font>
      <sz val="9.5"/>
      <name val="Arial"/>
      <family val="2"/>
    </font>
    <font>
      <b/>
      <sz val="9.5"/>
      <color rgb="FF008000"/>
      <name val="Arial"/>
      <family val="2"/>
    </font>
    <font>
      <b/>
      <sz val="9.5"/>
      <color theme="0"/>
      <name val="Arial"/>
      <family val="2"/>
    </font>
    <font>
      <b/>
      <sz val="11"/>
      <color indexed="9"/>
      <name val="Arial"/>
      <family val="2"/>
    </font>
    <font>
      <sz val="10"/>
      <color theme="0"/>
      <name val="Arial"/>
      <family val="2"/>
    </font>
    <font>
      <b/>
      <i/>
      <sz val="11"/>
      <name val="Arial"/>
      <family val="2"/>
    </font>
    <font>
      <b/>
      <sz val="14"/>
      <color theme="0"/>
      <name val="Arial"/>
      <family val="2"/>
    </font>
    <font>
      <sz val="10"/>
      <color rgb="FF00B0F0"/>
      <name val="Arial"/>
      <family val="2"/>
    </font>
    <font>
      <sz val="9.5"/>
      <color theme="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99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rgb="FF009900"/>
      </left>
      <right style="thick">
        <color rgb="FF009900"/>
      </right>
      <top style="thick">
        <color rgb="FF009900"/>
      </top>
      <bottom style="thick">
        <color rgb="FF009900"/>
      </bottom>
      <diagonal/>
    </border>
    <border>
      <left style="thick">
        <color rgb="FF009900"/>
      </left>
      <right/>
      <top style="thick">
        <color rgb="FF009900"/>
      </top>
      <bottom style="thick">
        <color rgb="FF009900"/>
      </bottom>
      <diagonal/>
    </border>
    <border>
      <left/>
      <right/>
      <top style="thick">
        <color rgb="FF009900"/>
      </top>
      <bottom style="thick">
        <color rgb="FF009900"/>
      </bottom>
      <diagonal/>
    </border>
    <border>
      <left/>
      <right style="thick">
        <color rgb="FF009900"/>
      </right>
      <top style="thick">
        <color rgb="FF009900"/>
      </top>
      <bottom style="thick">
        <color rgb="FF009900"/>
      </bottom>
      <diagonal/>
    </border>
    <border>
      <left/>
      <right style="thick">
        <color rgb="FF009900"/>
      </right>
      <top/>
      <bottom style="thick">
        <color rgb="FF009900"/>
      </bottom>
      <diagonal/>
    </border>
    <border>
      <left/>
      <right/>
      <top/>
      <bottom style="thick">
        <color rgb="FF0099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2" fillId="0" borderId="0"/>
  </cellStyleXfs>
  <cellXfs count="11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Border="1"/>
    <xf numFmtId="0" fontId="0" fillId="0" borderId="0" xfId="0" applyAlignment="1">
      <alignment textRotation="45" wrapText="1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/>
    <xf numFmtId="0" fontId="9" fillId="0" borderId="6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Fill="1" applyBorder="1" applyAlignment="1"/>
    <xf numFmtId="0" fontId="4" fillId="0" borderId="0" xfId="0" applyFont="1" applyFill="1" applyBorder="1" applyAlignment="1">
      <alignment horizontal="left" indent="2"/>
    </xf>
    <xf numFmtId="0" fontId="9" fillId="4" borderId="6" xfId="0" applyFont="1" applyFill="1" applyBorder="1" applyAlignment="1">
      <alignment horizontal="center"/>
    </xf>
    <xf numFmtId="0" fontId="0" fillId="0" borderId="0" xfId="0" applyFill="1"/>
    <xf numFmtId="0" fontId="10" fillId="0" borderId="6" xfId="0" applyFont="1" applyFill="1" applyBorder="1" applyAlignment="1">
      <alignment horizontal="center"/>
    </xf>
    <xf numFmtId="0" fontId="12" fillId="0" borderId="0" xfId="0" applyFont="1" applyFill="1" applyBorder="1" applyAlignment="1"/>
    <xf numFmtId="0" fontId="3" fillId="0" borderId="0" xfId="0" applyFont="1" applyFill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10" fillId="5" borderId="5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3" fillId="0" borderId="0" xfId="0" applyFont="1" applyFill="1" applyBorder="1" applyAlignment="1">
      <alignment vertical="center"/>
    </xf>
    <xf numFmtId="0" fontId="13" fillId="3" borderId="2" xfId="0" applyFont="1" applyFill="1" applyBorder="1" applyAlignment="1">
      <alignment horizontal="center"/>
    </xf>
    <xf numFmtId="0" fontId="14" fillId="4" borderId="1" xfId="0" applyFont="1" applyFill="1" applyBorder="1" applyAlignment="1">
      <alignment horizontal="left" textRotation="45" wrapText="1"/>
    </xf>
    <xf numFmtId="0" fontId="14" fillId="4" borderId="1" xfId="0" applyFont="1" applyFill="1" applyBorder="1" applyAlignment="1">
      <alignment textRotation="45" wrapText="1"/>
    </xf>
    <xf numFmtId="0" fontId="14" fillId="6" borderId="1" xfId="0" applyFont="1" applyFill="1" applyBorder="1" applyAlignment="1">
      <alignment horizontal="left" textRotation="45" wrapText="1"/>
    </xf>
    <xf numFmtId="0" fontId="14" fillId="4" borderId="1" xfId="0" applyFont="1" applyFill="1" applyBorder="1" applyAlignment="1">
      <alignment textRotation="45"/>
    </xf>
    <xf numFmtId="0" fontId="15" fillId="0" borderId="0" xfId="0" applyFont="1" applyFill="1" applyBorder="1" applyAlignment="1">
      <alignment horizontal="center"/>
    </xf>
    <xf numFmtId="0" fontId="14" fillId="0" borderId="1" xfId="0" applyFont="1" applyFill="1" applyBorder="1" applyAlignment="1">
      <alignment horizontal="left" textRotation="45" wrapText="1"/>
    </xf>
    <xf numFmtId="0" fontId="16" fillId="0" borderId="0" xfId="0" applyFont="1" applyFill="1" applyBorder="1" applyAlignment="1">
      <alignment horizontal="center"/>
    </xf>
    <xf numFmtId="0" fontId="17" fillId="0" borderId="0" xfId="0" applyFont="1" applyFill="1" applyBorder="1" applyAlignment="1">
      <alignment horizontal="center"/>
    </xf>
    <xf numFmtId="0" fontId="14" fillId="0" borderId="1" xfId="0" applyFont="1" applyFill="1" applyBorder="1" applyAlignment="1">
      <alignment textRotation="45" wrapText="1"/>
    </xf>
    <xf numFmtId="0" fontId="14" fillId="0" borderId="1" xfId="0" applyFont="1" applyFill="1" applyBorder="1" applyAlignment="1">
      <alignment textRotation="45"/>
    </xf>
    <xf numFmtId="0" fontId="11" fillId="8" borderId="6" xfId="0" applyFont="1" applyFill="1" applyBorder="1" applyAlignment="1">
      <alignment horizontal="center"/>
    </xf>
    <xf numFmtId="0" fontId="11" fillId="9" borderId="6" xfId="0" applyFont="1" applyFill="1" applyBorder="1" applyAlignment="1">
      <alignment horizontal="center"/>
    </xf>
    <xf numFmtId="0" fontId="11" fillId="9" borderId="1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 textRotation="45" wrapText="1"/>
    </xf>
    <xf numFmtId="0" fontId="3" fillId="4" borderId="4" xfId="0" applyFont="1" applyFill="1" applyBorder="1" applyAlignment="1">
      <alignment horizontal="center" vertical="center" textRotation="45" wrapText="1"/>
    </xf>
    <xf numFmtId="0" fontId="4" fillId="0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 indent="1"/>
    </xf>
    <xf numFmtId="0" fontId="3" fillId="0" borderId="0" xfId="0" applyFont="1" applyFill="1" applyAlignment="1">
      <alignment horizontal="left" vertical="center" indent="1"/>
    </xf>
    <xf numFmtId="0" fontId="16" fillId="0" borderId="0" xfId="0" applyFont="1"/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1" fontId="16" fillId="4" borderId="1" xfId="1" applyNumberFormat="1" applyFont="1" applyFill="1" applyBorder="1" applyAlignment="1">
      <alignment horizontal="center" vertical="center"/>
    </xf>
    <xf numFmtId="1" fontId="16" fillId="0" borderId="1" xfId="1" applyNumberFormat="1" applyFont="1" applyFill="1" applyBorder="1" applyAlignment="1">
      <alignment horizontal="center" vertical="center"/>
    </xf>
    <xf numFmtId="0" fontId="12" fillId="0" borderId="0" xfId="1"/>
    <xf numFmtId="0" fontId="24" fillId="0" borderId="0" xfId="1" applyFont="1" applyFill="1"/>
    <xf numFmtId="0" fontId="4" fillId="0" borderId="0" xfId="0" applyFont="1" applyFill="1" applyAlignment="1">
      <alignment horizontal="left" vertical="center" indent="1"/>
    </xf>
    <xf numFmtId="0" fontId="0" fillId="0" borderId="0" xfId="0" applyBorder="1"/>
    <xf numFmtId="0" fontId="14" fillId="0" borderId="15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 indent="1"/>
    </xf>
    <xf numFmtId="1" fontId="17" fillId="0" borderId="1" xfId="1" applyNumberFormat="1" applyFont="1" applyFill="1" applyBorder="1" applyAlignment="1">
      <alignment horizontal="center" vertical="center"/>
    </xf>
    <xf numFmtId="0" fontId="26" fillId="11" borderId="12" xfId="1" applyFont="1" applyFill="1" applyBorder="1" applyAlignment="1">
      <alignment horizontal="left" vertical="center" wrapText="1"/>
    </xf>
    <xf numFmtId="0" fontId="19" fillId="10" borderId="13" xfId="1" applyFont="1" applyFill="1" applyBorder="1" applyAlignment="1">
      <alignment horizontal="right" textRotation="45"/>
    </xf>
    <xf numFmtId="0" fontId="22" fillId="9" borderId="13" xfId="1" applyFont="1" applyFill="1" applyBorder="1" applyAlignment="1">
      <alignment horizontal="right" textRotation="45"/>
    </xf>
    <xf numFmtId="0" fontId="23" fillId="3" borderId="2" xfId="1" applyFont="1" applyFill="1" applyBorder="1" applyAlignment="1">
      <alignment horizontal="right" textRotation="45"/>
    </xf>
    <xf numFmtId="0" fontId="21" fillId="0" borderId="7" xfId="1" applyFont="1" applyFill="1" applyBorder="1" applyAlignment="1">
      <alignment horizontal="right" textRotation="45"/>
    </xf>
    <xf numFmtId="0" fontId="19" fillId="0" borderId="9" xfId="1" applyFont="1" applyFill="1" applyBorder="1" applyAlignment="1">
      <alignment horizontal="left" vertical="center" wrapText="1"/>
    </xf>
    <xf numFmtId="0" fontId="16" fillId="0" borderId="1" xfId="1" applyFont="1" applyFill="1" applyBorder="1" applyAlignment="1">
      <alignment horizontal="center" vertical="center"/>
    </xf>
    <xf numFmtId="1" fontId="16" fillId="0" borderId="5" xfId="1" applyNumberFormat="1" applyFont="1" applyFill="1" applyBorder="1" applyAlignment="1">
      <alignment horizontal="center" vertical="center"/>
    </xf>
    <xf numFmtId="0" fontId="17" fillId="9" borderId="7" xfId="1" applyFont="1" applyFill="1" applyBorder="1" applyAlignment="1">
      <alignment horizontal="center"/>
    </xf>
    <xf numFmtId="0" fontId="12" fillId="0" borderId="0" xfId="1" applyFill="1"/>
    <xf numFmtId="0" fontId="19" fillId="4" borderId="9" xfId="1" applyFont="1" applyFill="1" applyBorder="1" applyAlignment="1">
      <alignment vertical="center" wrapText="1"/>
    </xf>
    <xf numFmtId="0" fontId="16" fillId="4" borderId="1" xfId="1" applyFont="1" applyFill="1" applyBorder="1" applyAlignment="1">
      <alignment horizontal="center" vertical="center"/>
    </xf>
    <xf numFmtId="1" fontId="16" fillId="4" borderId="5" xfId="1" applyNumberFormat="1" applyFont="1" applyFill="1" applyBorder="1" applyAlignment="1">
      <alignment horizontal="center" vertical="center"/>
    </xf>
    <xf numFmtId="0" fontId="19" fillId="0" borderId="9" xfId="1" applyFont="1" applyFill="1" applyBorder="1" applyAlignment="1">
      <alignment vertical="center" wrapText="1"/>
    </xf>
    <xf numFmtId="0" fontId="19" fillId="4" borderId="9" xfId="1" applyFont="1" applyFill="1" applyBorder="1" applyAlignment="1">
      <alignment horizontal="left" vertical="center" wrapText="1"/>
    </xf>
    <xf numFmtId="0" fontId="16" fillId="0" borderId="0" xfId="1" applyFont="1" applyFill="1" applyBorder="1" applyAlignment="1">
      <alignment horizontal="left" vertical="center" wrapText="1"/>
    </xf>
    <xf numFmtId="1" fontId="16" fillId="0" borderId="1" xfId="1" applyNumberFormat="1" applyFont="1" applyFill="1" applyBorder="1" applyAlignment="1">
      <alignment horizontal="center" vertical="center" wrapText="1"/>
    </xf>
    <xf numFmtId="1" fontId="16" fillId="4" borderId="1" xfId="1" applyNumberFormat="1" applyFont="1" applyFill="1" applyBorder="1" applyAlignment="1">
      <alignment horizontal="center" vertical="center" wrapText="1"/>
    </xf>
    <xf numFmtId="0" fontId="16" fillId="4" borderId="4" xfId="1" applyFont="1" applyFill="1" applyBorder="1" applyAlignment="1">
      <alignment horizontal="center" vertical="center" wrapText="1"/>
    </xf>
    <xf numFmtId="0" fontId="12" fillId="0" borderId="0" xfId="1" applyFont="1" applyFill="1"/>
    <xf numFmtId="0" fontId="16" fillId="0" borderId="4" xfId="1" applyFont="1" applyFill="1" applyBorder="1" applyAlignment="1">
      <alignment horizontal="center" vertical="center" wrapText="1"/>
    </xf>
    <xf numFmtId="0" fontId="27" fillId="0" borderId="0" xfId="1" applyFont="1" applyFill="1"/>
    <xf numFmtId="0" fontId="16" fillId="0" borderId="1" xfId="1" applyFont="1" applyFill="1" applyBorder="1" applyAlignment="1">
      <alignment horizontal="center" vertical="center" wrapText="1"/>
    </xf>
    <xf numFmtId="1" fontId="16" fillId="4" borderId="8" xfId="1" applyNumberFormat="1" applyFont="1" applyFill="1" applyBorder="1" applyAlignment="1">
      <alignment horizontal="center" vertical="center"/>
    </xf>
    <xf numFmtId="0" fontId="19" fillId="4" borderId="9" xfId="1" applyFont="1" applyFill="1" applyBorder="1" applyAlignment="1">
      <alignment vertical="center"/>
    </xf>
    <xf numFmtId="0" fontId="19" fillId="0" borderId="9" xfId="1" applyFont="1" applyFill="1" applyBorder="1" applyAlignment="1">
      <alignment vertical="center"/>
    </xf>
    <xf numFmtId="1" fontId="16" fillId="0" borderId="8" xfId="1" applyNumberFormat="1" applyFont="1" applyFill="1" applyBorder="1" applyAlignment="1">
      <alignment horizontal="center" vertical="center"/>
    </xf>
    <xf numFmtId="0" fontId="16" fillId="4" borderId="8" xfId="1" applyFont="1" applyFill="1" applyBorder="1" applyAlignment="1">
      <alignment horizontal="center" vertical="center"/>
    </xf>
    <xf numFmtId="0" fontId="16" fillId="0" borderId="10" xfId="1" applyFont="1" applyBorder="1" applyAlignment="1">
      <alignment horizontal="center" vertical="center"/>
    </xf>
    <xf numFmtId="0" fontId="16" fillId="0" borderId="11" xfId="1" applyFont="1" applyBorder="1" applyAlignment="1">
      <alignment horizontal="center" vertical="center"/>
    </xf>
    <xf numFmtId="0" fontId="28" fillId="0" borderId="0" xfId="1" applyFont="1" applyFill="1"/>
    <xf numFmtId="0" fontId="28" fillId="0" borderId="0" xfId="1" applyFont="1"/>
    <xf numFmtId="0" fontId="20" fillId="0" borderId="0" xfId="1" applyFont="1"/>
    <xf numFmtId="1" fontId="17" fillId="4" borderId="1" xfId="1" applyNumberFormat="1" applyFont="1" applyFill="1" applyBorder="1" applyAlignment="1">
      <alignment horizontal="center" vertical="center"/>
    </xf>
    <xf numFmtId="0" fontId="21" fillId="12" borderId="14" xfId="1" applyFont="1" applyFill="1" applyBorder="1" applyAlignment="1">
      <alignment horizontal="right" textRotation="45"/>
    </xf>
    <xf numFmtId="0" fontId="19" fillId="0" borderId="21" xfId="1" applyFont="1" applyBorder="1"/>
    <xf numFmtId="1" fontId="18" fillId="0" borderId="7" xfId="1" applyNumberFormat="1" applyFont="1" applyFill="1" applyBorder="1" applyAlignment="1">
      <alignment horizontal="center"/>
    </xf>
    <xf numFmtId="1" fontId="16" fillId="8" borderId="1" xfId="1" applyNumberFormat="1" applyFont="1" applyFill="1" applyBorder="1" applyAlignment="1">
      <alignment horizontal="center" vertical="center"/>
    </xf>
    <xf numFmtId="0" fontId="19" fillId="4" borderId="0" xfId="1" applyFont="1" applyFill="1"/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4" fillId="0" borderId="0" xfId="0" applyFont="1" applyFill="1" applyAlignment="1">
      <alignment horizontal="left" vertical="center" indent="1"/>
    </xf>
    <xf numFmtId="0" fontId="1" fillId="0" borderId="0" xfId="0" applyFont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17" xfId="0" applyFont="1" applyFill="1" applyBorder="1" applyAlignment="1">
      <alignment horizontal="center"/>
    </xf>
    <xf numFmtId="0" fontId="1" fillId="0" borderId="18" xfId="0" applyFont="1" applyFill="1" applyBorder="1" applyAlignment="1">
      <alignment horizontal="center"/>
    </xf>
    <xf numFmtId="0" fontId="4" fillId="0" borderId="0" xfId="0" applyFont="1" applyAlignment="1">
      <alignment horizontal="left" vertical="center" indent="1"/>
    </xf>
    <xf numFmtId="0" fontId="25" fillId="0" borderId="20" xfId="0" applyFont="1" applyBorder="1" applyAlignment="1">
      <alignment horizontal="center"/>
    </xf>
    <xf numFmtId="0" fontId="25" fillId="0" borderId="19" xfId="0" applyFont="1" applyBorder="1" applyAlignment="1">
      <alignment horizontal="center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  <colors>
    <mruColors>
      <color rgb="FF009900"/>
      <color rgb="FF008000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59054</xdr:colOff>
      <xdr:row>1</xdr:row>
      <xdr:rowOff>1</xdr:rowOff>
    </xdr:from>
    <xdr:to>
      <xdr:col>5</xdr:col>
      <xdr:colOff>1912619</xdr:colOff>
      <xdr:row>1</xdr:row>
      <xdr:rowOff>7621</xdr:rowOff>
    </xdr:to>
    <xdr:sp macro="" textlink="">
      <xdr:nvSpPr>
        <xdr:cNvPr id="2056" name="Line 1"/>
        <xdr:cNvSpPr>
          <a:spLocks noChangeShapeType="1"/>
        </xdr:cNvSpPr>
      </xdr:nvSpPr>
      <xdr:spPr bwMode="auto">
        <a:xfrm>
          <a:off x="2825114" y="259081"/>
          <a:ext cx="2371725" cy="762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K34"/>
  <sheetViews>
    <sheetView tabSelected="1" zoomScaleNormal="100" workbookViewId="0">
      <selection activeCell="M15" sqref="M15"/>
    </sheetView>
  </sheetViews>
  <sheetFormatPr defaultRowHeight="12.75" x14ac:dyDescent="0.2"/>
  <cols>
    <col min="1" max="1" width="6.28515625" customWidth="1"/>
    <col min="2" max="2" width="4.7109375" style="53" customWidth="1"/>
    <col min="3" max="3" width="28.7109375" customWidth="1"/>
    <col min="4" max="4" width="2.7109375" customWidth="1"/>
    <col min="5" max="5" width="4.7109375" style="53" customWidth="1"/>
    <col min="6" max="6" width="28.7109375" customWidth="1"/>
    <col min="7" max="7" width="6.28515625" style="1" customWidth="1"/>
  </cols>
  <sheetData>
    <row r="1" spans="2:11" ht="20.25" x14ac:dyDescent="0.3">
      <c r="C1" s="11" t="s">
        <v>22</v>
      </c>
      <c r="D1" s="106" t="s">
        <v>205</v>
      </c>
      <c r="E1" s="106"/>
      <c r="F1" s="106"/>
    </row>
    <row r="2" spans="2:11" ht="15.75" customHeight="1" x14ac:dyDescent="0.3">
      <c r="B2" s="2"/>
    </row>
    <row r="3" spans="2:11" ht="15.75" customHeight="1" x14ac:dyDescent="0.2"/>
    <row r="4" spans="2:11" ht="21" thickBot="1" x14ac:dyDescent="0.35">
      <c r="B4" s="109" t="s">
        <v>161</v>
      </c>
      <c r="C4" s="109"/>
      <c r="D4" s="109"/>
      <c r="E4" s="109"/>
      <c r="F4" s="109"/>
    </row>
    <row r="5" spans="2:11" ht="21.75" thickTop="1" thickBot="1" x14ac:dyDescent="0.35">
      <c r="B5" s="110" t="s">
        <v>129</v>
      </c>
      <c r="C5" s="111"/>
      <c r="D5" s="111"/>
      <c r="E5" s="111"/>
      <c r="F5" s="112"/>
    </row>
    <row r="6" spans="2:11" ht="15.75" customHeight="1" thickTop="1" x14ac:dyDescent="0.25">
      <c r="H6" s="8"/>
      <c r="I6" s="8"/>
      <c r="J6" s="9"/>
      <c r="K6" s="8"/>
    </row>
    <row r="7" spans="2:11" ht="15.75" customHeight="1" x14ac:dyDescent="0.25">
      <c r="B7" s="4"/>
      <c r="C7" s="3"/>
      <c r="D7" s="3"/>
      <c r="E7" s="4"/>
      <c r="F7" s="3"/>
      <c r="H7" s="9"/>
      <c r="I7" s="9"/>
      <c r="J7" s="9"/>
      <c r="K7" s="9"/>
    </row>
    <row r="8" spans="2:11" ht="15.75" customHeight="1" x14ac:dyDescent="0.3">
      <c r="B8" s="4"/>
      <c r="C8" s="65" t="s">
        <v>3</v>
      </c>
      <c r="D8" s="3"/>
      <c r="E8" s="4"/>
      <c r="F8" s="65" t="s">
        <v>2</v>
      </c>
      <c r="I8" s="5"/>
      <c r="J8" s="7"/>
    </row>
    <row r="9" spans="2:11" ht="15.75" customHeight="1" x14ac:dyDescent="0.3">
      <c r="B9" s="4"/>
      <c r="C9" s="3"/>
      <c r="D9" s="3"/>
      <c r="E9" s="4"/>
      <c r="F9" s="4"/>
      <c r="G9" s="56"/>
      <c r="I9" s="5"/>
      <c r="J9" s="7"/>
    </row>
    <row r="10" spans="2:11" ht="15.75" customHeight="1" x14ac:dyDescent="0.2">
      <c r="B10" s="113" t="s">
        <v>21</v>
      </c>
      <c r="C10" s="113"/>
      <c r="D10" s="113"/>
      <c r="E10" s="113"/>
      <c r="F10" s="113"/>
      <c r="I10" s="5"/>
      <c r="J10" s="9"/>
    </row>
    <row r="11" spans="2:11" ht="15.75" customHeight="1" x14ac:dyDescent="0.2">
      <c r="B11" s="50"/>
      <c r="C11" s="51" t="s">
        <v>139</v>
      </c>
      <c r="D11" s="18"/>
      <c r="E11" s="50" t="s">
        <v>203</v>
      </c>
      <c r="F11" s="51" t="s">
        <v>158</v>
      </c>
    </row>
    <row r="12" spans="2:11" ht="15.75" customHeight="1" x14ac:dyDescent="0.2">
      <c r="B12" s="54"/>
      <c r="C12" s="29"/>
      <c r="D12" s="18"/>
      <c r="E12" s="54"/>
      <c r="F12" s="18"/>
    </row>
    <row r="13" spans="2:11" ht="15.75" customHeight="1" x14ac:dyDescent="0.2">
      <c r="B13" s="108" t="s">
        <v>0</v>
      </c>
      <c r="C13" s="108"/>
      <c r="D13" s="108"/>
      <c r="E13" s="108"/>
      <c r="F13" s="108"/>
    </row>
    <row r="14" spans="2:11" ht="15.75" customHeight="1" x14ac:dyDescent="0.2">
      <c r="B14" s="50"/>
      <c r="C14" s="51" t="s">
        <v>131</v>
      </c>
      <c r="D14" s="52"/>
      <c r="E14" s="19" t="s">
        <v>203</v>
      </c>
      <c r="F14" s="51" t="s">
        <v>159</v>
      </c>
    </row>
    <row r="15" spans="2:11" ht="15.75" customHeight="1" x14ac:dyDescent="0.2">
      <c r="B15" s="50" t="s">
        <v>203</v>
      </c>
      <c r="C15" s="51" t="s">
        <v>144</v>
      </c>
      <c r="D15" s="18"/>
      <c r="E15" s="19"/>
      <c r="F15" s="51" t="s">
        <v>140</v>
      </c>
    </row>
    <row r="16" spans="2:11" ht="15.75" customHeight="1" x14ac:dyDescent="0.2">
      <c r="B16" s="50"/>
      <c r="C16" s="51" t="s">
        <v>148</v>
      </c>
      <c r="D16" s="18"/>
      <c r="E16" s="19" t="s">
        <v>203</v>
      </c>
      <c r="F16" s="51" t="s">
        <v>162</v>
      </c>
    </row>
    <row r="17" spans="2:10" ht="15.75" customHeight="1" x14ac:dyDescent="0.2">
      <c r="B17" s="50" t="s">
        <v>203</v>
      </c>
      <c r="C17" s="51" t="s">
        <v>147</v>
      </c>
      <c r="D17" s="18"/>
      <c r="E17" s="19"/>
      <c r="F17" s="51" t="s">
        <v>134</v>
      </c>
    </row>
    <row r="18" spans="2:10" ht="15.75" customHeight="1" x14ac:dyDescent="0.2">
      <c r="B18" s="50" t="s">
        <v>203</v>
      </c>
      <c r="C18" s="51" t="s">
        <v>154</v>
      </c>
      <c r="D18" s="18"/>
      <c r="E18" s="19"/>
      <c r="F18" s="51" t="s">
        <v>135</v>
      </c>
    </row>
    <row r="19" spans="2:10" ht="15.75" customHeight="1" x14ac:dyDescent="0.2">
      <c r="B19" s="50"/>
      <c r="C19" s="51" t="s">
        <v>153</v>
      </c>
      <c r="D19" s="18"/>
      <c r="E19" s="19" t="s">
        <v>203</v>
      </c>
      <c r="F19" s="51" t="s">
        <v>133</v>
      </c>
    </row>
    <row r="20" spans="2:10" ht="15.75" customHeight="1" x14ac:dyDescent="0.2">
      <c r="B20" s="50"/>
      <c r="C20" s="51" t="s">
        <v>157</v>
      </c>
      <c r="D20" s="18"/>
      <c r="E20" s="19" t="s">
        <v>204</v>
      </c>
      <c r="F20" s="51" t="s">
        <v>132</v>
      </c>
    </row>
    <row r="21" spans="2:10" ht="15.75" customHeight="1" x14ac:dyDescent="0.2">
      <c r="B21" s="50"/>
      <c r="C21" s="51" t="s">
        <v>155</v>
      </c>
      <c r="D21" s="18"/>
      <c r="E21" s="19" t="s">
        <v>204</v>
      </c>
      <c r="F21" s="51" t="s">
        <v>141</v>
      </c>
    </row>
    <row r="22" spans="2:10" ht="15.75" customHeight="1" x14ac:dyDescent="0.2">
      <c r="B22" s="50" t="s">
        <v>204</v>
      </c>
      <c r="C22" s="51" t="s">
        <v>156</v>
      </c>
      <c r="D22" s="18"/>
      <c r="E22" s="19"/>
      <c r="F22" s="51" t="s">
        <v>142</v>
      </c>
      <c r="G22" s="51"/>
      <c r="J22" s="51"/>
    </row>
    <row r="23" spans="2:10" ht="15.75" customHeight="1" x14ac:dyDescent="0.2">
      <c r="B23" s="50"/>
      <c r="C23" s="51" t="s">
        <v>136</v>
      </c>
      <c r="D23" s="18"/>
      <c r="E23" s="19" t="s">
        <v>204</v>
      </c>
      <c r="F23" s="51" t="s">
        <v>146</v>
      </c>
    </row>
    <row r="24" spans="2:10" ht="15.75" customHeight="1" x14ac:dyDescent="0.2">
      <c r="B24" s="50"/>
      <c r="C24" s="51" t="s">
        <v>138</v>
      </c>
      <c r="D24" s="18"/>
      <c r="E24" s="19" t="s">
        <v>204</v>
      </c>
      <c r="F24" s="51" t="s">
        <v>151</v>
      </c>
    </row>
    <row r="25" spans="2:10" ht="15.75" customHeight="1" x14ac:dyDescent="0.2">
      <c r="B25" s="50"/>
      <c r="C25" s="51" t="s">
        <v>143</v>
      </c>
      <c r="D25" s="18"/>
      <c r="E25" s="19" t="s">
        <v>204</v>
      </c>
      <c r="F25" s="51" t="s">
        <v>149</v>
      </c>
    </row>
    <row r="26" spans="2:10" ht="15.75" customHeight="1" x14ac:dyDescent="0.2">
      <c r="B26" s="50" t="s">
        <v>204</v>
      </c>
      <c r="C26" s="51" t="s">
        <v>150</v>
      </c>
      <c r="D26" s="18"/>
      <c r="E26" s="19"/>
      <c r="F26" s="51" t="s">
        <v>152</v>
      </c>
    </row>
    <row r="27" spans="2:10" ht="15.75" customHeight="1" x14ac:dyDescent="0.2">
      <c r="B27" s="50"/>
      <c r="C27" s="51" t="s">
        <v>137</v>
      </c>
      <c r="D27" s="18"/>
      <c r="E27" s="19" t="s">
        <v>204</v>
      </c>
      <c r="F27" s="51" t="s">
        <v>145</v>
      </c>
    </row>
    <row r="28" spans="2:10" ht="15.75" customHeight="1" x14ac:dyDescent="0.2">
      <c r="B28" s="55"/>
      <c r="D28" s="18"/>
      <c r="E28" s="55"/>
    </row>
    <row r="29" spans="2:10" ht="15.75" customHeight="1" x14ac:dyDescent="0.2">
      <c r="B29" s="108" t="s">
        <v>1</v>
      </c>
      <c r="C29" s="108"/>
      <c r="D29" s="108"/>
      <c r="E29" s="108"/>
      <c r="F29" s="108"/>
    </row>
    <row r="30" spans="2:10" ht="15.75" customHeight="1" x14ac:dyDescent="0.2">
      <c r="B30" s="50"/>
      <c r="C30" s="51" t="s">
        <v>130</v>
      </c>
      <c r="D30" s="62"/>
      <c r="E30" s="50" t="s">
        <v>204</v>
      </c>
      <c r="F30" s="51" t="s">
        <v>160</v>
      </c>
    </row>
    <row r="31" spans="2:10" ht="15.75" customHeight="1" thickBot="1" x14ac:dyDescent="0.25">
      <c r="G31" s="57"/>
    </row>
    <row r="32" spans="2:10" ht="15.75" customHeight="1" thickTop="1" thickBot="1" x14ac:dyDescent="0.25">
      <c r="B32" s="114" t="s">
        <v>127</v>
      </c>
      <c r="C32" s="114"/>
      <c r="D32" s="114"/>
      <c r="E32" s="114"/>
      <c r="F32" s="115"/>
      <c r="G32" s="64">
        <v>41</v>
      </c>
      <c r="H32" s="63"/>
    </row>
    <row r="33" spans="2:6" ht="15.75" customHeight="1" thickTop="1" x14ac:dyDescent="0.2">
      <c r="B33" s="107" t="s">
        <v>128</v>
      </c>
      <c r="C33" s="107"/>
      <c r="D33" s="107"/>
      <c r="E33" s="107"/>
      <c r="F33" s="107"/>
    </row>
    <row r="34" spans="2:6" ht="15.75" customHeight="1" x14ac:dyDescent="0.2"/>
  </sheetData>
  <mergeCells count="8">
    <mergeCell ref="D1:F1"/>
    <mergeCell ref="B33:F33"/>
    <mergeCell ref="B29:F29"/>
    <mergeCell ref="B4:F4"/>
    <mergeCell ref="B5:F5"/>
    <mergeCell ref="B13:F13"/>
    <mergeCell ref="B10:F10"/>
    <mergeCell ref="B32:F32"/>
  </mergeCells>
  <phoneticPr fontId="6" type="noConversion"/>
  <printOptions horizontalCentered="1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72"/>
  <sheetViews>
    <sheetView zoomScaleNormal="100" workbookViewId="0">
      <pane ySplit="1" topLeftCell="A2" activePane="bottomLeft" state="frozen"/>
      <selection pane="bottomLeft" activeCell="A2" sqref="A2"/>
    </sheetView>
  </sheetViews>
  <sheetFormatPr defaultColWidth="8.85546875" defaultRowHeight="12.75" x14ac:dyDescent="0.2"/>
  <cols>
    <col min="1" max="1" width="44.7109375" style="99" customWidth="1"/>
    <col min="2" max="19" width="3.7109375" style="60" customWidth="1"/>
    <col min="20" max="20" width="4.28515625" style="60" customWidth="1"/>
    <col min="21" max="21" width="3.7109375" style="60" customWidth="1"/>
    <col min="22" max="22" width="12.7109375" style="61" customWidth="1"/>
    <col min="23" max="16384" width="8.85546875" style="60"/>
  </cols>
  <sheetData>
    <row r="1" spans="1:23" ht="75" customHeight="1" thickBot="1" x14ac:dyDescent="0.25">
      <c r="A1" s="67" t="s">
        <v>202</v>
      </c>
      <c r="B1" s="68" t="s">
        <v>163</v>
      </c>
      <c r="C1" s="68" t="s">
        <v>164</v>
      </c>
      <c r="D1" s="101" t="s">
        <v>165</v>
      </c>
      <c r="E1" s="68" t="s">
        <v>166</v>
      </c>
      <c r="F1" s="68" t="s">
        <v>167</v>
      </c>
      <c r="G1" s="69" t="s">
        <v>168</v>
      </c>
      <c r="H1" s="68" t="s">
        <v>169</v>
      </c>
      <c r="I1" s="68" t="s">
        <v>170</v>
      </c>
      <c r="J1" s="101" t="s">
        <v>171</v>
      </c>
      <c r="K1" s="68" t="s">
        <v>172</v>
      </c>
      <c r="L1" s="68" t="s">
        <v>173</v>
      </c>
      <c r="M1" s="69" t="s">
        <v>174</v>
      </c>
      <c r="N1" s="68" t="s">
        <v>175</v>
      </c>
      <c r="O1" s="68" t="s">
        <v>176</v>
      </c>
      <c r="P1" s="101" t="s">
        <v>177</v>
      </c>
      <c r="Q1" s="68" t="s">
        <v>178</v>
      </c>
      <c r="R1" s="68" t="s">
        <v>179</v>
      </c>
      <c r="S1" s="68" t="s">
        <v>199</v>
      </c>
      <c r="T1" s="70" t="s">
        <v>180</v>
      </c>
      <c r="U1" s="71" t="s">
        <v>181</v>
      </c>
    </row>
    <row r="2" spans="1:23" ht="15" customHeight="1" thickBot="1" x14ac:dyDescent="0.25">
      <c r="A2" s="72" t="s">
        <v>83</v>
      </c>
      <c r="B2" s="59"/>
      <c r="C2" s="73"/>
      <c r="D2" s="73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74"/>
      <c r="S2" s="93"/>
      <c r="T2" s="103">
        <f>SUM(B2:S2)</f>
        <v>0</v>
      </c>
      <c r="U2" s="75"/>
      <c r="V2" s="76"/>
    </row>
    <row r="3" spans="1:23" ht="15" customHeight="1" thickBot="1" x14ac:dyDescent="0.25">
      <c r="A3" s="77" t="s">
        <v>183</v>
      </c>
      <c r="B3" s="104" t="s">
        <v>200</v>
      </c>
      <c r="C3" s="78"/>
      <c r="D3" s="7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79"/>
      <c r="S3" s="90"/>
      <c r="T3" s="103">
        <f t="shared" ref="T3:T60" si="0">SUM(B3:S3)</f>
        <v>0</v>
      </c>
      <c r="U3" s="75"/>
      <c r="V3" s="76"/>
    </row>
    <row r="4" spans="1:23" ht="15" customHeight="1" thickBot="1" x14ac:dyDescent="0.25">
      <c r="A4" s="80" t="s">
        <v>84</v>
      </c>
      <c r="B4" s="59" t="s">
        <v>198</v>
      </c>
      <c r="C4" s="73"/>
      <c r="D4" s="73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74"/>
      <c r="S4" s="93"/>
      <c r="T4" s="103">
        <f t="shared" si="0"/>
        <v>0</v>
      </c>
      <c r="U4" s="75" t="s">
        <v>182</v>
      </c>
      <c r="V4" s="76"/>
    </row>
    <row r="5" spans="1:23" ht="15" customHeight="1" thickBot="1" x14ac:dyDescent="0.25">
      <c r="A5" s="77" t="s">
        <v>184</v>
      </c>
      <c r="B5" s="58" t="s">
        <v>198</v>
      </c>
      <c r="C5" s="78"/>
      <c r="D5" s="7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79"/>
      <c r="S5" s="90"/>
      <c r="T5" s="103">
        <f t="shared" si="0"/>
        <v>0</v>
      </c>
      <c r="U5" s="75"/>
      <c r="V5" s="76"/>
    </row>
    <row r="6" spans="1:23" ht="15" customHeight="1" thickBot="1" x14ac:dyDescent="0.25">
      <c r="A6" s="72" t="s">
        <v>185</v>
      </c>
      <c r="B6" s="59" t="s">
        <v>198</v>
      </c>
      <c r="C6" s="73"/>
      <c r="D6" s="73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74"/>
      <c r="S6" s="93"/>
      <c r="T6" s="103">
        <f t="shared" si="0"/>
        <v>0</v>
      </c>
      <c r="U6" s="75" t="s">
        <v>182</v>
      </c>
      <c r="V6" s="76"/>
    </row>
    <row r="7" spans="1:23" ht="15" customHeight="1" thickBot="1" x14ac:dyDescent="0.25">
      <c r="A7" s="81" t="s">
        <v>85</v>
      </c>
      <c r="B7" s="104" t="s">
        <v>200</v>
      </c>
      <c r="C7" s="78"/>
      <c r="D7" s="78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79"/>
      <c r="S7" s="90"/>
      <c r="T7" s="103">
        <f t="shared" si="0"/>
        <v>0</v>
      </c>
      <c r="U7" s="75"/>
      <c r="V7" s="76"/>
    </row>
    <row r="8" spans="1:23" ht="15" customHeight="1" thickBot="1" x14ac:dyDescent="0.25">
      <c r="A8" s="72" t="s">
        <v>86</v>
      </c>
      <c r="B8" s="59"/>
      <c r="C8" s="73"/>
      <c r="D8" s="73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74"/>
      <c r="S8" s="93"/>
      <c r="T8" s="103">
        <f t="shared" si="0"/>
        <v>0</v>
      </c>
      <c r="U8" s="75"/>
    </row>
    <row r="9" spans="1:23" ht="15" customHeight="1" thickBot="1" x14ac:dyDescent="0.25">
      <c r="A9" s="81" t="s">
        <v>87</v>
      </c>
      <c r="B9" s="58"/>
      <c r="C9" s="78"/>
      <c r="D9" s="78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79"/>
      <c r="S9" s="90"/>
      <c r="T9" s="103">
        <f t="shared" si="0"/>
        <v>0</v>
      </c>
      <c r="U9" s="75"/>
      <c r="V9" s="76"/>
    </row>
    <row r="10" spans="1:23" ht="15" customHeight="1" thickBot="1" x14ac:dyDescent="0.25">
      <c r="A10" s="72" t="s">
        <v>88</v>
      </c>
      <c r="B10" s="59" t="s">
        <v>198</v>
      </c>
      <c r="C10" s="73"/>
      <c r="D10" s="73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74"/>
      <c r="S10" s="93"/>
      <c r="T10" s="103">
        <f t="shared" si="0"/>
        <v>0</v>
      </c>
      <c r="U10" s="75"/>
      <c r="V10" s="76"/>
    </row>
    <row r="11" spans="1:23" ht="15" customHeight="1" thickBot="1" x14ac:dyDescent="0.25">
      <c r="A11" s="81" t="s">
        <v>89</v>
      </c>
      <c r="B11" s="58" t="s">
        <v>198</v>
      </c>
      <c r="C11" s="78"/>
      <c r="D11" s="7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79"/>
      <c r="S11" s="90"/>
      <c r="T11" s="103">
        <f t="shared" si="0"/>
        <v>0</v>
      </c>
      <c r="U11" s="75"/>
      <c r="V11" s="76"/>
    </row>
    <row r="12" spans="1:23" ht="15" customHeight="1" thickBot="1" x14ac:dyDescent="0.25">
      <c r="A12" s="72" t="s">
        <v>90</v>
      </c>
      <c r="B12" s="59" t="s">
        <v>198</v>
      </c>
      <c r="C12" s="73"/>
      <c r="D12" s="73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74"/>
      <c r="S12" s="93"/>
      <c r="T12" s="103">
        <f t="shared" si="0"/>
        <v>0</v>
      </c>
      <c r="U12" s="75"/>
      <c r="V12" s="76"/>
    </row>
    <row r="13" spans="1:23" ht="15" customHeight="1" thickBot="1" x14ac:dyDescent="0.25">
      <c r="A13" s="81" t="s">
        <v>186</v>
      </c>
      <c r="B13" s="58" t="s">
        <v>198</v>
      </c>
      <c r="C13" s="78"/>
      <c r="D13" s="7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79"/>
      <c r="S13" s="90"/>
      <c r="T13" s="103">
        <f t="shared" si="0"/>
        <v>0</v>
      </c>
      <c r="U13" s="75"/>
      <c r="V13" s="76"/>
    </row>
    <row r="14" spans="1:23" ht="15" customHeight="1" thickBot="1" x14ac:dyDescent="0.25">
      <c r="A14" s="72" t="s">
        <v>187</v>
      </c>
      <c r="B14" s="59" t="s">
        <v>198</v>
      </c>
      <c r="C14" s="73"/>
      <c r="D14" s="73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74"/>
      <c r="S14" s="93"/>
      <c r="T14" s="103">
        <f t="shared" si="0"/>
        <v>0</v>
      </c>
      <c r="U14" s="75"/>
      <c r="V14" s="76"/>
      <c r="W14" s="82"/>
    </row>
    <row r="15" spans="1:23" ht="15" customHeight="1" thickBot="1" x14ac:dyDescent="0.25">
      <c r="A15" s="81" t="s">
        <v>91</v>
      </c>
      <c r="B15" s="58" t="s">
        <v>198</v>
      </c>
      <c r="C15" s="78"/>
      <c r="D15" s="7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79"/>
      <c r="S15" s="90"/>
      <c r="T15" s="103">
        <f t="shared" si="0"/>
        <v>0</v>
      </c>
      <c r="U15" s="75"/>
      <c r="V15" s="76"/>
    </row>
    <row r="16" spans="1:23" ht="15" customHeight="1" thickBot="1" x14ac:dyDescent="0.25">
      <c r="A16" s="72" t="s">
        <v>92</v>
      </c>
      <c r="B16" s="59" t="s">
        <v>198</v>
      </c>
      <c r="C16" s="73"/>
      <c r="D16" s="73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74"/>
      <c r="S16" s="93"/>
      <c r="T16" s="103">
        <f t="shared" si="0"/>
        <v>0</v>
      </c>
      <c r="U16" s="75"/>
      <c r="V16" s="76"/>
    </row>
    <row r="17" spans="1:22" ht="15" customHeight="1" thickBot="1" x14ac:dyDescent="0.25">
      <c r="A17" s="81" t="s">
        <v>188</v>
      </c>
      <c r="B17" s="58" t="s">
        <v>198</v>
      </c>
      <c r="C17" s="78"/>
      <c r="D17" s="7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79"/>
      <c r="S17" s="90"/>
      <c r="T17" s="103">
        <f t="shared" si="0"/>
        <v>0</v>
      </c>
      <c r="U17" s="75"/>
      <c r="V17" s="76"/>
    </row>
    <row r="18" spans="1:22" ht="15" customHeight="1" thickBot="1" x14ac:dyDescent="0.25">
      <c r="A18" s="72" t="s">
        <v>93</v>
      </c>
      <c r="B18" s="59" t="s">
        <v>198</v>
      </c>
      <c r="C18" s="73"/>
      <c r="D18" s="73"/>
      <c r="E18" s="59"/>
      <c r="F18" s="59"/>
      <c r="G18" s="66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74"/>
      <c r="S18" s="93"/>
      <c r="T18" s="103">
        <f t="shared" si="0"/>
        <v>0</v>
      </c>
      <c r="U18" s="75"/>
    </row>
    <row r="19" spans="1:22" ht="15" customHeight="1" thickBot="1" x14ac:dyDescent="0.25">
      <c r="A19" s="81" t="s">
        <v>189</v>
      </c>
      <c r="B19" s="58" t="s">
        <v>198</v>
      </c>
      <c r="C19" s="78"/>
      <c r="D19" s="7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79"/>
      <c r="S19" s="90"/>
      <c r="T19" s="103">
        <f t="shared" si="0"/>
        <v>0</v>
      </c>
      <c r="U19" s="75"/>
      <c r="V19" s="76"/>
    </row>
    <row r="20" spans="1:22" ht="15" customHeight="1" thickBot="1" x14ac:dyDescent="0.25">
      <c r="A20" s="72" t="s">
        <v>190</v>
      </c>
      <c r="B20" s="83" t="s">
        <v>198</v>
      </c>
      <c r="C20" s="73"/>
      <c r="D20" s="73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74"/>
      <c r="S20" s="93"/>
      <c r="T20" s="103">
        <f t="shared" si="0"/>
        <v>0</v>
      </c>
      <c r="U20" s="75" t="s">
        <v>182</v>
      </c>
      <c r="V20" s="76"/>
    </row>
    <row r="21" spans="1:22" ht="15" customHeight="1" thickBot="1" x14ac:dyDescent="0.25">
      <c r="A21" s="81" t="s">
        <v>94</v>
      </c>
      <c r="B21" s="84" t="s">
        <v>198</v>
      </c>
      <c r="C21" s="78"/>
      <c r="D21" s="7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79"/>
      <c r="S21" s="90"/>
      <c r="T21" s="103">
        <f t="shared" si="0"/>
        <v>0</v>
      </c>
      <c r="U21" s="75"/>
      <c r="V21" s="76"/>
    </row>
    <row r="22" spans="1:22" ht="15" customHeight="1" thickBot="1" x14ac:dyDescent="0.25">
      <c r="A22" s="72" t="s">
        <v>120</v>
      </c>
      <c r="B22" s="59" t="s">
        <v>198</v>
      </c>
      <c r="C22" s="73"/>
      <c r="D22" s="73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74"/>
      <c r="S22" s="93"/>
      <c r="T22" s="103">
        <f t="shared" si="0"/>
        <v>0</v>
      </c>
      <c r="U22" s="75"/>
    </row>
    <row r="23" spans="1:22" ht="15" customHeight="1" thickBot="1" x14ac:dyDescent="0.25">
      <c r="A23" s="81" t="s">
        <v>122</v>
      </c>
      <c r="B23" s="58"/>
      <c r="C23" s="78"/>
      <c r="D23" s="7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79"/>
      <c r="S23" s="90"/>
      <c r="T23" s="103">
        <f t="shared" si="0"/>
        <v>0</v>
      </c>
      <c r="U23" s="75"/>
      <c r="V23" s="76"/>
    </row>
    <row r="24" spans="1:22" ht="15" customHeight="1" thickBot="1" x14ac:dyDescent="0.25">
      <c r="A24" s="72" t="s">
        <v>95</v>
      </c>
      <c r="B24" s="59"/>
      <c r="C24" s="73"/>
      <c r="D24" s="73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74"/>
      <c r="S24" s="93"/>
      <c r="T24" s="103">
        <f t="shared" si="0"/>
        <v>0</v>
      </c>
      <c r="U24" s="75"/>
      <c r="V24" s="76"/>
    </row>
    <row r="25" spans="1:22" ht="15" customHeight="1" thickBot="1" x14ac:dyDescent="0.25">
      <c r="A25" s="81" t="s">
        <v>96</v>
      </c>
      <c r="B25" s="58"/>
      <c r="C25" s="78"/>
      <c r="D25" s="7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79"/>
      <c r="S25" s="90"/>
      <c r="T25" s="103">
        <f t="shared" si="0"/>
        <v>0</v>
      </c>
      <c r="U25" s="75"/>
      <c r="V25" s="76"/>
    </row>
    <row r="26" spans="1:22" ht="15" customHeight="1" thickBot="1" x14ac:dyDescent="0.25">
      <c r="A26" s="72" t="s">
        <v>97</v>
      </c>
      <c r="B26" s="59"/>
      <c r="C26" s="73"/>
      <c r="D26" s="73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74"/>
      <c r="S26" s="93"/>
      <c r="T26" s="103">
        <f t="shared" si="0"/>
        <v>0</v>
      </c>
      <c r="U26" s="75"/>
      <c r="V26" s="76"/>
    </row>
    <row r="27" spans="1:22" ht="15" customHeight="1" thickBot="1" x14ac:dyDescent="0.25">
      <c r="A27" s="81" t="s">
        <v>126</v>
      </c>
      <c r="B27" s="58" t="s">
        <v>198</v>
      </c>
      <c r="C27" s="78"/>
      <c r="D27" s="85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79"/>
      <c r="S27" s="90"/>
      <c r="T27" s="103">
        <f t="shared" si="0"/>
        <v>0</v>
      </c>
      <c r="U27" s="75"/>
      <c r="V27" s="76"/>
    </row>
    <row r="28" spans="1:22" ht="15" customHeight="1" thickBot="1" x14ac:dyDescent="0.25">
      <c r="A28" s="72" t="s">
        <v>98</v>
      </c>
      <c r="B28" s="59"/>
      <c r="C28" s="73"/>
      <c r="D28" s="73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74"/>
      <c r="S28" s="93"/>
      <c r="T28" s="103">
        <f t="shared" si="0"/>
        <v>0</v>
      </c>
      <c r="U28" s="75"/>
      <c r="V28" s="86"/>
    </row>
    <row r="29" spans="1:22" ht="15" customHeight="1" thickBot="1" x14ac:dyDescent="0.25">
      <c r="A29" s="81" t="s">
        <v>99</v>
      </c>
      <c r="B29" s="58" t="s">
        <v>198</v>
      </c>
      <c r="C29" s="78"/>
      <c r="D29" s="7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79"/>
      <c r="S29" s="90"/>
      <c r="T29" s="103">
        <f t="shared" si="0"/>
        <v>0</v>
      </c>
      <c r="U29" s="75"/>
    </row>
    <row r="30" spans="1:22" ht="15" customHeight="1" thickBot="1" x14ac:dyDescent="0.25">
      <c r="A30" s="72" t="s">
        <v>100</v>
      </c>
      <c r="B30" s="59"/>
      <c r="C30" s="73"/>
      <c r="D30" s="73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74"/>
      <c r="S30" s="93"/>
      <c r="T30" s="103">
        <f t="shared" si="0"/>
        <v>0</v>
      </c>
      <c r="U30" s="75"/>
      <c r="V30" s="76"/>
    </row>
    <row r="31" spans="1:22" ht="15" customHeight="1" thickBot="1" x14ac:dyDescent="0.25">
      <c r="A31" s="81" t="s">
        <v>191</v>
      </c>
      <c r="B31" s="58" t="s">
        <v>198</v>
      </c>
      <c r="C31" s="78"/>
      <c r="D31" s="7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79"/>
      <c r="S31" s="90"/>
      <c r="T31" s="103">
        <f t="shared" si="0"/>
        <v>0</v>
      </c>
      <c r="U31" s="75"/>
      <c r="V31" s="76"/>
    </row>
    <row r="32" spans="1:22" ht="15" customHeight="1" thickBot="1" x14ac:dyDescent="0.25">
      <c r="A32" s="72" t="s">
        <v>101</v>
      </c>
      <c r="B32" s="59" t="s">
        <v>198</v>
      </c>
      <c r="C32" s="73"/>
      <c r="D32" s="73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74"/>
      <c r="S32" s="93"/>
      <c r="T32" s="103">
        <f t="shared" si="0"/>
        <v>0</v>
      </c>
      <c r="U32" s="75" t="s">
        <v>182</v>
      </c>
      <c r="V32" s="76"/>
    </row>
    <row r="33" spans="1:22" ht="15" customHeight="1" thickBot="1" x14ac:dyDescent="0.25">
      <c r="A33" s="81" t="s">
        <v>102</v>
      </c>
      <c r="B33" s="104" t="s">
        <v>200</v>
      </c>
      <c r="C33" s="78"/>
      <c r="D33" s="7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79"/>
      <c r="S33" s="90"/>
      <c r="T33" s="103">
        <f t="shared" si="0"/>
        <v>0</v>
      </c>
      <c r="U33" s="75"/>
      <c r="V33" s="76"/>
    </row>
    <row r="34" spans="1:22" ht="15" customHeight="1" thickBot="1" x14ac:dyDescent="0.25">
      <c r="A34" s="72" t="s">
        <v>103</v>
      </c>
      <c r="B34" s="59" t="s">
        <v>198</v>
      </c>
      <c r="C34" s="73"/>
      <c r="D34" s="73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74"/>
      <c r="S34" s="93"/>
      <c r="T34" s="103">
        <f t="shared" si="0"/>
        <v>0</v>
      </c>
      <c r="U34" s="75"/>
    </row>
    <row r="35" spans="1:22" ht="15" customHeight="1" thickBot="1" x14ac:dyDescent="0.25">
      <c r="A35" s="81" t="s">
        <v>104</v>
      </c>
      <c r="B35" s="58"/>
      <c r="C35" s="78"/>
      <c r="D35" s="7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79"/>
      <c r="S35" s="90"/>
      <c r="T35" s="103">
        <f t="shared" si="0"/>
        <v>0</v>
      </c>
      <c r="U35" s="75"/>
      <c r="V35" s="76"/>
    </row>
    <row r="36" spans="1:22" ht="15" customHeight="1" thickBot="1" x14ac:dyDescent="0.25">
      <c r="A36" s="72" t="s">
        <v>105</v>
      </c>
      <c r="B36" s="59"/>
      <c r="C36" s="73"/>
      <c r="D36" s="73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74"/>
      <c r="S36" s="93"/>
      <c r="T36" s="103">
        <f t="shared" si="0"/>
        <v>0</v>
      </c>
      <c r="U36" s="75"/>
      <c r="V36" s="76"/>
    </row>
    <row r="37" spans="1:22" ht="15" customHeight="1" thickBot="1" x14ac:dyDescent="0.25">
      <c r="A37" s="81" t="s">
        <v>106</v>
      </c>
      <c r="B37" s="58" t="s">
        <v>198</v>
      </c>
      <c r="C37" s="78"/>
      <c r="D37" s="7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79"/>
      <c r="S37" s="90"/>
      <c r="T37" s="103">
        <f t="shared" si="0"/>
        <v>0</v>
      </c>
      <c r="U37" s="75" t="s">
        <v>182</v>
      </c>
      <c r="V37" s="76"/>
    </row>
    <row r="38" spans="1:22" ht="15" customHeight="1" thickBot="1" x14ac:dyDescent="0.25">
      <c r="A38" s="72" t="s">
        <v>192</v>
      </c>
      <c r="B38" s="59"/>
      <c r="C38" s="73"/>
      <c r="D38" s="73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74"/>
      <c r="S38" s="93"/>
      <c r="T38" s="103">
        <f t="shared" si="0"/>
        <v>0</v>
      </c>
      <c r="U38" s="75"/>
      <c r="V38" s="76"/>
    </row>
    <row r="39" spans="1:22" ht="15" customHeight="1" thickBot="1" x14ac:dyDescent="0.25">
      <c r="A39" s="81" t="s">
        <v>107</v>
      </c>
      <c r="B39" s="58" t="s">
        <v>198</v>
      </c>
      <c r="C39" s="78"/>
      <c r="D39" s="7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79"/>
      <c r="S39" s="90"/>
      <c r="T39" s="103">
        <f t="shared" si="0"/>
        <v>0</v>
      </c>
      <c r="U39" s="75"/>
      <c r="V39" s="76"/>
    </row>
    <row r="40" spans="1:22" ht="15" customHeight="1" thickBot="1" x14ac:dyDescent="0.25">
      <c r="A40" s="72" t="s">
        <v>121</v>
      </c>
      <c r="B40" s="59" t="s">
        <v>198</v>
      </c>
      <c r="C40" s="87"/>
      <c r="D40" s="73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74"/>
      <c r="S40" s="93"/>
      <c r="T40" s="103">
        <f t="shared" si="0"/>
        <v>0</v>
      </c>
      <c r="U40" s="75"/>
      <c r="V40" s="76"/>
    </row>
    <row r="41" spans="1:22" ht="15" customHeight="1" thickBot="1" x14ac:dyDescent="0.25">
      <c r="A41" s="81" t="s">
        <v>193</v>
      </c>
      <c r="B41" s="58" t="s">
        <v>198</v>
      </c>
      <c r="C41" s="78"/>
      <c r="D41" s="78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79"/>
      <c r="S41" s="90"/>
      <c r="T41" s="103">
        <f t="shared" si="0"/>
        <v>0</v>
      </c>
      <c r="U41" s="75"/>
      <c r="V41" s="76"/>
    </row>
    <row r="42" spans="1:22" ht="15" customHeight="1" thickBot="1" x14ac:dyDescent="0.25">
      <c r="A42" s="72" t="s">
        <v>194</v>
      </c>
      <c r="B42" s="59" t="s">
        <v>198</v>
      </c>
      <c r="C42" s="73"/>
      <c r="D42" s="73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74"/>
      <c r="S42" s="93"/>
      <c r="T42" s="103">
        <f t="shared" si="0"/>
        <v>0</v>
      </c>
      <c r="U42" s="75"/>
      <c r="V42" s="76"/>
    </row>
    <row r="43" spans="1:22" ht="15" customHeight="1" thickBot="1" x14ac:dyDescent="0.25">
      <c r="A43" s="81" t="s">
        <v>108</v>
      </c>
      <c r="B43" s="58" t="s">
        <v>198</v>
      </c>
      <c r="C43" s="78"/>
      <c r="D43" s="7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79"/>
      <c r="S43" s="90"/>
      <c r="T43" s="103">
        <f t="shared" si="0"/>
        <v>0</v>
      </c>
      <c r="U43" s="75"/>
      <c r="V43" s="76"/>
    </row>
    <row r="44" spans="1:22" ht="15" customHeight="1" thickBot="1" x14ac:dyDescent="0.25">
      <c r="A44" s="72" t="s">
        <v>124</v>
      </c>
      <c r="B44" s="104" t="s">
        <v>200</v>
      </c>
      <c r="C44" s="73"/>
      <c r="D44" s="73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74"/>
      <c r="S44" s="93"/>
      <c r="T44" s="103">
        <f t="shared" si="0"/>
        <v>0</v>
      </c>
      <c r="U44" s="75"/>
      <c r="V44" s="76"/>
    </row>
    <row r="45" spans="1:22" ht="15" customHeight="1" thickBot="1" x14ac:dyDescent="0.25">
      <c r="A45" s="81" t="s">
        <v>109</v>
      </c>
      <c r="B45" s="100"/>
      <c r="C45" s="78"/>
      <c r="D45" s="7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79"/>
      <c r="S45" s="90"/>
      <c r="T45" s="103">
        <f t="shared" si="0"/>
        <v>0</v>
      </c>
      <c r="U45" s="75"/>
      <c r="V45" s="88"/>
    </row>
    <row r="46" spans="1:22" ht="15" customHeight="1" thickBot="1" x14ac:dyDescent="0.25">
      <c r="A46" s="72" t="s">
        <v>195</v>
      </c>
      <c r="B46" s="59" t="s">
        <v>198</v>
      </c>
      <c r="C46" s="73"/>
      <c r="D46" s="73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74"/>
      <c r="S46" s="93"/>
      <c r="T46" s="103">
        <f t="shared" si="0"/>
        <v>0</v>
      </c>
      <c r="U46" s="75"/>
      <c r="V46" s="76"/>
    </row>
    <row r="47" spans="1:22" ht="15" customHeight="1" thickBot="1" x14ac:dyDescent="0.25">
      <c r="A47" s="81" t="s">
        <v>110</v>
      </c>
      <c r="B47" s="58" t="s">
        <v>198</v>
      </c>
      <c r="C47" s="78"/>
      <c r="D47" s="7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79"/>
      <c r="S47" s="90"/>
      <c r="T47" s="103">
        <f t="shared" si="0"/>
        <v>0</v>
      </c>
      <c r="U47" s="75"/>
      <c r="V47" s="76"/>
    </row>
    <row r="48" spans="1:22" ht="15" customHeight="1" thickBot="1" x14ac:dyDescent="0.25">
      <c r="A48" s="72" t="s">
        <v>196</v>
      </c>
      <c r="B48" s="104" t="s">
        <v>200</v>
      </c>
      <c r="C48" s="73"/>
      <c r="D48" s="73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74"/>
      <c r="S48" s="93"/>
      <c r="T48" s="103">
        <f t="shared" si="0"/>
        <v>0</v>
      </c>
      <c r="U48" s="75"/>
      <c r="V48" s="76"/>
    </row>
    <row r="49" spans="1:22" ht="15" customHeight="1" thickBot="1" x14ac:dyDescent="0.25">
      <c r="A49" s="81" t="s">
        <v>197</v>
      </c>
      <c r="B49" s="58" t="s">
        <v>198</v>
      </c>
      <c r="C49" s="78"/>
      <c r="D49" s="78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79"/>
      <c r="S49" s="90"/>
      <c r="T49" s="103">
        <f t="shared" si="0"/>
        <v>0</v>
      </c>
      <c r="U49" s="75"/>
      <c r="V49" s="76"/>
    </row>
    <row r="50" spans="1:22" ht="15" customHeight="1" thickBot="1" x14ac:dyDescent="0.25">
      <c r="A50" s="72" t="s">
        <v>125</v>
      </c>
      <c r="B50" s="59"/>
      <c r="C50" s="89"/>
      <c r="D50" s="73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74"/>
      <c r="S50" s="93"/>
      <c r="T50" s="103">
        <f t="shared" si="0"/>
        <v>0</v>
      </c>
      <c r="U50" s="75"/>
      <c r="V50" s="76"/>
    </row>
    <row r="51" spans="1:22" ht="15" customHeight="1" thickBot="1" x14ac:dyDescent="0.25">
      <c r="A51" s="81" t="s">
        <v>112</v>
      </c>
      <c r="B51" s="84" t="s">
        <v>198</v>
      </c>
      <c r="C51" s="78"/>
      <c r="D51" s="7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90"/>
      <c r="S51" s="90"/>
      <c r="T51" s="103">
        <f t="shared" si="0"/>
        <v>0</v>
      </c>
      <c r="U51" s="75"/>
      <c r="V51" s="76"/>
    </row>
    <row r="52" spans="1:22" ht="15" customHeight="1" thickBot="1" x14ac:dyDescent="0.25">
      <c r="A52" s="72" t="s">
        <v>111</v>
      </c>
      <c r="B52" s="59"/>
      <c r="C52" s="73"/>
      <c r="D52" s="73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74"/>
      <c r="S52" s="93"/>
      <c r="T52" s="103">
        <f t="shared" si="0"/>
        <v>0</v>
      </c>
      <c r="U52" s="75"/>
    </row>
    <row r="53" spans="1:22" ht="15" customHeight="1" thickBot="1" x14ac:dyDescent="0.25">
      <c r="A53" s="81" t="s">
        <v>113</v>
      </c>
      <c r="B53" s="58" t="s">
        <v>198</v>
      </c>
      <c r="C53" s="78"/>
      <c r="D53" s="7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79"/>
      <c r="S53" s="90"/>
      <c r="T53" s="103">
        <f t="shared" si="0"/>
        <v>0</v>
      </c>
      <c r="U53" s="75"/>
    </row>
    <row r="54" spans="1:22" ht="15" customHeight="1" thickBot="1" x14ac:dyDescent="0.25">
      <c r="A54" s="72" t="s">
        <v>115</v>
      </c>
      <c r="B54" s="83" t="s">
        <v>198</v>
      </c>
      <c r="C54" s="73"/>
      <c r="D54" s="73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74"/>
      <c r="S54" s="93"/>
      <c r="T54" s="103">
        <f t="shared" si="0"/>
        <v>0</v>
      </c>
      <c r="U54" s="75"/>
      <c r="V54" s="76"/>
    </row>
    <row r="55" spans="1:22" ht="15" customHeight="1" thickBot="1" x14ac:dyDescent="0.25">
      <c r="A55" s="81" t="s">
        <v>114</v>
      </c>
      <c r="B55" s="58" t="s">
        <v>198</v>
      </c>
      <c r="C55" s="78"/>
      <c r="D55" s="78"/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79"/>
      <c r="S55" s="90"/>
      <c r="T55" s="103">
        <f t="shared" si="0"/>
        <v>0</v>
      </c>
      <c r="U55" s="75"/>
      <c r="V55" s="76"/>
    </row>
    <row r="56" spans="1:22" ht="15" customHeight="1" thickBot="1" x14ac:dyDescent="0.25">
      <c r="A56" s="72" t="s">
        <v>123</v>
      </c>
      <c r="B56" s="104" t="s">
        <v>200</v>
      </c>
      <c r="C56" s="73"/>
      <c r="D56" s="73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74"/>
      <c r="S56" s="93"/>
      <c r="T56" s="103">
        <f t="shared" si="0"/>
        <v>0</v>
      </c>
      <c r="U56" s="75"/>
      <c r="V56" s="76"/>
    </row>
    <row r="57" spans="1:22" ht="15" customHeight="1" thickBot="1" x14ac:dyDescent="0.25">
      <c r="A57" s="91" t="s">
        <v>119</v>
      </c>
      <c r="B57" s="58" t="s">
        <v>198</v>
      </c>
      <c r="C57" s="78"/>
      <c r="D57" s="7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79"/>
      <c r="S57" s="90"/>
      <c r="T57" s="103">
        <f t="shared" si="0"/>
        <v>0</v>
      </c>
      <c r="U57" s="75"/>
      <c r="V57" s="76"/>
    </row>
    <row r="58" spans="1:22" ht="15" customHeight="1" thickBot="1" x14ac:dyDescent="0.25">
      <c r="A58" s="92" t="s">
        <v>116</v>
      </c>
      <c r="B58" s="59" t="s">
        <v>198</v>
      </c>
      <c r="C58" s="73"/>
      <c r="D58" s="73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93"/>
      <c r="S58" s="93"/>
      <c r="T58" s="103">
        <f t="shared" si="0"/>
        <v>0</v>
      </c>
      <c r="U58" s="75"/>
    </row>
    <row r="59" spans="1:22" ht="15" customHeight="1" thickBot="1" x14ac:dyDescent="0.25">
      <c r="A59" s="81" t="s">
        <v>117</v>
      </c>
      <c r="B59" s="78" t="s">
        <v>198</v>
      </c>
      <c r="C59" s="78"/>
      <c r="D59" s="78"/>
      <c r="E59" s="78"/>
      <c r="F59" s="78"/>
      <c r="G59" s="78"/>
      <c r="H59" s="78"/>
      <c r="I59" s="78"/>
      <c r="J59" s="78"/>
      <c r="K59" s="78"/>
      <c r="L59" s="78"/>
      <c r="M59" s="78"/>
      <c r="N59" s="78"/>
      <c r="O59" s="78"/>
      <c r="P59" s="78"/>
      <c r="Q59" s="78"/>
      <c r="R59" s="94"/>
      <c r="S59" s="94"/>
      <c r="T59" s="103">
        <f t="shared" si="0"/>
        <v>0</v>
      </c>
      <c r="U59" s="75"/>
      <c r="V59" s="76"/>
    </row>
    <row r="60" spans="1:22" ht="15" customHeight="1" thickBot="1" x14ac:dyDescent="0.25">
      <c r="A60" s="102" t="s">
        <v>118</v>
      </c>
      <c r="B60" s="95" t="s">
        <v>198</v>
      </c>
      <c r="C60" s="95"/>
      <c r="D60" s="95"/>
      <c r="E60" s="95"/>
      <c r="F60" s="95"/>
      <c r="G60" s="95"/>
      <c r="H60" s="95"/>
      <c r="I60" s="95"/>
      <c r="J60" s="95"/>
      <c r="K60" s="95"/>
      <c r="L60" s="95"/>
      <c r="M60" s="95"/>
      <c r="N60" s="95"/>
      <c r="O60" s="95"/>
      <c r="P60" s="95"/>
      <c r="Q60" s="95"/>
      <c r="R60" s="96"/>
      <c r="S60" s="96"/>
      <c r="T60" s="103">
        <f t="shared" si="0"/>
        <v>0</v>
      </c>
      <c r="U60" s="75" t="s">
        <v>182</v>
      </c>
    </row>
    <row r="61" spans="1:22" x14ac:dyDescent="0.2">
      <c r="A61" s="105" t="s">
        <v>201</v>
      </c>
    </row>
    <row r="62" spans="1:22" x14ac:dyDescent="0.2">
      <c r="A62" s="97"/>
    </row>
    <row r="63" spans="1:22" x14ac:dyDescent="0.2">
      <c r="A63" s="98"/>
    </row>
    <row r="64" spans="1:22" x14ac:dyDescent="0.2">
      <c r="A64" s="97"/>
    </row>
    <row r="65" spans="1:1" x14ac:dyDescent="0.2">
      <c r="A65" s="97"/>
    </row>
    <row r="66" spans="1:1" x14ac:dyDescent="0.2">
      <c r="A66" s="97"/>
    </row>
    <row r="67" spans="1:1" x14ac:dyDescent="0.2">
      <c r="A67" s="97"/>
    </row>
    <row r="68" spans="1:1" x14ac:dyDescent="0.2">
      <c r="A68" s="97"/>
    </row>
    <row r="69" spans="1:1" x14ac:dyDescent="0.2">
      <c r="A69" s="97"/>
    </row>
    <row r="70" spans="1:1" x14ac:dyDescent="0.2">
      <c r="A70" s="98"/>
    </row>
    <row r="71" spans="1:1" x14ac:dyDescent="0.2">
      <c r="A71" s="98"/>
    </row>
    <row r="72" spans="1:1" x14ac:dyDescent="0.2">
      <c r="A72" s="98"/>
    </row>
  </sheetData>
  <printOptions horizontalCentered="1"/>
  <pageMargins left="0.25" right="0.25" top="0.25" bottom="0.25" header="0" footer="0"/>
  <pageSetup scale="7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C35"/>
  <sheetViews>
    <sheetView zoomScale="70" zoomScaleNormal="70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12.7109375" bestFit="1" customWidth="1"/>
    <col min="2" max="6" width="5.28515625" customWidth="1"/>
    <col min="7" max="7" width="5.28515625" style="15" customWidth="1"/>
    <col min="8" max="8" width="5.28515625" customWidth="1"/>
    <col min="9" max="9" width="5.28515625" style="15" customWidth="1"/>
    <col min="10" max="12" width="5.28515625" customWidth="1"/>
    <col min="13" max="13" width="5.28515625" style="15" customWidth="1"/>
    <col min="14" max="16" width="5.28515625" customWidth="1"/>
    <col min="17" max="17" width="5.28515625" style="15" customWidth="1"/>
    <col min="18" max="55" width="5.28515625" customWidth="1"/>
  </cols>
  <sheetData>
    <row r="1" spans="1:55" s="6" customFormat="1" ht="201" customHeight="1" x14ac:dyDescent="0.2">
      <c r="A1" s="33"/>
      <c r="B1" s="31" t="s">
        <v>70</v>
      </c>
      <c r="C1" s="36" t="s">
        <v>23</v>
      </c>
      <c r="D1" s="32" t="s">
        <v>66</v>
      </c>
      <c r="E1" s="39" t="s">
        <v>42</v>
      </c>
      <c r="F1" s="32" t="s">
        <v>80</v>
      </c>
      <c r="G1" s="36" t="s">
        <v>24</v>
      </c>
      <c r="H1" s="31" t="s">
        <v>25</v>
      </c>
      <c r="I1" s="36" t="s">
        <v>45</v>
      </c>
      <c r="J1" s="31" t="s">
        <v>26</v>
      </c>
      <c r="K1" s="36" t="s">
        <v>27</v>
      </c>
      <c r="L1" s="31" t="s">
        <v>71</v>
      </c>
      <c r="M1" s="36" t="s">
        <v>28</v>
      </c>
      <c r="N1" s="31" t="s">
        <v>44</v>
      </c>
      <c r="O1" s="36" t="s">
        <v>43</v>
      </c>
      <c r="P1" s="31" t="s">
        <v>72</v>
      </c>
      <c r="Q1" s="36" t="s">
        <v>51</v>
      </c>
      <c r="R1" s="31" t="s">
        <v>49</v>
      </c>
      <c r="S1" s="36" t="s">
        <v>29</v>
      </c>
      <c r="T1" s="31" t="s">
        <v>62</v>
      </c>
      <c r="U1" s="36" t="s">
        <v>57</v>
      </c>
      <c r="V1" s="31" t="s">
        <v>50</v>
      </c>
      <c r="W1" s="36" t="s">
        <v>81</v>
      </c>
      <c r="X1" s="31" t="s">
        <v>30</v>
      </c>
      <c r="Y1" s="36" t="s">
        <v>61</v>
      </c>
      <c r="Z1" s="31" t="s">
        <v>60</v>
      </c>
      <c r="AA1" s="36" t="s">
        <v>31</v>
      </c>
      <c r="AB1" s="31" t="s">
        <v>73</v>
      </c>
      <c r="AC1" s="36" t="s">
        <v>32</v>
      </c>
      <c r="AD1" s="31" t="s">
        <v>65</v>
      </c>
      <c r="AE1" s="36" t="s">
        <v>74</v>
      </c>
      <c r="AF1" s="31" t="s">
        <v>46</v>
      </c>
      <c r="AG1" s="36" t="s">
        <v>55</v>
      </c>
      <c r="AH1" s="31" t="s">
        <v>75</v>
      </c>
      <c r="AI1" s="36" t="s">
        <v>40</v>
      </c>
      <c r="AJ1" s="31" t="s">
        <v>76</v>
      </c>
      <c r="AK1" s="36" t="s">
        <v>33</v>
      </c>
      <c r="AL1" s="31" t="s">
        <v>54</v>
      </c>
      <c r="AM1" s="36" t="s">
        <v>34</v>
      </c>
      <c r="AN1" s="31" t="s">
        <v>63</v>
      </c>
      <c r="AO1" s="36" t="s">
        <v>39</v>
      </c>
      <c r="AP1" s="31" t="s">
        <v>56</v>
      </c>
      <c r="AQ1" s="36" t="s">
        <v>59</v>
      </c>
      <c r="AR1" s="31" t="s">
        <v>35</v>
      </c>
      <c r="AS1" s="36" t="s">
        <v>77</v>
      </c>
      <c r="AT1" s="31" t="s">
        <v>37</v>
      </c>
      <c r="AU1" s="36" t="s">
        <v>36</v>
      </c>
      <c r="AV1" s="31" t="s">
        <v>38</v>
      </c>
      <c r="AW1" s="36" t="s">
        <v>52</v>
      </c>
      <c r="AX1" s="31" t="s">
        <v>78</v>
      </c>
      <c r="AY1" s="36" t="s">
        <v>58</v>
      </c>
      <c r="AZ1" s="31" t="s">
        <v>64</v>
      </c>
      <c r="BA1" s="40" t="s">
        <v>47</v>
      </c>
      <c r="BB1" s="34" t="s">
        <v>53</v>
      </c>
      <c r="BC1" s="36" t="s">
        <v>41</v>
      </c>
    </row>
    <row r="2" spans="1:55" s="1" customFormat="1" ht="15.75" customHeight="1" x14ac:dyDescent="0.25">
      <c r="A2" s="23" t="s">
        <v>4</v>
      </c>
      <c r="B2" s="44"/>
      <c r="C2" s="19"/>
      <c r="D2" s="20"/>
      <c r="E2" s="19"/>
      <c r="F2" s="20"/>
      <c r="G2" s="19"/>
      <c r="H2" s="20"/>
      <c r="I2" s="19"/>
      <c r="J2" s="20"/>
      <c r="K2" s="19"/>
      <c r="L2" s="20"/>
      <c r="M2" s="19"/>
      <c r="N2" s="20"/>
      <c r="O2" s="19"/>
      <c r="P2" s="20"/>
      <c r="Q2" s="19"/>
      <c r="R2" s="20"/>
      <c r="S2" s="19"/>
      <c r="T2" s="48"/>
      <c r="U2" s="19"/>
      <c r="V2" s="20"/>
      <c r="W2" s="19"/>
      <c r="X2" s="20"/>
      <c r="Y2" s="19"/>
      <c r="Z2" s="20"/>
      <c r="AA2" s="19"/>
      <c r="AB2" s="20"/>
      <c r="AC2" s="19"/>
      <c r="AD2" s="20"/>
      <c r="AE2" s="19"/>
      <c r="AF2" s="20"/>
      <c r="AG2" s="19"/>
      <c r="AH2" s="20"/>
      <c r="AI2" s="19"/>
      <c r="AJ2" s="20"/>
      <c r="AK2" s="19"/>
      <c r="AL2" s="20"/>
      <c r="AM2" s="19"/>
      <c r="AN2" s="20"/>
      <c r="AO2" s="19"/>
      <c r="AP2" s="20"/>
      <c r="AQ2" s="19"/>
      <c r="AR2" s="20"/>
      <c r="AS2" s="19"/>
      <c r="AT2" s="20"/>
      <c r="AU2" s="19"/>
      <c r="AV2" s="20"/>
      <c r="AW2" s="19"/>
      <c r="AX2" s="20"/>
      <c r="AY2" s="19"/>
      <c r="AZ2" s="20"/>
      <c r="BA2" s="19"/>
      <c r="BB2" s="20"/>
      <c r="BC2" s="19"/>
    </row>
    <row r="3" spans="1:55" ht="15.75" customHeight="1" x14ac:dyDescent="0.25">
      <c r="A3" s="24" t="s">
        <v>5</v>
      </c>
      <c r="B3" s="45"/>
      <c r="C3" s="19"/>
      <c r="D3" s="20"/>
      <c r="E3" s="19"/>
      <c r="F3" s="20"/>
      <c r="G3" s="19"/>
      <c r="H3" s="20"/>
      <c r="I3" s="19"/>
      <c r="J3" s="20"/>
      <c r="K3" s="19"/>
      <c r="L3" s="20"/>
      <c r="M3" s="19"/>
      <c r="N3" s="20"/>
      <c r="O3" s="19"/>
      <c r="P3" s="20"/>
      <c r="Q3" s="19"/>
      <c r="R3" s="20"/>
      <c r="S3" s="19"/>
      <c r="T3" s="20"/>
      <c r="U3" s="19"/>
      <c r="V3" s="20"/>
      <c r="W3" s="19"/>
      <c r="X3" s="20"/>
      <c r="Y3" s="19"/>
      <c r="Z3" s="20"/>
      <c r="AA3" s="19"/>
      <c r="AB3" s="20"/>
      <c r="AC3" s="19"/>
      <c r="AD3" s="20"/>
      <c r="AE3" s="19"/>
      <c r="AF3" s="20"/>
      <c r="AG3" s="19"/>
      <c r="AH3" s="20"/>
      <c r="AI3" s="19"/>
      <c r="AJ3" s="20"/>
      <c r="AK3" s="19"/>
      <c r="AL3" s="49"/>
      <c r="AM3" s="19"/>
      <c r="AN3" s="20"/>
      <c r="AO3" s="19"/>
      <c r="AP3" s="20"/>
      <c r="AQ3" s="19"/>
      <c r="AR3" s="20"/>
      <c r="AS3" s="19"/>
      <c r="AT3" s="48"/>
      <c r="AU3" s="19"/>
      <c r="AV3" s="20"/>
      <c r="AW3" s="19"/>
      <c r="AX3" s="20"/>
      <c r="AY3" s="19"/>
      <c r="AZ3" s="20"/>
      <c r="BA3" s="19"/>
      <c r="BB3" s="20"/>
      <c r="BC3" s="19"/>
    </row>
    <row r="4" spans="1:55" ht="15.75" customHeight="1" x14ac:dyDescent="0.25">
      <c r="A4" s="27" t="s">
        <v>6</v>
      </c>
      <c r="B4" s="46"/>
      <c r="C4" s="19"/>
      <c r="D4" s="20"/>
      <c r="E4" s="19"/>
      <c r="F4" s="20"/>
      <c r="G4" s="19"/>
      <c r="H4" s="20"/>
      <c r="I4" s="19"/>
      <c r="J4" s="20"/>
      <c r="K4" s="19"/>
      <c r="L4" s="20"/>
      <c r="M4" s="19"/>
      <c r="N4" s="20"/>
      <c r="O4" s="19"/>
      <c r="P4" s="20"/>
      <c r="Q4" s="19"/>
      <c r="R4" s="20"/>
      <c r="S4" s="19"/>
      <c r="T4" s="20"/>
      <c r="U4" s="19"/>
      <c r="V4" s="20"/>
      <c r="W4" s="19"/>
      <c r="X4" s="20"/>
      <c r="Y4" s="19"/>
      <c r="Z4" s="49"/>
      <c r="AA4" s="19"/>
      <c r="AB4" s="20"/>
      <c r="AC4" s="19"/>
      <c r="AD4" s="20"/>
      <c r="AE4" s="19"/>
      <c r="AF4" s="20"/>
      <c r="AG4" s="19"/>
      <c r="AH4" s="20"/>
      <c r="AI4" s="19"/>
      <c r="AJ4" s="20"/>
      <c r="AK4" s="19"/>
      <c r="AL4" s="20"/>
      <c r="AM4" s="19"/>
      <c r="AN4" s="20"/>
      <c r="AO4" s="19"/>
      <c r="AP4" s="20"/>
      <c r="AQ4" s="19"/>
      <c r="AR4" s="20"/>
      <c r="AS4" s="19"/>
      <c r="AT4" s="20"/>
      <c r="AU4" s="19"/>
      <c r="AV4" s="20"/>
      <c r="AW4" s="19"/>
      <c r="AX4" s="20"/>
      <c r="AY4" s="19"/>
      <c r="AZ4" s="20"/>
      <c r="BA4" s="19"/>
      <c r="BB4" s="20"/>
      <c r="BC4" s="19"/>
    </row>
    <row r="5" spans="1:55" ht="15.75" customHeight="1" x14ac:dyDescent="0.25">
      <c r="A5" s="28" t="s">
        <v>7</v>
      </c>
      <c r="B5" s="45"/>
      <c r="C5" s="19"/>
      <c r="D5" s="20"/>
      <c r="E5" s="19"/>
      <c r="F5" s="20"/>
      <c r="G5" s="19"/>
      <c r="H5" s="20"/>
      <c r="I5" s="19"/>
      <c r="J5" s="20"/>
      <c r="K5" s="19"/>
      <c r="L5" s="20"/>
      <c r="M5" s="19"/>
      <c r="N5" s="20"/>
      <c r="O5" s="19"/>
      <c r="P5" s="20"/>
      <c r="Q5" s="19"/>
      <c r="R5" s="20"/>
      <c r="S5" s="19"/>
      <c r="T5" s="20"/>
      <c r="U5" s="19"/>
      <c r="V5" s="20"/>
      <c r="W5" s="19"/>
      <c r="X5" s="20"/>
      <c r="Y5" s="19"/>
      <c r="Z5" s="20"/>
      <c r="AA5" s="19"/>
      <c r="AB5" s="20"/>
      <c r="AC5" s="19"/>
      <c r="AD5" s="20"/>
      <c r="AE5" s="19"/>
      <c r="AF5" s="20"/>
      <c r="AG5" s="19"/>
      <c r="AH5" s="20"/>
      <c r="AI5" s="19"/>
      <c r="AJ5" s="20"/>
      <c r="AK5" s="19"/>
      <c r="AL5" s="20"/>
      <c r="AM5" s="19"/>
      <c r="AN5" s="20"/>
      <c r="AO5" s="19"/>
      <c r="AP5" s="20"/>
      <c r="AQ5" s="19"/>
      <c r="AR5" s="20"/>
      <c r="AS5" s="19"/>
      <c r="AT5" s="20"/>
      <c r="AU5" s="19"/>
      <c r="AV5" s="20"/>
      <c r="AW5" s="19"/>
      <c r="AX5" s="20"/>
      <c r="AY5" s="19"/>
      <c r="AZ5" s="20"/>
      <c r="BA5" s="19"/>
      <c r="BB5" s="20"/>
      <c r="BC5" s="19"/>
    </row>
    <row r="6" spans="1:55" ht="15.75" customHeight="1" x14ac:dyDescent="0.25">
      <c r="A6" s="23" t="s">
        <v>8</v>
      </c>
      <c r="B6" s="44"/>
      <c r="C6" s="19"/>
      <c r="D6" s="20"/>
      <c r="E6" s="19"/>
      <c r="F6" s="20"/>
      <c r="G6" s="19"/>
      <c r="H6" s="20"/>
      <c r="I6" s="19"/>
      <c r="J6" s="20"/>
      <c r="K6" s="19"/>
      <c r="L6" s="20"/>
      <c r="M6" s="19"/>
      <c r="N6" s="20"/>
      <c r="O6" s="19"/>
      <c r="P6" s="20"/>
      <c r="Q6" s="19"/>
      <c r="R6" s="20"/>
      <c r="S6" s="19"/>
      <c r="T6" s="20"/>
      <c r="U6" s="19"/>
      <c r="V6" s="20"/>
      <c r="W6" s="19"/>
      <c r="X6" s="20"/>
      <c r="Y6" s="19"/>
      <c r="Z6" s="20"/>
      <c r="AA6" s="19"/>
      <c r="AB6" s="20"/>
      <c r="AC6" s="19"/>
      <c r="AD6" s="20"/>
      <c r="AE6" s="19"/>
      <c r="AF6" s="20"/>
      <c r="AG6" s="19"/>
      <c r="AH6" s="20"/>
      <c r="AI6" s="19"/>
      <c r="AJ6" s="20"/>
      <c r="AK6" s="19"/>
      <c r="AL6" s="20"/>
      <c r="AM6" s="19"/>
      <c r="AN6" s="20"/>
      <c r="AO6" s="19"/>
      <c r="AP6" s="20"/>
      <c r="AQ6" s="19"/>
      <c r="AR6" s="20"/>
      <c r="AS6" s="19"/>
      <c r="AT6" s="20"/>
      <c r="AU6" s="19"/>
      <c r="AV6" s="20"/>
      <c r="AW6" s="19"/>
      <c r="AX6" s="20"/>
      <c r="AY6" s="19"/>
      <c r="AZ6" s="20"/>
      <c r="BA6" s="19"/>
      <c r="BB6" s="20"/>
      <c r="BC6" s="19"/>
    </row>
    <row r="7" spans="1:55" ht="15.75" customHeight="1" x14ac:dyDescent="0.25">
      <c r="A7" s="43" t="s">
        <v>9</v>
      </c>
      <c r="B7" s="45"/>
      <c r="C7" s="19"/>
      <c r="D7" s="20"/>
      <c r="E7" s="19"/>
      <c r="F7" s="20"/>
      <c r="G7" s="19"/>
      <c r="H7" s="20"/>
      <c r="I7" s="19"/>
      <c r="J7" s="20"/>
      <c r="K7" s="19"/>
      <c r="L7" s="20"/>
      <c r="M7" s="19"/>
      <c r="N7" s="20"/>
      <c r="O7" s="19"/>
      <c r="P7" s="20"/>
      <c r="Q7" s="19"/>
      <c r="R7" s="20"/>
      <c r="S7" s="19"/>
      <c r="T7" s="20"/>
      <c r="U7" s="19"/>
      <c r="V7" s="20"/>
      <c r="W7" s="19"/>
      <c r="X7" s="20"/>
      <c r="Y7" s="19"/>
      <c r="Z7" s="20"/>
      <c r="AA7" s="19"/>
      <c r="AB7" s="20"/>
      <c r="AC7" s="19"/>
      <c r="AD7" s="20"/>
      <c r="AE7" s="19"/>
      <c r="AF7" s="20"/>
      <c r="AG7" s="19"/>
      <c r="AH7" s="20"/>
      <c r="AI7" s="19"/>
      <c r="AJ7" s="20"/>
      <c r="AK7" s="19"/>
      <c r="AL7" s="20"/>
      <c r="AM7" s="19"/>
      <c r="AN7" s="20"/>
      <c r="AO7" s="19"/>
      <c r="AP7" s="20"/>
      <c r="AQ7" s="19"/>
      <c r="AR7" s="20"/>
      <c r="AS7" s="19"/>
      <c r="AT7" s="20"/>
      <c r="AU7" s="19"/>
      <c r="AV7" s="20"/>
      <c r="AW7" s="19"/>
      <c r="AX7" s="20"/>
      <c r="AY7" s="19"/>
      <c r="AZ7" s="20"/>
      <c r="BA7" s="19"/>
      <c r="BB7" s="20"/>
      <c r="BC7" s="19"/>
    </row>
    <row r="8" spans="1:55" ht="15.75" customHeight="1" x14ac:dyDescent="0.25">
      <c r="A8" s="24" t="s">
        <v>10</v>
      </c>
      <c r="B8" s="45"/>
      <c r="C8" s="19"/>
      <c r="D8" s="20"/>
      <c r="E8" s="19"/>
      <c r="F8" s="20"/>
      <c r="G8" s="19"/>
      <c r="H8" s="20"/>
      <c r="I8" s="19"/>
      <c r="J8" s="20"/>
      <c r="K8" s="19"/>
      <c r="L8" s="20"/>
      <c r="M8" s="19"/>
      <c r="N8" s="20"/>
      <c r="O8" s="19"/>
      <c r="P8" s="20"/>
      <c r="Q8" s="19"/>
      <c r="R8" s="20"/>
      <c r="S8" s="19"/>
      <c r="T8" s="20"/>
      <c r="U8" s="19"/>
      <c r="V8" s="20"/>
      <c r="W8" s="19"/>
      <c r="X8" s="20"/>
      <c r="Y8" s="19"/>
      <c r="Z8" s="20"/>
      <c r="AA8" s="19"/>
      <c r="AB8" s="20"/>
      <c r="AC8" s="19"/>
      <c r="AD8" s="20"/>
      <c r="AE8" s="19"/>
      <c r="AF8" s="20"/>
      <c r="AG8" s="19"/>
      <c r="AH8" s="20"/>
      <c r="AI8" s="19"/>
      <c r="AJ8" s="20"/>
      <c r="AK8" s="19"/>
      <c r="AL8" s="20"/>
      <c r="AM8" s="19"/>
      <c r="AN8" s="20"/>
      <c r="AO8" s="19"/>
      <c r="AP8" s="20"/>
      <c r="AQ8" s="19"/>
      <c r="AR8" s="20"/>
      <c r="AS8" s="19"/>
      <c r="AT8" s="20"/>
      <c r="AU8" s="19"/>
      <c r="AV8" s="20"/>
      <c r="AW8" s="19"/>
      <c r="AX8" s="20"/>
      <c r="AY8" s="19"/>
      <c r="AZ8" s="20"/>
      <c r="BA8" s="19"/>
      <c r="BB8" s="20"/>
      <c r="BC8" s="19"/>
    </row>
    <row r="9" spans="1:55" ht="15.75" customHeight="1" x14ac:dyDescent="0.25">
      <c r="A9" s="28" t="s">
        <v>11</v>
      </c>
      <c r="B9" s="45"/>
      <c r="C9" s="19"/>
      <c r="D9" s="20"/>
      <c r="E9" s="19"/>
      <c r="F9" s="20"/>
      <c r="G9" s="19"/>
      <c r="H9" s="20"/>
      <c r="I9" s="19"/>
      <c r="J9" s="20"/>
      <c r="K9" s="19"/>
      <c r="L9" s="20"/>
      <c r="M9" s="19"/>
      <c r="N9" s="20"/>
      <c r="O9" s="19"/>
      <c r="P9" s="20"/>
      <c r="Q9" s="19"/>
      <c r="R9" s="20"/>
      <c r="S9" s="19"/>
      <c r="T9" s="20"/>
      <c r="U9" s="19"/>
      <c r="V9" s="20"/>
      <c r="W9" s="19"/>
      <c r="X9" s="20"/>
      <c r="Y9" s="19"/>
      <c r="Z9" s="20"/>
      <c r="AA9" s="19"/>
      <c r="AB9" s="20"/>
      <c r="AC9" s="19"/>
      <c r="AD9" s="20"/>
      <c r="AE9" s="19"/>
      <c r="AF9" s="20"/>
      <c r="AG9" s="19"/>
      <c r="AH9" s="20"/>
      <c r="AI9" s="19"/>
      <c r="AJ9" s="20"/>
      <c r="AK9" s="19"/>
      <c r="AL9" s="20"/>
      <c r="AM9" s="19"/>
      <c r="AN9" s="20"/>
      <c r="AO9" s="19"/>
      <c r="AP9" s="20"/>
      <c r="AQ9" s="19"/>
      <c r="AR9" s="20"/>
      <c r="AS9" s="19"/>
      <c r="AT9" s="20"/>
      <c r="AU9" s="19"/>
      <c r="AV9" s="20"/>
      <c r="AW9" s="19"/>
      <c r="AX9" s="20"/>
      <c r="AY9" s="19"/>
      <c r="AZ9" s="20"/>
      <c r="BA9" s="19"/>
      <c r="BB9" s="20"/>
      <c r="BC9" s="19"/>
    </row>
    <row r="10" spans="1:55" ht="15.75" customHeight="1" x14ac:dyDescent="0.25">
      <c r="A10" s="27" t="s">
        <v>12</v>
      </c>
      <c r="B10" s="45"/>
      <c r="C10" s="19"/>
      <c r="D10" s="20"/>
      <c r="E10" s="19"/>
      <c r="F10" s="20"/>
      <c r="G10" s="19"/>
      <c r="H10" s="20"/>
      <c r="I10" s="19"/>
      <c r="J10" s="20"/>
      <c r="K10" s="19"/>
      <c r="L10" s="20"/>
      <c r="M10" s="19"/>
      <c r="N10" s="20"/>
      <c r="O10" s="19"/>
      <c r="P10" s="20"/>
      <c r="Q10" s="19"/>
      <c r="R10" s="20"/>
      <c r="S10" s="19"/>
      <c r="T10" s="20"/>
      <c r="U10" s="19"/>
      <c r="V10" s="20"/>
      <c r="W10" s="19"/>
      <c r="X10" s="20"/>
      <c r="Y10" s="19"/>
      <c r="Z10" s="20"/>
      <c r="AA10" s="19"/>
      <c r="AB10" s="20"/>
      <c r="AC10" s="19"/>
      <c r="AD10" s="20"/>
      <c r="AE10" s="19"/>
      <c r="AF10" s="20"/>
      <c r="AG10" s="19"/>
      <c r="AH10" s="20"/>
      <c r="AI10" s="19"/>
      <c r="AJ10" s="20"/>
      <c r="AK10" s="19"/>
      <c r="AL10" s="20"/>
      <c r="AM10" s="19"/>
      <c r="AN10" s="20"/>
      <c r="AO10" s="19"/>
      <c r="AP10" s="20"/>
      <c r="AQ10" s="19"/>
      <c r="AR10" s="20"/>
      <c r="AS10" s="19"/>
      <c r="AT10" s="20"/>
      <c r="AU10" s="19"/>
      <c r="AV10" s="20"/>
      <c r="AW10" s="19"/>
      <c r="AX10" s="20"/>
      <c r="AY10" s="19"/>
      <c r="AZ10" s="20"/>
      <c r="BA10" s="19"/>
      <c r="BB10" s="20"/>
      <c r="BC10" s="19"/>
    </row>
    <row r="11" spans="1:55" ht="15.75" customHeight="1" x14ac:dyDescent="0.25">
      <c r="A11" s="24" t="s">
        <v>13</v>
      </c>
      <c r="B11" s="45"/>
      <c r="C11" s="19"/>
      <c r="D11" s="20"/>
      <c r="E11" s="19"/>
      <c r="F11" s="20"/>
      <c r="G11" s="19"/>
      <c r="H11" s="20"/>
      <c r="I11" s="19"/>
      <c r="J11" s="20"/>
      <c r="K11" s="19"/>
      <c r="L11" s="20"/>
      <c r="M11" s="19"/>
      <c r="N11" s="20"/>
      <c r="O11" s="19"/>
      <c r="P11" s="20"/>
      <c r="Q11" s="19"/>
      <c r="R11" s="20"/>
      <c r="S11" s="19"/>
      <c r="T11" s="20"/>
      <c r="U11" s="19"/>
      <c r="V11" s="20"/>
      <c r="W11" s="19"/>
      <c r="X11" s="20"/>
      <c r="Y11" s="19"/>
      <c r="Z11" s="20"/>
      <c r="AA11" s="19"/>
      <c r="AB11" s="20"/>
      <c r="AC11" s="19"/>
      <c r="AD11" s="20"/>
      <c r="AE11" s="19"/>
      <c r="AF11" s="20"/>
      <c r="AG11" s="19"/>
      <c r="AH11" s="20"/>
      <c r="AI11" s="19"/>
      <c r="AJ11" s="20"/>
      <c r="AK11" s="19"/>
      <c r="AL11" s="20"/>
      <c r="AM11" s="19"/>
      <c r="AN11" s="20"/>
      <c r="AO11" s="19"/>
      <c r="AP11" s="20"/>
      <c r="AQ11" s="19"/>
      <c r="AR11" s="20"/>
      <c r="AS11" s="19"/>
      <c r="AT11" s="20"/>
      <c r="AU11" s="19"/>
      <c r="AV11" s="20"/>
      <c r="AW11" s="19"/>
      <c r="AX11" s="20"/>
      <c r="AY11" s="19"/>
      <c r="AZ11" s="20"/>
      <c r="BA11" s="19"/>
      <c r="BB11" s="20"/>
      <c r="BC11" s="19"/>
    </row>
    <row r="12" spans="1:55" ht="15.75" customHeight="1" x14ac:dyDescent="0.25">
      <c r="A12" s="24" t="s">
        <v>14</v>
      </c>
      <c r="B12" s="45"/>
      <c r="C12" s="19"/>
      <c r="D12" s="20"/>
      <c r="E12" s="19"/>
      <c r="F12" s="20"/>
      <c r="G12" s="19"/>
      <c r="H12" s="20"/>
      <c r="I12" s="19"/>
      <c r="J12" s="20"/>
      <c r="K12" s="19"/>
      <c r="L12" s="20"/>
      <c r="M12" s="19"/>
      <c r="N12" s="20"/>
      <c r="O12" s="19"/>
      <c r="P12" s="20"/>
      <c r="Q12" s="19"/>
      <c r="R12" s="20"/>
      <c r="S12" s="19"/>
      <c r="T12" s="20"/>
      <c r="U12" s="19"/>
      <c r="V12" s="20"/>
      <c r="W12" s="19"/>
      <c r="X12" s="20"/>
      <c r="Y12" s="19"/>
      <c r="Z12" s="20"/>
      <c r="AA12" s="19"/>
      <c r="AB12" s="20"/>
      <c r="AC12" s="19"/>
      <c r="AD12" s="20"/>
      <c r="AE12" s="19"/>
      <c r="AF12" s="20"/>
      <c r="AG12" s="19"/>
      <c r="AH12" s="20"/>
      <c r="AI12" s="19"/>
      <c r="AJ12" s="20"/>
      <c r="AK12" s="19"/>
      <c r="AL12" s="20"/>
      <c r="AM12" s="19"/>
      <c r="AN12" s="20"/>
      <c r="AO12" s="19"/>
      <c r="AP12" s="20"/>
      <c r="AQ12" s="19"/>
      <c r="AR12" s="20"/>
      <c r="AS12" s="19"/>
      <c r="AT12" s="20"/>
      <c r="AU12" s="19"/>
      <c r="AV12" s="20"/>
      <c r="AW12" s="19"/>
      <c r="AX12" s="20"/>
      <c r="AY12" s="19"/>
      <c r="AZ12" s="20"/>
      <c r="BA12" s="19"/>
      <c r="BB12" s="20"/>
      <c r="BC12" s="19"/>
    </row>
    <row r="13" spans="1:55" ht="15.75" customHeight="1" x14ac:dyDescent="0.25">
      <c r="A13" s="43" t="s">
        <v>15</v>
      </c>
      <c r="B13" s="45"/>
      <c r="C13" s="19"/>
      <c r="D13" s="20"/>
      <c r="E13" s="19"/>
      <c r="F13" s="20"/>
      <c r="G13" s="19"/>
      <c r="H13" s="20"/>
      <c r="I13" s="19"/>
      <c r="J13" s="20"/>
      <c r="K13" s="19"/>
      <c r="L13" s="20"/>
      <c r="M13" s="19"/>
      <c r="N13" s="20"/>
      <c r="O13" s="19"/>
      <c r="P13" s="20"/>
      <c r="Q13" s="19"/>
      <c r="R13" s="20"/>
      <c r="S13" s="19"/>
      <c r="T13" s="20"/>
      <c r="U13" s="19"/>
      <c r="V13" s="20"/>
      <c r="W13" s="19"/>
      <c r="X13" s="20"/>
      <c r="Y13" s="19"/>
      <c r="Z13" s="20"/>
      <c r="AA13" s="19"/>
      <c r="AB13" s="20"/>
      <c r="AC13" s="19"/>
      <c r="AD13" s="20"/>
      <c r="AE13" s="19"/>
      <c r="AF13" s="20"/>
      <c r="AG13" s="19"/>
      <c r="AH13" s="20"/>
      <c r="AI13" s="19"/>
      <c r="AJ13" s="20"/>
      <c r="AK13" s="19"/>
      <c r="AL13" s="20"/>
      <c r="AM13" s="19"/>
      <c r="AN13" s="20"/>
      <c r="AO13" s="19"/>
      <c r="AP13" s="20"/>
      <c r="AQ13" s="19"/>
      <c r="AR13" s="20"/>
      <c r="AS13" s="19"/>
      <c r="AT13" s="20"/>
      <c r="AU13" s="19"/>
      <c r="AV13" s="20"/>
      <c r="AW13" s="19"/>
      <c r="AX13" s="20"/>
      <c r="AY13" s="19"/>
      <c r="AZ13" s="20"/>
      <c r="BA13" s="19"/>
      <c r="BB13" s="20"/>
      <c r="BC13" s="19"/>
    </row>
    <row r="14" spans="1:55" ht="15.75" customHeight="1" x14ac:dyDescent="0.25">
      <c r="A14" s="24" t="s">
        <v>16</v>
      </c>
      <c r="B14" s="45"/>
      <c r="C14" s="19"/>
      <c r="D14" s="20"/>
      <c r="E14" s="19"/>
      <c r="F14" s="20"/>
      <c r="G14" s="19"/>
      <c r="H14" s="20"/>
      <c r="I14" s="19"/>
      <c r="J14" s="20"/>
      <c r="K14" s="19"/>
      <c r="L14" s="20"/>
      <c r="M14" s="19"/>
      <c r="N14" s="20"/>
      <c r="O14" s="19"/>
      <c r="P14" s="20"/>
      <c r="Q14" s="19"/>
      <c r="R14" s="20"/>
      <c r="S14" s="19"/>
      <c r="T14" s="20"/>
      <c r="U14" s="19"/>
      <c r="V14" s="20"/>
      <c r="W14" s="19"/>
      <c r="X14" s="20"/>
      <c r="Y14" s="19"/>
      <c r="Z14" s="20"/>
      <c r="AA14" s="19"/>
      <c r="AB14" s="20"/>
      <c r="AC14" s="19"/>
      <c r="AD14" s="20"/>
      <c r="AE14" s="19"/>
      <c r="AF14" s="20"/>
      <c r="AG14" s="19"/>
      <c r="AH14" s="20"/>
      <c r="AI14" s="19"/>
      <c r="AJ14" s="20"/>
      <c r="AK14" s="19"/>
      <c r="AL14" s="20"/>
      <c r="AM14" s="19"/>
      <c r="AN14" s="20"/>
      <c r="AO14" s="19"/>
      <c r="AP14" s="20"/>
      <c r="AQ14" s="19"/>
      <c r="AR14" s="20"/>
      <c r="AS14" s="19"/>
      <c r="AT14" s="20"/>
      <c r="AU14" s="19"/>
      <c r="AV14" s="20"/>
      <c r="AW14" s="19"/>
      <c r="AX14" s="20"/>
      <c r="AY14" s="19"/>
      <c r="AZ14" s="20"/>
      <c r="BA14" s="19"/>
      <c r="BB14" s="20"/>
      <c r="BC14" s="19"/>
    </row>
    <row r="15" spans="1:55" ht="15.75" customHeight="1" x14ac:dyDescent="0.25">
      <c r="A15" s="24" t="s">
        <v>17</v>
      </c>
      <c r="B15" s="45"/>
      <c r="C15" s="19"/>
      <c r="D15" s="20"/>
      <c r="E15" s="19"/>
      <c r="F15" s="20"/>
      <c r="G15" s="19"/>
      <c r="H15" s="20"/>
      <c r="I15" s="19"/>
      <c r="J15" s="20"/>
      <c r="K15" s="19"/>
      <c r="L15" s="20"/>
      <c r="M15" s="19"/>
      <c r="N15" s="20"/>
      <c r="O15" s="19"/>
      <c r="P15" s="20"/>
      <c r="Q15" s="19"/>
      <c r="R15" s="20"/>
      <c r="S15" s="19"/>
      <c r="T15" s="20"/>
      <c r="U15" s="19"/>
      <c r="V15" s="20"/>
      <c r="W15" s="19"/>
      <c r="X15" s="20"/>
      <c r="Y15" s="19"/>
      <c r="Z15" s="20"/>
      <c r="AA15" s="19"/>
      <c r="AB15" s="20"/>
      <c r="AC15" s="19"/>
      <c r="AD15" s="20"/>
      <c r="AE15" s="19"/>
      <c r="AF15" s="20"/>
      <c r="AG15" s="19"/>
      <c r="AH15" s="20"/>
      <c r="AI15" s="19"/>
      <c r="AJ15" s="20"/>
      <c r="AK15" s="19"/>
      <c r="AL15" s="20"/>
      <c r="AM15" s="19"/>
      <c r="AN15" s="20"/>
      <c r="AO15" s="19"/>
      <c r="AP15" s="20"/>
      <c r="AQ15" s="19"/>
      <c r="AR15" s="20"/>
      <c r="AS15" s="19"/>
      <c r="AT15" s="20"/>
      <c r="AU15" s="19"/>
      <c r="AV15" s="20"/>
      <c r="AW15" s="19"/>
      <c r="AX15" s="20"/>
      <c r="AY15" s="19"/>
      <c r="AZ15" s="20"/>
      <c r="BA15" s="19"/>
      <c r="BB15" s="20"/>
      <c r="BC15" s="19"/>
    </row>
    <row r="16" spans="1:55" ht="15.75" customHeight="1" x14ac:dyDescent="0.25">
      <c r="A16" s="25" t="s">
        <v>18</v>
      </c>
      <c r="B16" s="45"/>
      <c r="C16" s="19"/>
      <c r="D16" s="20"/>
      <c r="E16" s="19"/>
      <c r="F16" s="20"/>
      <c r="G16" s="19"/>
      <c r="H16" s="20"/>
      <c r="I16" s="19"/>
      <c r="J16" s="20"/>
      <c r="K16" s="19"/>
      <c r="L16" s="20"/>
      <c r="M16" s="19"/>
      <c r="N16" s="20"/>
      <c r="O16" s="19"/>
      <c r="P16" s="20"/>
      <c r="Q16" s="19"/>
      <c r="R16" s="20"/>
      <c r="S16" s="19"/>
      <c r="T16" s="20"/>
      <c r="U16" s="19"/>
      <c r="V16" s="20"/>
      <c r="W16" s="19"/>
      <c r="X16" s="20"/>
      <c r="Y16" s="19"/>
      <c r="Z16" s="20"/>
      <c r="AA16" s="19"/>
      <c r="AB16" s="20"/>
      <c r="AC16" s="19"/>
      <c r="AD16" s="20"/>
      <c r="AE16" s="19"/>
      <c r="AF16" s="20"/>
      <c r="AG16" s="19"/>
      <c r="AH16" s="20"/>
      <c r="AI16" s="19"/>
      <c r="AJ16" s="20"/>
      <c r="AK16" s="19"/>
      <c r="AL16" s="20"/>
      <c r="AM16" s="19"/>
      <c r="AN16" s="20"/>
      <c r="AO16" s="19"/>
      <c r="AP16" s="20"/>
      <c r="AQ16" s="19"/>
      <c r="AR16" s="20"/>
      <c r="AS16" s="19"/>
      <c r="AT16" s="20"/>
      <c r="AU16" s="19"/>
      <c r="AV16" s="20"/>
      <c r="AW16" s="19"/>
      <c r="AX16" s="20"/>
      <c r="AY16" s="19"/>
      <c r="AZ16" s="20"/>
      <c r="BA16" s="19"/>
      <c r="BB16" s="20"/>
      <c r="BC16" s="19"/>
    </row>
    <row r="17" spans="1:55" ht="15.75" customHeight="1" x14ac:dyDescent="0.25">
      <c r="A17" s="28" t="s">
        <v>19</v>
      </c>
      <c r="B17" s="45"/>
      <c r="C17" s="19"/>
      <c r="D17" s="20"/>
      <c r="E17" s="19"/>
      <c r="F17" s="20"/>
      <c r="G17" s="19"/>
      <c r="H17" s="20"/>
      <c r="I17" s="19"/>
      <c r="J17" s="20"/>
      <c r="K17" s="19"/>
      <c r="L17" s="20"/>
      <c r="M17" s="19"/>
      <c r="N17" s="20"/>
      <c r="O17" s="19"/>
      <c r="P17" s="20"/>
      <c r="Q17" s="19"/>
      <c r="R17" s="20"/>
      <c r="S17" s="19"/>
      <c r="T17" s="20"/>
      <c r="U17" s="19"/>
      <c r="V17" s="20"/>
      <c r="W17" s="19"/>
      <c r="X17" s="20"/>
      <c r="Y17" s="19"/>
      <c r="Z17" s="20"/>
      <c r="AA17" s="19"/>
      <c r="AB17" s="20"/>
      <c r="AC17" s="19"/>
      <c r="AD17" s="20"/>
      <c r="AE17" s="19"/>
      <c r="AF17" s="20"/>
      <c r="AG17" s="19"/>
      <c r="AH17" s="20"/>
      <c r="AI17" s="19"/>
      <c r="AJ17" s="20"/>
      <c r="AK17" s="19"/>
      <c r="AL17" s="20"/>
      <c r="AM17" s="19"/>
      <c r="AN17" s="20"/>
      <c r="AO17" s="19"/>
      <c r="AP17" s="20"/>
      <c r="AQ17" s="19"/>
      <c r="AR17" s="20"/>
      <c r="AS17" s="19"/>
      <c r="AT17" s="20"/>
      <c r="AU17" s="19"/>
      <c r="AV17" s="20"/>
      <c r="AW17" s="19"/>
      <c r="AX17" s="20"/>
      <c r="AY17" s="19"/>
      <c r="AZ17" s="20"/>
      <c r="BA17" s="19"/>
      <c r="BB17" s="20"/>
      <c r="BC17" s="19"/>
    </row>
    <row r="18" spans="1:55" ht="15.75" customHeight="1" thickBot="1" x14ac:dyDescent="0.3">
      <c r="A18" s="26" t="s">
        <v>20</v>
      </c>
      <c r="B18" s="47"/>
      <c r="C18" s="21"/>
      <c r="D18" s="22"/>
      <c r="E18" s="21"/>
      <c r="F18" s="22"/>
      <c r="G18" s="21"/>
      <c r="H18" s="22"/>
      <c r="I18" s="21"/>
      <c r="J18" s="22"/>
      <c r="K18" s="21"/>
      <c r="L18" s="22"/>
      <c r="M18" s="21"/>
      <c r="N18" s="22"/>
      <c r="O18" s="21"/>
      <c r="P18" s="22"/>
      <c r="Q18" s="21"/>
      <c r="R18" s="22"/>
      <c r="S18" s="21"/>
      <c r="T18" s="22"/>
      <c r="U18" s="21"/>
      <c r="V18" s="22"/>
      <c r="W18" s="21"/>
      <c r="X18" s="22"/>
      <c r="Y18" s="21"/>
      <c r="Z18" s="22"/>
      <c r="AA18" s="21"/>
      <c r="AB18" s="22"/>
      <c r="AC18" s="21"/>
      <c r="AD18" s="22"/>
      <c r="AE18" s="21"/>
      <c r="AF18" s="22"/>
      <c r="AG18" s="21"/>
      <c r="AH18" s="22"/>
      <c r="AI18" s="21"/>
      <c r="AJ18" s="22"/>
      <c r="AK18" s="21"/>
      <c r="AL18" s="22"/>
      <c r="AM18" s="21"/>
      <c r="AN18" s="22"/>
      <c r="AO18" s="21"/>
      <c r="AP18" s="22"/>
      <c r="AQ18" s="21"/>
      <c r="AR18" s="22"/>
      <c r="AS18" s="21"/>
      <c r="AT18" s="22"/>
      <c r="AU18" s="19"/>
      <c r="AV18" s="22"/>
      <c r="AW18" s="21"/>
      <c r="AX18" s="22"/>
      <c r="AY18" s="21"/>
      <c r="AZ18" s="22"/>
      <c r="BA18" s="21"/>
      <c r="BB18" s="20"/>
      <c r="BC18" s="21"/>
    </row>
    <row r="19" spans="1:55" ht="15.75" customHeight="1" thickBot="1" x14ac:dyDescent="0.3">
      <c r="A19" s="30" t="s">
        <v>48</v>
      </c>
      <c r="B19" s="14">
        <f t="shared" ref="B19:BC19" si="0">SUM(B2:B18)</f>
        <v>0</v>
      </c>
      <c r="C19" s="10">
        <f t="shared" si="0"/>
        <v>0</v>
      </c>
      <c r="D19" s="14">
        <f t="shared" si="0"/>
        <v>0</v>
      </c>
      <c r="E19" s="10">
        <f t="shared" si="0"/>
        <v>0</v>
      </c>
      <c r="F19" s="14">
        <f t="shared" si="0"/>
        <v>0</v>
      </c>
      <c r="G19" s="10">
        <f t="shared" si="0"/>
        <v>0</v>
      </c>
      <c r="H19" s="14">
        <f t="shared" si="0"/>
        <v>0</v>
      </c>
      <c r="I19" s="10">
        <f t="shared" si="0"/>
        <v>0</v>
      </c>
      <c r="J19" s="14">
        <f t="shared" si="0"/>
        <v>0</v>
      </c>
      <c r="K19" s="10">
        <f t="shared" si="0"/>
        <v>0</v>
      </c>
      <c r="L19" s="14">
        <f t="shared" si="0"/>
        <v>0</v>
      </c>
      <c r="M19" s="10">
        <f t="shared" si="0"/>
        <v>0</v>
      </c>
      <c r="N19" s="14">
        <f t="shared" si="0"/>
        <v>0</v>
      </c>
      <c r="O19" s="10">
        <f t="shared" si="0"/>
        <v>0</v>
      </c>
      <c r="P19" s="14">
        <f t="shared" si="0"/>
        <v>0</v>
      </c>
      <c r="Q19" s="10">
        <f t="shared" si="0"/>
        <v>0</v>
      </c>
      <c r="R19" s="14">
        <f t="shared" si="0"/>
        <v>0</v>
      </c>
      <c r="S19" s="10">
        <f t="shared" si="0"/>
        <v>0</v>
      </c>
      <c r="T19" s="14">
        <f t="shared" si="0"/>
        <v>0</v>
      </c>
      <c r="U19" s="10">
        <f t="shared" si="0"/>
        <v>0</v>
      </c>
      <c r="V19" s="14">
        <f t="shared" si="0"/>
        <v>0</v>
      </c>
      <c r="W19" s="10">
        <f t="shared" si="0"/>
        <v>0</v>
      </c>
      <c r="X19" s="14">
        <f t="shared" si="0"/>
        <v>0</v>
      </c>
      <c r="Y19" s="10">
        <f t="shared" si="0"/>
        <v>0</v>
      </c>
      <c r="Z19" s="14">
        <f t="shared" si="0"/>
        <v>0</v>
      </c>
      <c r="AA19" s="10">
        <f t="shared" si="0"/>
        <v>0</v>
      </c>
      <c r="AB19" s="14">
        <f t="shared" si="0"/>
        <v>0</v>
      </c>
      <c r="AC19" s="10">
        <f t="shared" si="0"/>
        <v>0</v>
      </c>
      <c r="AD19" s="14">
        <f t="shared" si="0"/>
        <v>0</v>
      </c>
      <c r="AE19" s="10">
        <f t="shared" si="0"/>
        <v>0</v>
      </c>
      <c r="AF19" s="14">
        <f t="shared" si="0"/>
        <v>0</v>
      </c>
      <c r="AG19" s="10">
        <f t="shared" si="0"/>
        <v>0</v>
      </c>
      <c r="AH19" s="14">
        <f t="shared" si="0"/>
        <v>0</v>
      </c>
      <c r="AI19" s="10">
        <f t="shared" si="0"/>
        <v>0</v>
      </c>
      <c r="AJ19" s="14">
        <f t="shared" si="0"/>
        <v>0</v>
      </c>
      <c r="AK19" s="10">
        <f t="shared" si="0"/>
        <v>0</v>
      </c>
      <c r="AL19" s="14">
        <f t="shared" si="0"/>
        <v>0</v>
      </c>
      <c r="AM19" s="10">
        <f t="shared" si="0"/>
        <v>0</v>
      </c>
      <c r="AN19" s="14">
        <f t="shared" si="0"/>
        <v>0</v>
      </c>
      <c r="AO19" s="10">
        <f t="shared" si="0"/>
        <v>0</v>
      </c>
      <c r="AP19" s="14">
        <f t="shared" si="0"/>
        <v>0</v>
      </c>
      <c r="AQ19" s="10">
        <f t="shared" si="0"/>
        <v>0</v>
      </c>
      <c r="AR19" s="14">
        <f t="shared" si="0"/>
        <v>0</v>
      </c>
      <c r="AS19" s="10">
        <f t="shared" si="0"/>
        <v>0</v>
      </c>
      <c r="AT19" s="14">
        <f t="shared" si="0"/>
        <v>0</v>
      </c>
      <c r="AU19" s="10">
        <f t="shared" si="0"/>
        <v>0</v>
      </c>
      <c r="AV19" s="14">
        <f t="shared" si="0"/>
        <v>0</v>
      </c>
      <c r="AW19" s="10">
        <f t="shared" si="0"/>
        <v>0</v>
      </c>
      <c r="AX19" s="14">
        <f t="shared" si="0"/>
        <v>0</v>
      </c>
      <c r="AY19" s="10">
        <f t="shared" si="0"/>
        <v>0</v>
      </c>
      <c r="AZ19" s="14">
        <f t="shared" si="0"/>
        <v>0</v>
      </c>
      <c r="BA19" s="10">
        <f t="shared" si="0"/>
        <v>0</v>
      </c>
      <c r="BB19" s="14">
        <f t="shared" si="0"/>
        <v>0</v>
      </c>
      <c r="BC19" s="10">
        <f t="shared" si="0"/>
        <v>0</v>
      </c>
    </row>
    <row r="20" spans="1:55" ht="15.75" customHeight="1" thickBot="1" x14ac:dyDescent="0.3">
      <c r="A20" s="16" t="s">
        <v>82</v>
      </c>
      <c r="B20" s="41" t="s">
        <v>79</v>
      </c>
      <c r="C20" s="41" t="s">
        <v>79</v>
      </c>
      <c r="D20" s="41" t="s">
        <v>79</v>
      </c>
      <c r="E20" s="42" t="s">
        <v>69</v>
      </c>
      <c r="F20" s="41" t="s">
        <v>79</v>
      </c>
      <c r="G20" s="41" t="s">
        <v>79</v>
      </c>
      <c r="H20" s="41" t="s">
        <v>79</v>
      </c>
      <c r="I20" s="41" t="s">
        <v>79</v>
      </c>
      <c r="J20" s="41" t="s">
        <v>79</v>
      </c>
      <c r="K20" s="41" t="s">
        <v>79</v>
      </c>
      <c r="L20" s="41" t="s">
        <v>79</v>
      </c>
      <c r="M20" s="42" t="s">
        <v>69</v>
      </c>
      <c r="N20" s="41" t="s">
        <v>79</v>
      </c>
      <c r="O20" s="41" t="s">
        <v>79</v>
      </c>
      <c r="P20" s="41" t="s">
        <v>79</v>
      </c>
      <c r="Q20" s="41" t="s">
        <v>79</v>
      </c>
      <c r="R20" s="41" t="s">
        <v>79</v>
      </c>
      <c r="S20" s="41" t="s">
        <v>79</v>
      </c>
      <c r="T20" s="41" t="s">
        <v>79</v>
      </c>
      <c r="U20" s="42" t="s">
        <v>69</v>
      </c>
      <c r="V20" s="41" t="s">
        <v>79</v>
      </c>
      <c r="W20" s="41" t="s">
        <v>79</v>
      </c>
      <c r="X20" s="41" t="s">
        <v>79</v>
      </c>
      <c r="Y20" s="41" t="s">
        <v>79</v>
      </c>
      <c r="Z20" s="41" t="s">
        <v>79</v>
      </c>
      <c r="AA20" s="42" t="s">
        <v>69</v>
      </c>
      <c r="AB20" s="41" t="s">
        <v>79</v>
      </c>
      <c r="AC20" s="41" t="s">
        <v>79</v>
      </c>
      <c r="AD20" s="42" t="s">
        <v>69</v>
      </c>
      <c r="AE20" s="41" t="s">
        <v>79</v>
      </c>
      <c r="AF20" s="42" t="s">
        <v>69</v>
      </c>
      <c r="AG20" s="41" t="s">
        <v>79</v>
      </c>
      <c r="AH20" s="42" t="s">
        <v>69</v>
      </c>
      <c r="AI20" s="41" t="s">
        <v>79</v>
      </c>
      <c r="AJ20" s="41" t="s">
        <v>79</v>
      </c>
      <c r="AK20" s="41" t="s">
        <v>79</v>
      </c>
      <c r="AL20" s="42" t="s">
        <v>69</v>
      </c>
      <c r="AM20" s="41" t="s">
        <v>79</v>
      </c>
      <c r="AN20" s="41" t="s">
        <v>79</v>
      </c>
      <c r="AO20" s="42" t="s">
        <v>69</v>
      </c>
      <c r="AP20" s="41" t="s">
        <v>79</v>
      </c>
      <c r="AQ20" s="41" t="s">
        <v>79</v>
      </c>
      <c r="AR20" s="41" t="s">
        <v>79</v>
      </c>
      <c r="AS20" s="41" t="s">
        <v>79</v>
      </c>
      <c r="AT20" s="42" t="s">
        <v>69</v>
      </c>
      <c r="AU20" s="41" t="s">
        <v>79</v>
      </c>
      <c r="AV20" s="42" t="s">
        <v>69</v>
      </c>
      <c r="AW20" s="41" t="s">
        <v>79</v>
      </c>
      <c r="AX20" s="42" t="s">
        <v>69</v>
      </c>
      <c r="AY20" s="42" t="s">
        <v>69</v>
      </c>
      <c r="AZ20" s="41" t="s">
        <v>79</v>
      </c>
      <c r="BA20" s="41" t="s">
        <v>79</v>
      </c>
      <c r="BB20" s="41" t="s">
        <v>79</v>
      </c>
      <c r="BC20" s="42" t="s">
        <v>69</v>
      </c>
    </row>
    <row r="21" spans="1:55" s="35" customFormat="1" ht="15.6" customHeight="1" x14ac:dyDescent="0.2"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 t="s">
        <v>68</v>
      </c>
      <c r="AE21" s="38"/>
      <c r="AF21" s="38"/>
      <c r="AG21" s="38"/>
      <c r="AH21" s="38"/>
      <c r="AI21" s="38"/>
      <c r="AJ21" s="38"/>
      <c r="AK21" s="38"/>
      <c r="AL21" s="38" t="s">
        <v>67</v>
      </c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38"/>
      <c r="BA21" s="38"/>
      <c r="BB21" s="38"/>
      <c r="BC21" s="38"/>
    </row>
    <row r="22" spans="1:55" s="12" customFormat="1" ht="15.75" x14ac:dyDescent="0.25">
      <c r="A22" s="13"/>
      <c r="B22" s="13"/>
      <c r="C22" s="17"/>
      <c r="D22" s="17"/>
      <c r="BA22" s="37"/>
    </row>
    <row r="23" spans="1:55" s="12" customFormat="1" ht="15.75" x14ac:dyDescent="0.25">
      <c r="A23" s="13"/>
      <c r="B23" s="13"/>
      <c r="C23" s="17"/>
    </row>
    <row r="24" spans="1:55" s="12" customFormat="1" ht="15.75" x14ac:dyDescent="0.25">
      <c r="A24" s="13"/>
      <c r="B24" s="13"/>
    </row>
    <row r="25" spans="1:55" s="12" customFormat="1" ht="15.75" x14ac:dyDescent="0.25">
      <c r="A25" s="13"/>
      <c r="B25" s="13"/>
    </row>
    <row r="26" spans="1:55" s="12" customFormat="1" ht="15.75" x14ac:dyDescent="0.25">
      <c r="A26" s="13"/>
      <c r="B26" s="13"/>
    </row>
    <row r="27" spans="1:55" s="12" customFormat="1" ht="15.75" x14ac:dyDescent="0.25">
      <c r="A27" s="13"/>
      <c r="B27" s="13"/>
    </row>
    <row r="28" spans="1:55" s="12" customFormat="1" ht="15.75" x14ac:dyDescent="0.25">
      <c r="A28" s="13"/>
      <c r="B28" s="13"/>
    </row>
    <row r="29" spans="1:55" s="12" customFormat="1" ht="15.75" x14ac:dyDescent="0.25">
      <c r="A29" s="13"/>
      <c r="B29" s="13"/>
    </row>
    <row r="30" spans="1:55" s="12" customFormat="1" ht="15.75" x14ac:dyDescent="0.25">
      <c r="A30" s="13"/>
      <c r="B30" s="13"/>
    </row>
    <row r="31" spans="1:55" s="12" customFormat="1" ht="15.75" x14ac:dyDescent="0.25">
      <c r="A31" s="13"/>
      <c r="B31" s="13"/>
    </row>
    <row r="32" spans="1:55" s="12" customFormat="1" ht="15.75" x14ac:dyDescent="0.25">
      <c r="A32" s="13"/>
      <c r="B32" s="13"/>
    </row>
    <row r="33" spans="1:2" s="12" customFormat="1" ht="15.75" x14ac:dyDescent="0.25">
      <c r="A33" s="13"/>
      <c r="B33" s="13"/>
    </row>
    <row r="34" spans="1:2" s="12" customFormat="1" ht="15.75" x14ac:dyDescent="0.25">
      <c r="A34" s="13"/>
      <c r="B34" s="13"/>
    </row>
    <row r="35" spans="1:2" s="12" customFormat="1" ht="15.75" x14ac:dyDescent="0.25">
      <c r="A35" s="13"/>
      <c r="B35" s="13"/>
    </row>
  </sheetData>
  <sortState ref="C22:C32">
    <sortCondition ref="C22"/>
  </sortState>
  <phoneticPr fontId="6" type="noConversion"/>
  <printOptions horizontalCentered="1" verticalCentered="1"/>
  <pageMargins left="0.5" right="0.5" top="0.75" bottom="0.75" header="0.5" footer="0.5"/>
  <pageSetup scale="4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Schedule</vt:lpstr>
      <vt:lpstr>Weekly Results</vt:lpstr>
      <vt:lpstr>WeeklyResults</vt:lpstr>
      <vt:lpstr>Schedule!Print_Area</vt:lpstr>
    </vt:vector>
  </TitlesOfParts>
  <Company>O'Reilly Auto Parts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O'Reilly</dc:creator>
  <cp:lastModifiedBy>Windows User</cp:lastModifiedBy>
  <cp:lastPrinted>2019-12-03T21:00:07Z</cp:lastPrinted>
  <dcterms:created xsi:type="dcterms:W3CDTF">2004-09-01T12:59:37Z</dcterms:created>
  <dcterms:modified xsi:type="dcterms:W3CDTF">2021-09-07T12:24:38Z</dcterms:modified>
</cp:coreProperties>
</file>