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9143489f4470a335/Documents/College/2022 BYUI/03 Fall/CIT381/Week04/"/>
    </mc:Choice>
  </mc:AlternateContent>
  <xr:revisionPtr revIDLastSave="86" documentId="11_D97CEEE8CDB792E56D36259DC0E42DA91E79B6B1" xr6:coauthVersionLast="47" xr6:coauthVersionMax="47" xr10:uidLastSave="{8558B391-1A46-46B1-9D4F-19B3B0D8723E}"/>
  <bookViews>
    <workbookView xWindow="-110" yWindow="-110" windowWidth="24220" windowHeight="15500" xr2:uid="{00000000-000D-0000-FFFF-FFFF00000000}"/>
  </bookViews>
  <sheets>
    <sheet name="Sheet1" sheetId="2" r:id="rId1"/>
    <sheet name="Sales Data" sheetId="1" r:id="rId2"/>
  </sheets>
  <definedNames>
    <definedName name="_xlnm._FilterDatabase" localSheetId="1" hidden="1">'Sales Data'!$A$1:$J$2156</definedName>
    <definedName name="_xlnm.Print_Area" localSheetId="1">'Sales Data'!$B$1:$P$178</definedName>
    <definedName name="_xlnm.Print_Titles" localSheetId="1">'Sales Data'!$1:$1</definedName>
    <definedName name="ProductList">#REF!</definedName>
  </definedNames>
  <calcPr calcId="145621"/>
  <pivotCaches>
    <pivotCache cacheId="1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<sst xmlns="http://schemas.openxmlformats.org/spreadsheetml/2006/main" count="6547" uniqueCount="135">
  <si>
    <t>Product</t>
  </si>
  <si>
    <t>Unit Price</t>
  </si>
  <si>
    <t>Quantity</t>
  </si>
  <si>
    <t>Discount</t>
  </si>
  <si>
    <t>Extended Price</t>
  </si>
  <si>
    <t>Queso Cabrales</t>
  </si>
  <si>
    <t>Singaporean Hokkien Fried Mee</t>
  </si>
  <si>
    <t>Mozzarella di Giovanni</t>
  </si>
  <si>
    <t>Manjimup Dried Apples</t>
  </si>
  <si>
    <t>Tofu</t>
  </si>
  <si>
    <t>Jack's New England Clam Chowder</t>
  </si>
  <si>
    <t>Louisiana Fiery Hot Pepper Sauce</t>
  </si>
  <si>
    <t>Gustaf's Knäckebröd</t>
  </si>
  <si>
    <t>Ravioli Angelo</t>
  </si>
  <si>
    <t>Geitost</t>
  </si>
  <si>
    <t>Sir Rodney's Marmalade</t>
  </si>
  <si>
    <t>Camembert Pierrot</t>
  </si>
  <si>
    <t>Maxilaku</t>
  </si>
  <si>
    <t>Chartreuse verte</t>
  </si>
  <si>
    <t>Gorgonzola Telino</t>
  </si>
  <si>
    <t>Pâté chinois</t>
  </si>
  <si>
    <t>Longlife Tofu</t>
  </si>
  <si>
    <t>Guaraná Fantástica</t>
  </si>
  <si>
    <t>Inlagd Sill</t>
  </si>
  <si>
    <t>Raclette Courdavault</t>
  </si>
  <si>
    <t>Pavlova</t>
  </si>
  <si>
    <t>Chang</t>
  </si>
  <si>
    <t>Perth Pasties</t>
  </si>
  <si>
    <t>Original Frankfurter grüne Soße</t>
  </si>
  <si>
    <t>Schoggi Schokolade</t>
  </si>
  <si>
    <t>Mascarpone Fabioli</t>
  </si>
  <si>
    <t>Chef Anton's Gumbo Mix</t>
  </si>
  <si>
    <t>Sir Rodney's Scones</t>
  </si>
  <si>
    <t>Gravad lax</t>
  </si>
  <si>
    <t>Outback Lager</t>
  </si>
  <si>
    <t>Tarte au sucre</t>
  </si>
  <si>
    <t>Steeleye Stout</t>
  </si>
  <si>
    <t>Uncle Bob's Organic Dried Pears</t>
  </si>
  <si>
    <t>Gnocchi di nonna Alice</t>
  </si>
  <si>
    <t>Nord-Ost Matjeshering</t>
  </si>
  <si>
    <t>Alice Mutton</t>
  </si>
  <si>
    <t>Queso Manchego La Pastora</t>
  </si>
  <si>
    <t>Lakkalikööri</t>
  </si>
  <si>
    <t>Boston Crab Meat</t>
  </si>
  <si>
    <t>Thüringer Rostbratwurst</t>
  </si>
  <si>
    <t>Ipoh Coffee</t>
  </si>
  <si>
    <t>Ikura</t>
  </si>
  <si>
    <t>Fløtemysost</t>
  </si>
  <si>
    <t>Konbu</t>
  </si>
  <si>
    <t>Rössle Sauerkraut</t>
  </si>
  <si>
    <t>Gula Malacca</t>
  </si>
  <si>
    <t>Vegie-spread</t>
  </si>
  <si>
    <t>Röd Kaviar</t>
  </si>
  <si>
    <t>Rhönbräu Klosterbier</t>
  </si>
  <si>
    <t>Teatime Chocolate Biscuits</t>
  </si>
  <si>
    <t>Genen Shouyu</t>
  </si>
  <si>
    <t>Laughing Lumberjack Lager</t>
  </si>
  <si>
    <t>Chai</t>
  </si>
  <si>
    <t>Sasquatch Ale</t>
  </si>
  <si>
    <t>Spegesild</t>
  </si>
  <si>
    <t>Tourtière</t>
  </si>
  <si>
    <t>Scottish Longbreads</t>
  </si>
  <si>
    <t>Wimmers gute Semmelknödel</t>
  </si>
  <si>
    <t>Aniseed Syrup</t>
  </si>
  <si>
    <t>Carnarvon Tigers</t>
  </si>
  <si>
    <t>Gudbrandsdalsost</t>
  </si>
  <si>
    <t>Louisiana Hot Spiced Okra</t>
  </si>
  <si>
    <t>Chef Anton's Cajun Seasoning</t>
  </si>
  <si>
    <t>Grandma's Boysenberry Spread</t>
  </si>
  <si>
    <t>Escargots de Bourgogne</t>
  </si>
  <si>
    <t>Filo Mix</t>
  </si>
  <si>
    <t>NuNuCa Nuß-Nougat-Creme</t>
  </si>
  <si>
    <t>Côte de Blaye</t>
  </si>
  <si>
    <t>Gumbär Gummibärchen</t>
  </si>
  <si>
    <t>Zaanse koeken</t>
  </si>
  <si>
    <t>Tunnbröd</t>
  </si>
  <si>
    <t>Northwoods Cranberry Sauce</t>
  </si>
  <si>
    <t>Valkoinen suklaa</t>
  </si>
  <si>
    <t>Røgede sild</t>
  </si>
  <si>
    <t>Chocolade</t>
  </si>
  <si>
    <t>Sirop d'érable</t>
  </si>
  <si>
    <t>Mishi Kobe Niku</t>
  </si>
  <si>
    <t>Order ID</t>
  </si>
  <si>
    <t>Product ID</t>
  </si>
  <si>
    <t>Date</t>
  </si>
  <si>
    <t>Referring site</t>
  </si>
  <si>
    <t>Gourmet Magazine</t>
  </si>
  <si>
    <t>Google</t>
  </si>
  <si>
    <t>iGourmet</t>
  </si>
  <si>
    <t>Facebook</t>
  </si>
  <si>
    <t>Twitter</t>
  </si>
  <si>
    <t>Bing</t>
  </si>
  <si>
    <t>Yahoo</t>
  </si>
  <si>
    <t>Epicurious</t>
  </si>
  <si>
    <t>Topix</t>
  </si>
  <si>
    <t>About</t>
  </si>
  <si>
    <t>Street Directory</t>
  </si>
  <si>
    <t>The Nibble</t>
  </si>
  <si>
    <t>The Skinny Gourmet</t>
  </si>
  <si>
    <t>Serious Eats</t>
  </si>
  <si>
    <t>Cooking with Amy</t>
  </si>
  <si>
    <t>Food Network</t>
  </si>
  <si>
    <t>Ask</t>
  </si>
  <si>
    <t>Altavista</t>
  </si>
  <si>
    <t>Other</t>
  </si>
  <si>
    <t>Friend</t>
  </si>
  <si>
    <t>Category</t>
  </si>
  <si>
    <t>Appetizer</t>
  </si>
  <si>
    <t>Dessert</t>
  </si>
  <si>
    <t>Side Dish</t>
  </si>
  <si>
    <t>Condiment</t>
  </si>
  <si>
    <t>Beverage</t>
  </si>
  <si>
    <t>Soup</t>
  </si>
  <si>
    <t>Pasta</t>
  </si>
  <si>
    <t>Seasoning</t>
  </si>
  <si>
    <t>Bread</t>
  </si>
  <si>
    <t>Oriental</t>
  </si>
  <si>
    <t>Main Dish</t>
  </si>
  <si>
    <t>Meat</t>
  </si>
  <si>
    <t>Grand Total</t>
  </si>
  <si>
    <t>Years</t>
  </si>
  <si>
    <t>Quarters</t>
  </si>
  <si>
    <t>2008</t>
  </si>
  <si>
    <t>2008 Total</t>
  </si>
  <si>
    <t>2009</t>
  </si>
  <si>
    <t>2009 Total</t>
  </si>
  <si>
    <t>2010</t>
  </si>
  <si>
    <t>2010 Total</t>
  </si>
  <si>
    <t>Qtr1</t>
  </si>
  <si>
    <t>Qtr2</t>
  </si>
  <si>
    <t>Qtr3</t>
  </si>
  <si>
    <t>Qtr4</t>
  </si>
  <si>
    <t>Sum of Extended Price</t>
  </si>
  <si>
    <t>This table is a summary of the profits generated by site reference.</t>
  </si>
  <si>
    <t>This table is a summary of the profits by category.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</si>
</sst>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164" formatCode="&quot;$&quot;#,##0"/>
    <numFmt numFmtId="165" formatCode="&quot;$&quot;#,##0.00"/>
  </numFmts>
  <fonts count="5" x14ac:knownFonts="1">
    <font>
      <sz val="8"/>
      <name val="Tahoma"/>
    </font>
    <font>
      <b/>
      <sz val="8"/>
      <name val="Tahoma"/>
      <family val="2"/>
    </font>
    <font>
      <sz val="8"/>
      <name val="Tahoma"/>
      <family val="2"/>
    </font>
    <font>
      <u/>
      <sz val="8"/>
      <color theme="10"/>
      <name val="Tahoma"/>
      <family val="2"/>
    </font>
    <font>
      <u/>
      <sz val="8"/>
      <color theme="1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9" fontId="0" fillId="0" borderId="0" xfId="0" applyNumberFormat="1"/>
    <xf numFmtId="0" fontId="1" fillId="0" borderId="0" xfId="0" applyFont="1" applyAlignment="1">
      <alignment wrapText="1"/>
    </xf>
    <xf numFmtId="14" fontId="0" fillId="0" borderId="0" xfId="0" applyNumberFormat="1"/>
    <xf numFmtId="0" fontId="1" fillId="0" borderId="0" xfId="0" applyFont="1"/>
    <xf numFmtId="0" fontId="2" fillId="0" borderId="0" xfId="0" applyFont="1"/>
    <xf numFmtId="165" fontId="0" fillId="0" borderId="0" xfId="0" applyNumberFormat="1"/>
    <xf numFmtId="0" fontId="0" fillId="0" borderId="0" xfId="0" pivotButton="1"/>
    <xf numFmtId="42" fontId="0" fillId="0" borderId="0" xfId="0" applyNumberFormat="1"/>
    <xf numFmtId="0" fontId="2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  <alignment horizontal="general" vertical="bottom" textRotation="0" wrapText="1" indent="0" justifyLastLine="0" shrinkToFit="0" readingOrder="0"/>
    </dxf>
    <dxf>
      <numFmt numFmtId="165" formatCode="&quot;$&quot;#,##0.00"/>
    </dxf>
    <dxf>
      <numFmt numFmtId="13" formatCode="0%"/>
    </dxf>
    <dxf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family val="2"/>
        <scheme val="none"/>
      </font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encer Griffin" refreshedDate="44842.711739120372" createdVersion="8" refreshedVersion="8" minRefreshableVersion="3" recordCount="2155" xr:uid="{EEB27AE1-C1B4-425A-BAB9-A41B7E419708}">
  <cacheSource type="worksheet">
    <worksheetSource name="Table1"/>
  </cacheSource>
  <cacheFields count="12">
    <cacheField name="Date" numFmtId="14">
      <sharedItems containsSemiMixedTypes="0" containsNonDate="0" containsDate="1" containsString="0" minDate="2008-01-01T00:00:00" maxDate="2010-03-11T00:00:00" count="542">
        <d v="2008-01-01T00:00:00"/>
        <d v="2008-01-02T00:00:00"/>
        <d v="2008-01-04T00:00:00"/>
        <d v="2008-01-06T00:00:00"/>
        <d v="2008-01-07T00:00:00"/>
        <d v="2008-01-09T00:00:00"/>
        <d v="2008-01-11T00:00:00"/>
        <d v="2008-01-13T00:00:00"/>
        <d v="2008-01-14T00:00:00"/>
        <d v="2008-01-16T00:00:00"/>
        <d v="2008-01-18T00:00:00"/>
        <d v="2008-01-20T00:00:00"/>
        <d v="2008-01-21T00:00:00"/>
        <d v="2008-01-22T00:00:00"/>
        <d v="2008-01-23T00:00:00"/>
        <d v="2008-01-24T00:00:00"/>
        <d v="2008-01-26T00:00:00"/>
        <d v="2008-01-27T00:00:00"/>
        <d v="2008-01-29T00:00:00"/>
        <d v="2008-01-30T00:00:00"/>
        <d v="2008-01-31T00:00:00"/>
        <d v="2008-02-01T00:00:00"/>
        <d v="2008-02-02T00:00:00"/>
        <d v="2008-02-03T00:00:00"/>
        <d v="2008-02-05T00:00:00"/>
        <d v="2008-02-06T00:00:00"/>
        <d v="2008-02-07T00:00:00"/>
        <d v="2008-02-08T00:00:00"/>
        <d v="2008-02-10T00:00:00"/>
        <d v="2008-02-12T00:00:00"/>
        <d v="2008-02-13T00:00:00"/>
        <d v="2008-02-14T00:00:00"/>
        <d v="2008-02-15T00:00:00"/>
        <d v="2008-02-17T00:00:00"/>
        <d v="2008-02-18T00:00:00"/>
        <d v="2008-02-20T00:00:00"/>
        <d v="2008-02-21T00:00:00"/>
        <d v="2008-02-23T00:00:00"/>
        <d v="2008-02-25T00:00:00"/>
        <d v="2008-02-27T00:00:00"/>
        <d v="2008-02-29T00:00:00"/>
        <d v="2008-03-01T00:00:00"/>
        <d v="2008-03-02T00:00:00"/>
        <d v="2008-03-03T00:00:00"/>
        <d v="2008-03-04T00:00:00"/>
        <d v="2008-03-05T00:00:00"/>
        <d v="2008-03-07T00:00:00"/>
        <d v="2008-03-08T00:00:00"/>
        <d v="2008-03-10T00:00:00"/>
        <d v="2008-03-11T00:00:00"/>
        <d v="2008-03-13T00:00:00"/>
        <d v="2008-03-15T00:00:00"/>
        <d v="2008-03-17T00:00:00"/>
        <d v="2008-03-18T00:00:00"/>
        <d v="2008-03-20T00:00:00"/>
        <d v="2008-03-21T00:00:00"/>
        <d v="2008-03-22T00:00:00"/>
        <d v="2008-03-24T00:00:00"/>
        <d v="2008-03-26T00:00:00"/>
        <d v="2008-03-28T00:00:00"/>
        <d v="2008-03-29T00:00:00"/>
        <d v="2008-03-31T00:00:00"/>
        <d v="2008-04-02T00:00:00"/>
        <d v="2008-04-04T00:00:00"/>
        <d v="2008-04-06T00:00:00"/>
        <d v="2008-04-08T00:00:00"/>
        <d v="2008-04-09T00:00:00"/>
        <d v="2008-04-10T00:00:00"/>
        <d v="2008-04-11T00:00:00"/>
        <d v="2008-04-12T00:00:00"/>
        <d v="2008-04-14T00:00:00"/>
        <d v="2008-04-15T00:00:00"/>
        <d v="2008-04-17T00:00:00"/>
        <d v="2008-04-19T00:00:00"/>
        <d v="2008-04-20T00:00:00"/>
        <d v="2008-04-21T00:00:00"/>
        <d v="2008-04-22T00:00:00"/>
        <d v="2008-04-23T00:00:00"/>
        <d v="2008-04-25T00:00:00"/>
        <d v="2008-04-26T00:00:00"/>
        <d v="2008-04-28T00:00:00"/>
        <d v="2008-04-29T00:00:00"/>
        <d v="2008-05-01T00:00:00"/>
        <d v="2008-05-02T00:00:00"/>
        <d v="2008-05-04T00:00:00"/>
        <d v="2008-05-06T00:00:00"/>
        <d v="2008-05-08T00:00:00"/>
        <d v="2008-05-09T00:00:00"/>
        <d v="2008-05-11T00:00:00"/>
        <d v="2008-05-13T00:00:00"/>
        <d v="2008-05-14T00:00:00"/>
        <d v="2008-05-16T00:00:00"/>
        <d v="2008-05-17T00:00:00"/>
        <d v="2008-05-18T00:00:00"/>
        <d v="2008-05-20T00:00:00"/>
        <d v="2008-05-22T00:00:00"/>
        <d v="2008-05-23T00:00:00"/>
        <d v="2008-05-25T00:00:00"/>
        <d v="2008-05-27T00:00:00"/>
        <d v="2008-05-28T00:00:00"/>
        <d v="2008-05-30T00:00:00"/>
        <d v="2008-06-01T00:00:00"/>
        <d v="2008-06-03T00:00:00"/>
        <d v="2008-06-05T00:00:00"/>
        <d v="2008-06-06T00:00:00"/>
        <d v="2008-06-08T00:00:00"/>
        <d v="2008-06-09T00:00:00"/>
        <d v="2008-06-11T00:00:00"/>
        <d v="2008-06-12T00:00:00"/>
        <d v="2008-06-14T00:00:00"/>
        <d v="2008-06-15T00:00:00"/>
        <d v="2008-06-17T00:00:00"/>
        <d v="2008-06-18T00:00:00"/>
        <d v="2008-06-19T00:00:00"/>
        <d v="2008-06-20T00:00:00"/>
        <d v="2008-06-22T00:00:00"/>
        <d v="2008-06-23T00:00:00"/>
        <d v="2008-06-25T00:00:00"/>
        <d v="2008-06-27T00:00:00"/>
        <d v="2008-06-28T00:00:00"/>
        <d v="2008-06-30T00:00:00"/>
        <d v="2008-07-01T00:00:00"/>
        <d v="2008-07-03T00:00:00"/>
        <d v="2008-07-04T00:00:00"/>
        <d v="2008-07-06T00:00:00"/>
        <d v="2008-07-07T00:00:00"/>
        <d v="2008-07-09T00:00:00"/>
        <d v="2008-07-10T00:00:00"/>
        <d v="2008-07-12T00:00:00"/>
        <d v="2008-07-13T00:00:00"/>
        <d v="2008-07-15T00:00:00"/>
        <d v="2008-07-17T00:00:00"/>
        <d v="2008-07-18T00:00:00"/>
        <d v="2008-07-20T00:00:00"/>
        <d v="2008-07-22T00:00:00"/>
        <d v="2008-07-24T00:00:00"/>
        <d v="2008-07-26T00:00:00"/>
        <d v="2008-07-27T00:00:00"/>
        <d v="2008-07-28T00:00:00"/>
        <d v="2008-07-30T00:00:00"/>
        <d v="2008-08-01T00:00:00"/>
        <d v="2008-08-02T00:00:00"/>
        <d v="2008-08-03T00:00:00"/>
        <d v="2008-08-05T00:00:00"/>
        <d v="2008-08-06T00:00:00"/>
        <d v="2008-08-07T00:00:00"/>
        <d v="2008-08-08T00:00:00"/>
        <d v="2008-08-09T00:00:00"/>
        <d v="2008-08-11T00:00:00"/>
        <d v="2008-08-13T00:00:00"/>
        <d v="2008-08-15T00:00:00"/>
        <d v="2008-08-16T00:00:00"/>
        <d v="2008-08-17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7T00:00:00"/>
        <d v="2008-08-28T00:00:00"/>
        <d v="2008-08-29T00:00:00"/>
        <d v="2008-08-31T00:00:00"/>
        <d v="2008-09-01T00:00:00"/>
        <d v="2008-09-02T00:00:00"/>
        <d v="2008-09-03T00:00:00"/>
        <d v="2008-09-05T00:00:00"/>
        <d v="2008-09-06T00:00:00"/>
        <d v="2008-09-08T00:00:00"/>
        <d v="2008-09-09T00:00:00"/>
        <d v="2008-09-10T00:00:00"/>
        <d v="2008-09-11T00:00:00"/>
        <d v="2008-09-13T00:00:00"/>
        <d v="2008-09-15T00:00:00"/>
        <d v="2008-09-16T00:00:00"/>
        <d v="2008-09-18T00:00:00"/>
        <d v="2008-09-19T00:00:00"/>
        <d v="2008-09-21T00:00:00"/>
        <d v="2008-09-23T00:00:00"/>
        <d v="2008-09-25T00:00:00"/>
        <d v="2008-09-26T00:00:00"/>
        <d v="2008-09-28T00:00:00"/>
        <d v="2008-09-30T00:00:00"/>
        <d v="2008-10-01T00:00:00"/>
        <d v="2008-10-02T00:00:00"/>
        <d v="2008-10-03T00:00:00"/>
        <d v="2008-10-04T00:00:00"/>
        <d v="2008-10-06T00:00:00"/>
        <d v="2008-10-08T00:00:00"/>
        <d v="2008-10-09T00:00:00"/>
        <d v="2008-10-10T00:00:00"/>
        <d v="2008-10-12T00:00:00"/>
        <d v="2008-10-13T00:00:00"/>
        <d v="2008-10-14T00:00:00"/>
        <d v="2008-10-16T00:00:00"/>
        <d v="2008-10-18T00:00:00"/>
        <d v="2008-10-20T00:00:00"/>
        <d v="2008-10-21T00:00:00"/>
        <d v="2008-10-22T00:00:00"/>
        <d v="2008-10-23T00:00:00"/>
        <d v="2008-10-24T00:00:00"/>
        <d v="2008-10-25T00:00:00"/>
        <d v="2008-10-27T00:00:00"/>
        <d v="2008-10-28T00:00:00"/>
        <d v="2008-10-30T00:00:00"/>
        <d v="2008-10-31T00:00:00"/>
        <d v="2008-11-01T00:00:00"/>
        <d v="2008-11-02T00:00:00"/>
        <d v="2008-11-04T00:00:00"/>
        <d v="2008-11-06T00:00:00"/>
        <d v="2008-11-07T00:00:00"/>
        <d v="2008-11-08T00:00:00"/>
        <d v="2008-11-10T00:00:00"/>
        <d v="2008-11-11T00:00:00"/>
        <d v="2008-11-12T00:00:00"/>
        <d v="2008-11-14T00:00:00"/>
        <d v="2008-11-15T00:00:00"/>
        <d v="2008-11-17T00:00:00"/>
        <d v="2008-11-18T00:00:00"/>
        <d v="2008-11-19T00:00:00"/>
        <d v="2008-11-21T00:00:00"/>
        <d v="2008-11-22T00:00:00"/>
        <d v="2008-11-23T00:00:00"/>
        <d v="2008-11-24T00:00:00"/>
        <d v="2008-11-25T00:00:00"/>
        <d v="2008-11-27T00:00:00"/>
        <d v="2008-11-28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9T00:00:00"/>
        <d v="2008-12-11T00:00:00"/>
        <d v="2008-12-13T00:00:00"/>
        <d v="2008-12-15T00:00:00"/>
        <d v="2008-12-16T00:00:00"/>
        <d v="2008-12-17T00:00:00"/>
        <d v="2008-12-18T00:00:00"/>
        <d v="2008-12-20T00:00:00"/>
        <d v="2008-12-22T00:00:00"/>
        <d v="2008-12-23T00:00:00"/>
        <d v="2008-12-25T00:00:00"/>
        <d v="2008-12-26T00:00:00"/>
        <d v="2008-12-28T00:00:00"/>
        <d v="2008-12-30T00:00:00"/>
        <d v="2008-12-31T00:00:00"/>
        <d v="2009-01-02T00:00:00"/>
        <d v="2009-01-03T00:00:00"/>
        <d v="2009-01-04T00:00:00"/>
        <d v="2009-01-06T00:00:00"/>
        <d v="2009-01-07T00:00:00"/>
        <d v="2009-01-09T00:00:00"/>
        <d v="2009-01-11T00:00:00"/>
        <d v="2009-01-13T00:00:00"/>
        <d v="2009-01-15T00:00:00"/>
        <d v="2009-01-16T00:00:00"/>
        <d v="2009-01-18T00:00:00"/>
        <d v="2009-01-20T00:00:00"/>
        <d v="2009-01-22T00:00:00"/>
        <d v="2009-01-23T00:00:00"/>
        <d v="2009-01-24T00:00:00"/>
        <d v="2009-01-26T00:00:00"/>
        <d v="2009-01-28T00:00:00"/>
        <d v="2009-01-29T00:00:00"/>
        <d v="2009-01-30T00:00:00"/>
        <d v="2009-01-31T00:00:00"/>
        <d v="2009-02-01T00:00:00"/>
        <d v="2009-02-03T00:00:00"/>
        <d v="2009-02-04T00:00:00"/>
        <d v="2009-02-06T00:00:00"/>
        <d v="2009-02-07T00:00:00"/>
        <d v="2009-02-09T00:00:00"/>
        <d v="2009-02-10T00:00:00"/>
        <d v="2009-02-11T00:00:00"/>
        <d v="2009-02-12T00:00:00"/>
        <d v="2009-02-13T00:00:00"/>
        <d v="2009-02-15T00:00:00"/>
        <d v="2009-02-17T00:00:00"/>
        <d v="2009-02-19T00:00:00"/>
        <d v="2009-02-21T00:00:00"/>
        <d v="2009-02-23T00:00:00"/>
        <d v="2009-02-25T00:00:00"/>
        <d v="2009-02-27T00:00:00"/>
        <d v="2009-02-28T00:00:00"/>
        <d v="2009-03-02T00:00:00"/>
        <d v="2009-03-03T00:00:00"/>
        <d v="2009-03-05T00:00:00"/>
        <d v="2009-03-07T00:00:00"/>
        <d v="2009-03-08T00:00:00"/>
        <d v="2009-03-10T00:00:00"/>
        <d v="2009-03-11T00:00:00"/>
        <d v="2009-03-12T00:00:00"/>
        <d v="2009-03-13T00:00:00"/>
        <d v="2009-03-14T00:00:00"/>
        <d v="2009-03-15T00:00:00"/>
        <d v="2009-03-17T00:00:00"/>
        <d v="2009-03-18T00:00:00"/>
        <d v="2009-03-19T00:00:00"/>
        <d v="2009-03-21T00:00:00"/>
        <d v="2009-03-22T00:00:00"/>
        <d v="2009-03-24T00:00:00"/>
        <d v="2009-03-25T00:00:00"/>
        <d v="2009-03-26T00:00:00"/>
        <d v="2009-03-27T00:00:00"/>
        <d v="2009-03-28T00:00:00"/>
        <d v="2009-03-29T00:00:00"/>
        <d v="2009-03-31T00:00:00"/>
        <d v="2009-04-01T00:00:00"/>
        <d v="2009-04-02T00:00:00"/>
        <d v="2009-04-03T00:00:00"/>
        <d v="2009-04-04T00:00:00"/>
        <d v="2009-04-06T00:00:00"/>
        <d v="2009-04-08T00:00:00"/>
        <d v="2009-04-09T00:00:00"/>
        <d v="2009-04-10T00:00:00"/>
        <d v="2009-04-11T00:00:00"/>
        <d v="2009-04-13T00:00:00"/>
        <d v="2009-04-14T00:00:00"/>
        <d v="2009-04-15T00:00:00"/>
        <d v="2009-04-16T00:00:00"/>
        <d v="2009-04-18T00:00:00"/>
        <d v="2009-04-20T00:00:00"/>
        <d v="2009-04-22T00:00:00"/>
        <d v="2009-04-24T00:00:00"/>
        <d v="2009-04-26T00:00:00"/>
        <d v="2009-04-27T00:00:00"/>
        <d v="2009-04-29T00:00:00"/>
        <d v="2009-05-01T00:00:00"/>
        <d v="2009-05-03T00:00:00"/>
        <d v="2009-05-05T00:00:00"/>
        <d v="2009-05-07T00:00:00"/>
        <d v="2009-05-08T00:00:00"/>
        <d v="2009-05-10T00:00:00"/>
        <d v="2009-05-11T00:00:00"/>
        <d v="2009-05-12T00:00:00"/>
        <d v="2009-05-13T00:00:00"/>
        <d v="2009-05-15T00:00:00"/>
        <d v="2009-05-16T00:00:00"/>
        <d v="2009-05-18T00:00:00"/>
        <d v="2009-05-19T00:00:00"/>
        <d v="2009-05-21T00:00:00"/>
        <d v="2009-05-23T00:00:00"/>
        <d v="2009-05-25T00:00:00"/>
        <d v="2009-05-26T00:00:00"/>
        <d v="2009-05-28T00:00:00"/>
        <d v="2009-05-29T00:00:00"/>
        <d v="2009-05-30T00:00:00"/>
        <d v="2009-06-01T00:00:00"/>
        <d v="2009-06-02T00:00:00"/>
        <d v="2009-06-03T00:00:00"/>
        <d v="2009-06-05T00:00:00"/>
        <d v="2009-06-06T00:00:00"/>
        <d v="2009-06-07T00:00:00"/>
        <d v="2009-06-09T00:00:00"/>
        <d v="2009-06-11T00:00:00"/>
        <d v="2009-06-13T00:00:00"/>
        <d v="2009-06-14T00:00:00"/>
        <d v="2009-06-16T00:00:00"/>
        <d v="2009-06-18T00:00:00"/>
        <d v="2009-06-19T00:00:00"/>
        <d v="2009-06-20T00:00:00"/>
        <d v="2009-06-22T00:00:00"/>
        <d v="2009-06-24T00:00:00"/>
        <d v="2009-06-25T00:00:00"/>
        <d v="2009-06-27T00:00:00"/>
        <d v="2009-06-29T00:00:00"/>
        <d v="2009-06-30T00:00:00"/>
        <d v="2009-07-01T00:00:00"/>
        <d v="2009-07-02T00:00:00"/>
        <d v="2009-07-04T00:00:00"/>
        <d v="2009-07-05T00:00:00"/>
        <d v="2009-07-06T00:00:00"/>
        <d v="2009-07-07T00:00:00"/>
        <d v="2009-07-09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20T00:00:00"/>
        <d v="2009-07-22T00:00:00"/>
        <d v="2009-07-24T00:00:00"/>
        <d v="2009-07-25T00:00:00"/>
        <d v="2009-07-26T00:00:00"/>
        <d v="2009-07-27T00:00:00"/>
        <d v="2009-07-28T00:00:00"/>
        <d v="2009-07-30T00:00:00"/>
        <d v="2009-08-01T00:00:00"/>
        <d v="2009-08-02T00:00:00"/>
        <d v="2009-08-03T00:00:00"/>
        <d v="2009-08-04T00:00:00"/>
        <d v="2009-08-06T00:00:00"/>
        <d v="2009-08-07T00:00:00"/>
        <d v="2009-08-09T00:00:00"/>
        <d v="2009-08-10T00:00:00"/>
        <d v="2009-08-12T00:00:00"/>
        <d v="2009-08-13T00:00:00"/>
        <d v="2009-08-15T00:00:00"/>
        <d v="2009-08-17T00:00:00"/>
        <d v="2009-08-19T00:00:00"/>
        <d v="2009-08-20T00:00:00"/>
        <d v="2009-08-22T00:00:00"/>
        <d v="2009-08-24T00:00:00"/>
        <d v="2009-08-26T00:00:00"/>
        <d v="2009-08-27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7T00:00:00"/>
        <d v="2009-09-09T00:00:00"/>
        <d v="2009-09-10T00:00:00"/>
        <d v="2009-09-12T00:00:00"/>
        <d v="2009-09-13T00:00:00"/>
        <d v="2009-09-15T00:00:00"/>
        <d v="2009-09-17T00:00:00"/>
        <d v="2009-09-19T00:00:00"/>
        <d v="2009-09-21T00:00:00"/>
        <d v="2009-09-23T00:00:00"/>
        <d v="2009-09-24T00:00:00"/>
        <d v="2009-09-26T00:00:00"/>
        <d v="2009-09-27T00:00:00"/>
        <d v="2009-09-28T00:00:00"/>
        <d v="2009-09-30T00:00:00"/>
        <d v="2009-10-02T00:00:00"/>
        <d v="2009-10-03T00:00:00"/>
        <d v="2009-10-04T00:00:00"/>
        <d v="2009-10-06T00:00:00"/>
        <d v="2009-10-08T00:00:00"/>
        <d v="2009-10-10T00:00:00"/>
        <d v="2009-10-11T00:00:00"/>
        <d v="2009-10-13T00:00:00"/>
        <d v="2009-10-15T00:00:00"/>
        <d v="2009-10-16T00:00:00"/>
        <d v="2009-10-17T00:00:00"/>
        <d v="2009-10-19T00:00:00"/>
        <d v="2009-10-21T00:00:00"/>
        <d v="2009-10-23T00:00:00"/>
        <d v="2009-10-24T00:00:00"/>
        <d v="2009-10-26T00:00:00"/>
        <d v="2009-10-28T00:00:00"/>
        <d v="2009-10-29T00:00:00"/>
        <d v="2009-10-30T00:00:00"/>
        <d v="2009-10-31T00:00:00"/>
        <d v="2009-11-01T00:00:00"/>
        <d v="2009-11-03T00:00:00"/>
        <d v="2009-11-04T00:00:00"/>
        <d v="2009-11-05T00:00:00"/>
        <d v="2009-11-07T00:00:00"/>
        <d v="2009-11-09T00:00:00"/>
        <d v="2009-11-11T00:00:00"/>
        <d v="2009-11-13T00:00:00"/>
        <d v="2009-11-15T00:00:00"/>
        <d v="2009-11-17T00:00:00"/>
        <d v="2009-11-19T00:00:00"/>
        <d v="2009-11-20T00:00:00"/>
        <d v="2009-11-22T00:00:00"/>
        <d v="2009-11-23T00:00:00"/>
        <d v="2009-11-25T00:00:00"/>
        <d v="2009-11-27T00:00:00"/>
        <d v="2009-11-28T00:00:00"/>
        <d v="2009-11-30T00:00:00"/>
        <d v="2009-12-02T00:00:00"/>
        <d v="2009-12-03T00:00:00"/>
        <d v="2009-12-04T00:00:00"/>
        <d v="2009-12-06T00:00:00"/>
        <d v="2009-12-07T00:00:00"/>
        <d v="2009-12-09T00:00:00"/>
        <d v="2009-12-11T00:00:00"/>
        <d v="2009-12-13T00:00:00"/>
        <d v="2009-12-14T00:00:00"/>
        <d v="2009-12-16T00:00:00"/>
        <d v="2009-12-18T00:00:00"/>
        <d v="2009-12-19T00:00:00"/>
        <d v="2009-12-20T00:00:00"/>
        <d v="2009-12-21T00:00:00"/>
        <d v="2009-12-23T00:00:00"/>
        <d v="2009-12-25T00:00:00"/>
        <d v="2009-12-27T00:00:00"/>
        <d v="2009-12-28T00:00:00"/>
        <d v="2009-12-30T00:00:00"/>
        <d v="2010-01-01T00:00:00"/>
        <d v="2010-01-02T00:00:00"/>
        <d v="2010-01-04T00:00:00"/>
        <d v="2010-01-06T00:00:00"/>
        <d v="2010-01-08T00:00:00"/>
        <d v="2010-01-09T00:00:00"/>
        <d v="2010-01-11T00:00:00"/>
        <d v="2010-01-13T00:00:00"/>
        <d v="2010-01-14T00:00:00"/>
        <d v="2010-01-15T00:00:00"/>
        <d v="2010-01-17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7T00:00:00"/>
        <d v="2010-01-28T00:00:00"/>
        <d v="2010-01-30T00:00:00"/>
        <d v="2010-01-31T00:00:00"/>
        <d v="2010-02-01T00:00:00"/>
        <d v="2010-02-03T00:00:00"/>
        <d v="2010-02-04T00:00:00"/>
        <d v="2010-02-05T00:00:00"/>
        <d v="2010-02-06T00:00:00"/>
        <d v="2010-02-07T00:00:00"/>
        <d v="2010-02-09T00:00:00"/>
        <d v="2010-02-10T00:00:00"/>
        <d v="2010-02-11T00:00:00"/>
        <d v="2010-02-12T00:00:00"/>
        <d v="2010-02-13T00:00:00"/>
        <d v="2010-02-14T00:00:00"/>
        <d v="2010-02-16T00:00:00"/>
        <d v="2010-02-18T00:00:00"/>
        <d v="2010-02-20T00:00:00"/>
        <d v="2010-02-21T00:00:00"/>
        <d v="2010-02-22T00:00:00"/>
        <d v="2010-02-23T00:00:00"/>
        <d v="2010-02-24T00:00:00"/>
        <d v="2010-02-26T00:00:00"/>
        <d v="2010-02-28T00:00:00"/>
        <d v="2010-03-01T00:00:00"/>
        <d v="2010-03-03T00:00:00"/>
        <d v="2010-03-05T00:00:00"/>
        <d v="2010-03-07T00:00:00"/>
        <d v="2010-03-08T00:00:00"/>
        <d v="2010-03-10T00:00:00"/>
      </sharedItems>
      <fieldGroup par="11" base="0">
        <rangePr groupBy="months" startDate="2008-01-01T00:00:00" endDate="2010-03-11T00:00:00"/>
        <groupItems count="14">
          <s v="&lt;1/1/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1/2010"/>
        </groupItems>
      </fieldGroup>
    </cacheField>
    <cacheField name="Order ID" numFmtId="0">
      <sharedItems containsSemiMixedTypes="0" containsString="0" containsNumber="1" containsInteger="1" minValue="10248" maxValue="11077"/>
    </cacheField>
    <cacheField name="Product ID" numFmtId="0">
      <sharedItems containsSemiMixedTypes="0" containsString="0" containsNumber="1" containsInteger="1" minValue="1" maxValue="77"/>
    </cacheField>
    <cacheField name="Product" numFmtId="0">
      <sharedItems/>
    </cacheField>
    <cacheField name="Category" numFmtId="0">
      <sharedItems count="12">
        <s v="Dessert"/>
        <s v="Appetizer"/>
        <s v="Beverage"/>
        <s v="Main Dish"/>
        <s v="Condiment"/>
        <s v="Bread"/>
        <s v="Oriental"/>
        <s v="Seasoning"/>
        <s v="Pasta"/>
        <s v="Side Dish"/>
        <s v="Soup"/>
        <s v="Meat"/>
      </sharedItems>
    </cacheField>
    <cacheField name="Referring site" numFmtId="0">
      <sharedItems count="20">
        <s v="Ask"/>
        <s v="Altavista"/>
        <s v="Google"/>
        <s v="Food Network"/>
        <s v="Cooking with Amy"/>
        <s v="Facebook"/>
        <s v="Topix"/>
        <s v="Other"/>
        <s v="About"/>
        <s v="iGourmet"/>
        <s v="Serious Eats"/>
        <s v="The Nibble"/>
        <s v="Gourmet Magazine"/>
        <s v="The Skinny Gourmet"/>
        <s v="Friend"/>
        <s v="Street Directory"/>
        <s v="Twitter"/>
        <s v="Epicurious"/>
        <s v="Yahoo"/>
        <s v="Bing"/>
      </sharedItems>
    </cacheField>
    <cacheField name="Unit Price" numFmtId="164">
      <sharedItems containsSemiMixedTypes="0" containsString="0" containsNumber="1" minValue="2" maxValue="210.8" count="63">
        <n v="11.2"/>
        <n v="14.4"/>
        <n v="10.6"/>
        <n v="30.4"/>
        <n v="64.8"/>
        <n v="10.4"/>
        <n v="8"/>
        <n v="31.2"/>
        <n v="6.2"/>
        <n v="16"/>
        <n v="4.8"/>
        <n v="7.3"/>
        <n v="5.6"/>
        <n v="15.2"/>
        <n v="17.600000000000001"/>
        <n v="26.2"/>
        <n v="14.7"/>
        <n v="36.799999999999997"/>
        <n v="15.6"/>
        <n v="10"/>
        <n v="20.7"/>
        <n v="44"/>
        <n v="13.9"/>
        <n v="24.8"/>
        <n v="22.8"/>
        <n v="24.9"/>
        <n v="27.2"/>
        <n v="17.2"/>
        <n v="36.4"/>
        <n v="50"/>
        <n v="42.4"/>
        <n v="13.6"/>
        <n v="3.6"/>
        <n v="19.2"/>
        <n v="39.4"/>
        <n v="26.6"/>
        <n v="34.799999999999997"/>
        <n v="15.5"/>
        <n v="32"/>
        <n v="7.6"/>
        <n v="210.8"/>
        <n v="77.599999999999994"/>
        <n v="9.6"/>
        <n v="7.7"/>
        <n v="5.9"/>
        <n v="13"/>
        <n v="9.8000000000000007"/>
        <n v="20"/>
        <n v="12"/>
        <n v="2"/>
        <n v="28.8"/>
        <n v="99"/>
        <n v="24"/>
        <n v="16.8"/>
        <n v="18.600000000000001"/>
        <n v="14"/>
        <n v="25.6"/>
        <n v="10.199999999999999"/>
        <n v="17"/>
        <n v="7.2"/>
        <n v="12.4"/>
        <n v="35.1"/>
        <n v="20.8"/>
      </sharedItems>
    </cacheField>
    <cacheField name="Quantity" numFmtId="0">
      <sharedItems containsSemiMixedTypes="0" containsString="0" containsNumber="1" containsInteger="1" minValue="1" maxValue="130" count="55">
        <n v="15"/>
        <n v="130"/>
        <n v="10"/>
        <n v="30"/>
        <n v="12"/>
        <n v="25"/>
        <n v="3"/>
        <n v="20"/>
        <n v="50"/>
        <n v="18"/>
        <n v="35"/>
        <n v="40"/>
        <n v="21"/>
        <n v="60"/>
        <n v="24"/>
        <n v="100"/>
        <n v="4"/>
        <n v="36"/>
        <n v="5"/>
        <n v="6"/>
        <n v="9"/>
        <n v="2"/>
        <n v="42"/>
        <n v="91"/>
        <n v="8"/>
        <n v="28"/>
        <n v="16"/>
        <n v="14"/>
        <n v="27"/>
        <n v="1"/>
        <n v="55"/>
        <n v="70"/>
        <n v="65"/>
        <n v="80"/>
        <n v="32"/>
        <n v="13"/>
        <n v="45"/>
        <n v="56"/>
        <n v="77"/>
        <n v="90"/>
        <n v="7"/>
        <n v="110"/>
        <n v="11"/>
        <n v="120"/>
        <n v="63"/>
        <n v="49"/>
        <n v="66"/>
        <n v="22"/>
        <n v="48"/>
        <n v="33"/>
        <n v="84"/>
        <n v="44"/>
        <n v="54"/>
        <n v="39"/>
        <n v="52"/>
      </sharedItems>
    </cacheField>
    <cacheField name="Discount" numFmtId="9">
      <sharedItems containsSemiMixedTypes="0" containsString="0" containsNumber="1" minValue="0" maxValue="0.25" count="11">
        <n v="0"/>
        <n v="0.15"/>
        <n v="0.05"/>
        <n v="0.2"/>
        <n v="0.1"/>
        <n v="0.25"/>
        <n v="0.04"/>
        <n v="0.03"/>
        <n v="0.06"/>
        <n v="0.01"/>
        <n v="0.02"/>
      </sharedItems>
    </cacheField>
    <cacheField name="Extended Price" numFmtId="165">
      <sharedItems containsSemiMixedTypes="0" containsString="0" containsNumber="1" minValue="2" maxValue="16020.799987435341" count="1229">
        <n v="168"/>
        <n v="1872"/>
        <n v="144"/>
        <n v="106"/>
        <n v="912"/>
        <n v="777.59999999999991"/>
        <n v="220.99999845027924"/>
        <n v="203.99999856948853"/>
        <n v="296.39999976754189"/>
        <n v="28.559999999999995"/>
        <n v="117.7999999076128"/>
        <n v="339.99999761581421"/>
        <n v="48"/>
        <n v="109.5"/>
        <n v="182.39999932050705"/>
        <n v="215.99999964237213"/>
        <n v="155"/>
        <n v="299.1999979019165"/>
        <n v="589.5"/>
        <n v="238.13999960571525"/>
        <n v="280"/>
        <n v="248"/>
        <n v="235.2"/>
        <n v="736"/>
        <n v="702"/>
        <n v="112.5"/>
        <n v="248.39999999999998"/>
        <n v="924"/>
        <n v="880"/>
        <n v="333.6"/>
        <n v="347.5"/>
        <n v="224"/>
        <n v="259.19999957084656"/>
        <n v="992"/>
        <n v="2051.9999966025352"/>
        <n v="99.6"/>
        <n v="492.4799991846084"/>
        <n v="1468.7999975681305"/>
        <n v="288"/>
        <n v="516"/>
        <n v="54"/>
        <n v="309.39999783039093"/>
        <n v="624"/>
        <n v="287.99999892711639"/>
        <n v="206.39999999999998"/>
        <n v="239.99999910593033"/>
        <n v="424"/>
        <n v="119.33999916315079"/>
        <n v="10.079999983310699"/>
        <n v="198.89999860525131"/>
        <n v="176"/>
        <n v="1780.8"/>
        <n v="1760"/>
        <n v="68"/>
        <n v="136"/>
        <n v="186.29999999999998"/>
        <n v="1456"/>
        <n v="32"/>
        <n v="28.8"/>
        <n v="180"/>
        <n v="630.399997651577"/>
        <n v="319.20000000000005"/>
        <n v="172.79999935626984"/>
        <n v="156.5999997407198"/>
        <n v="347.19999870657921"/>
        <n v="660"/>
        <n v="87.6"/>
        <n v="44.8"/>
        <n v="480"/>
        <n v="75"/>
        <n v="254.99999821186066"/>
        <n v="91.199999999999989"/>
        <n v="364.7999986410141"/>
        <n v="522.9"/>
        <n v="496"/>
        <n v="69.5"/>
        <n v="1778.3999986052513"/>
        <n v="3372.8"/>
        <n v="3879.9999999999995"/>
        <n v="115.19999999999999"/>
        <n v="618.79999566078186"/>
        <n v="385"/>
        <n v="514.5"/>
        <n v="772.8"/>
        <n v="125.37499912083149"/>
        <n v="246.9999998062849"/>
        <n v="88"/>
        <n v="62"/>
        <n v="212.79999999999998"/>
        <n v="80"/>
        <n v="1572"/>
        <n v="138.59999977052212"/>
        <n v="147"/>
        <n v="2200"/>
        <n v="200"/>
        <n v="4743"/>
        <n v="405"/>
        <n v="496.79999999999995"/>
        <n v="13.859999977052212"/>
        <n v="151.19999974966049"/>
        <n v="255.5"/>
        <n v="165.59999972581863"/>
        <n v="320"/>
        <n v="83.4"/>
        <n v="136.79999989271164"/>
        <n v="669.79999530315399"/>
        <n v="487.19999999999993"/>
        <n v="68.8"/>
        <n v="19.2"/>
        <n v="403.2"/>
        <n v="83.2"/>
        <n v="1410.7499988935888"/>
        <n v="3162"/>
        <n v="208.5"/>
        <n v="147.89999896287918"/>
        <n v="798"/>
        <n v="546"/>
        <n v="186"/>
        <n v="628.79999999999995"/>
        <n v="101.99999928474426"/>
        <n v="448"/>
        <n v="720"/>
        <n v="792"/>
        <n v="258"/>
        <n v="800"/>
        <n v="678.39999747276306"/>
        <n v="2576"/>
        <n v="17.325000000000003"/>
        <n v="1920"/>
        <n v="299.87999789714814"/>
        <n v="360"/>
        <n v="30.4"/>
        <n v="38.4"/>
        <n v="252"/>
        <n v="698.88000065088272"/>
        <n v="326.39999878406525"/>
        <n v="230.39999914169312"/>
        <n v="729.5999972820282"/>
        <n v="29.2"/>
        <n v="249.6"/>
        <n v="775.19999939203262"/>
        <n v="637"/>
        <n v="904.39999929070473"/>
        <n v="401.19999718666077"/>
        <n v="9.8000000000000007"/>
        <n v="985"/>
        <n v="100.8"/>
        <n v="768"/>
        <n v="279.99999895691872"/>
        <n v="40"/>
        <n v="205.19999983906746"/>
        <n v="236"/>
        <n v="350"/>
        <n v="124.94999912381172"/>
        <n v="1241.0999979451299"/>
        <n v="201.6"/>
        <n v="518.40000000000009"/>
        <n v="576"/>
        <n v="95.579999841749668"/>
        <n v="16020.799987435341"/>
        <n v="575.99999904632568"/>
        <n v="194.39999967813492"/>
        <n v="22.099999845027924"/>
        <n v="744"/>
        <n v="858.32499932684004"/>
        <n v="728"/>
        <n v="97.919999313354495"/>
        <n v="17.700000000000003"/>
        <n v="13.089999908208847"/>
        <n v="448.2"/>
        <n v="1117.2"/>
        <n v="98.8"/>
        <n v="4005.1999968588352"/>
        <n v="228"/>
        <n v="367.5"/>
        <n v="410.40000000000003"/>
        <n v="300"/>
        <n v="1638"/>
        <n v="70"/>
        <n v="22.399999916553497"/>
        <n v="608"/>
        <n v="36.719999742507937"/>
        <n v="324.89999974519014"/>
        <n v="432"/>
        <n v="524"/>
        <n v="1702.3999999999999"/>
        <n v="88.2"/>
        <n v="299.25"/>
        <n v="864.49999932199717"/>
        <n v="1293.6000000000001"/>
        <n v="204.8"/>
        <n v="82.125"/>
        <n v="326.39999999999998"/>
        <n v="2106"/>
        <n v="504.31999812126156"/>
        <n v="160"/>
        <n v="164.25"/>
        <n v="368"/>
        <n v="72"/>
        <n v="95.759999924898153"/>
        <n v="31"/>
        <n v="126"/>
        <n v="45.599999999999994"/>
        <n v="827.4"/>
        <n v="220.79999999999998"/>
        <n v="672"/>
        <n v="1272"/>
        <n v="353.3999997228384"/>
        <n v="315"/>
        <n v="963.19999641180038"/>
        <n v="234"/>
        <n v="9.6"/>
        <n v="345.79999972879887"/>
        <n v="1671.9999986886978"/>
        <n v="51.839999914169312"/>
        <n v="375"/>
        <n v="149.39999999999998"/>
        <n v="204"/>
        <n v="12.959999978542328"/>
        <n v="1320"/>
        <n v="157.19999999999999"/>
        <n v="484.49999962002039"/>
        <n v="165.59999938309193"/>
        <n v="571.89999955147505"/>
        <n v="791.34999445080757"/>
        <n v="281.87999953329563"/>
        <n v="61.43999977111816"/>
        <n v="128"/>
        <n v="153.61499987952413"/>
        <n v="410.4"/>
        <n v="118.19999999999999"/>
        <n v="1356.7999949455261"/>
        <n v="495"/>
        <n v="277.2"/>
        <n v="2592"/>
        <n v="176.39999999999998"/>
        <n v="532"/>
        <n v="49.6"/>
        <n v="2970"/>
        <n v="28.799999999999997"/>
        <n v="1307.25"/>
        <n v="336.14999944344163"/>
        <n v="115.5"/>
        <n v="28.559999799728388"/>
        <n v="182.4"/>
        <n v="36.5"/>
        <n v="316.19999778270721"/>
        <n v="220.5"/>
        <n v="1500"/>
        <n v="384"/>
        <n v="382.49999731779099"/>
        <n v="436.79999999999995"/>
        <n v="105.60000000000001"/>
        <n v="450"/>
        <n v="16.639999938011169"/>
        <n v="423.35999929904943"/>
        <n v="441"/>
        <n v="1056"/>
        <n v="529.91999802589419"/>
        <n v="669.59999889135361"/>
        <n v="539"/>
        <n v="931"/>
        <n v="297.49999791383743"/>
        <n v="89.599999666213989"/>
        <n v="456"/>
        <n v="1166.3999999999999"/>
        <n v="136.79999977350235"/>
        <n v="2094.4"/>
        <n v="121.6"/>
        <n v="152.31999893188478"/>
        <n v="156.79999999999998"/>
        <n v="296.8"/>
        <n v="96"/>
        <n v="345.59999942779541"/>
        <n v="1663.1999972462654"/>
        <n v="165.20000000000002"/>
        <n v="207.99999922513962"/>
        <n v="103.67999982833862"/>
        <n v="27.8"/>
        <n v="74.699999999999989"/>
        <n v="374.4"/>
        <n v="216"/>
        <n v="43.199999999999996"/>
        <n v="1392"/>
        <n v="960"/>
        <n v="134.39999999999998"/>
        <n v="291.83999891281127"/>
        <n v="20"/>
        <n v="528"/>
        <n v="395.76000027358532"/>
        <n v="629.99999895691872"/>
        <n v="864"/>
        <n v="558"/>
        <n v="345.6"/>
        <n v="1360"/>
        <n v="104.39999999999999"/>
        <n v="460.79999828338623"/>
        <n v="359.99999940395355"/>
        <n v="734.39999878406525"/>
        <n v="84"/>
        <n v="418.9499996714294"/>
        <n v="1152"/>
        <n v="630.4"/>
        <n v="1218"/>
        <n v="840"/>
        <n v="377.99999937415123"/>
        <n v="124.19999999999999"/>
        <n v="372"/>
        <n v="406.97999714612962"/>
        <n v="208.31999922394755"/>
        <n v="78.399999999999991"/>
        <n v="631.79999895393848"/>
        <n v="400"/>
        <n v="45"/>
        <n v="163.39999987185001"/>
        <n v="1182"/>
        <n v="269.5"/>
        <n v="148.95999944508077"/>
        <n v="699.19999945163727"/>
        <n v="41.6"/>
        <n v="636"/>
        <n v="134.39999949932098"/>
        <n v="62.4"/>
        <n v="120"/>
        <n v="124.80000000000001"/>
        <n v="159.99999940395355"/>
        <n v="143.6399997621775"/>
        <n v="218.87999918460844"/>
        <n v="422.39999842643738"/>
        <n v="410.39999967813492"/>
        <n v="43.199999839067459"/>
        <n v="31.99999988079071"/>
        <n v="604.80000000000007"/>
        <n v="141.77999900579454"/>
        <n v="651"/>
        <n v="949.99999925494194"/>
        <n v="304"/>
        <n v="788"/>
        <n v="628.79999765753746"/>
        <n v="270"/>
        <n v="177"/>
        <n v="273.59999978542328"/>
        <n v="114"/>
        <n v="74.400000000000006"/>
        <n v="167.2"/>
        <n v="2880"/>
        <n v="834"/>
        <n v="104"/>
        <n v="718.19999943673611"/>
        <n v="191.99999928474426"/>
        <n v="118.55999990701675"/>
        <n v="60.8"/>
        <n v="156"/>
        <n v="607.9999977350235"/>
        <n v="1112"/>
        <n v="108"/>
        <n v="3365.9999763965607"/>
        <n v="414"/>
        <n v="205.79999999999998"/>
        <n v="183.59999871253967"/>
        <n v="588.999999538064"/>
        <n v="2976"/>
        <n v="95.399999842047691"/>
        <n v="2227.5"/>
        <n v="111.99999958276749"/>
        <n v="1048"/>
        <n v="93.6"/>
        <n v="77.759999871253967"/>
        <n v="392"/>
        <n v="2"/>
        <n v="626.99999950826168"/>
        <n v="58.4"/>
        <n v="109.43999991416931"/>
        <n v="774"/>
        <n v="6745.5999748706818"/>
        <n v="192"/>
        <n v="869.99999999999989"/>
        <n v="1030.749999191612"/>
        <n v="597.59999777376652"/>
        <n v="154"/>
        <n v="560"/>
        <n v="268.79999999999995"/>
        <n v="153.60000000000002"/>
        <n v="361.2"/>
        <n v="530.66999958381064"/>
        <n v="371"/>
        <n v="7378"/>
        <n v="79.8"/>
        <n v="208.04999983683228"/>
        <n v="247.37999980598693"/>
        <n v="26"/>
        <n v="15.999999940395355"/>
        <n v="352.79999868571758"/>
        <n v="18"/>
        <n v="729"/>
        <n v="504"/>
        <n v="230.39999999999998"/>
        <n v="86.4"/>
        <n v="1795.2"/>
        <n v="35.200000000000003"/>
        <n v="146"/>
        <n v="43.8"/>
        <n v="29.400000000000002"/>
        <n v="50"/>
        <n v="334.7999994456768"/>
        <n v="408"/>
        <n v="621"/>
        <n v="178.19999970495701"/>
        <n v="836"/>
        <n v="237.11999981403352"/>
        <n v="633.6"/>
        <n v="390"/>
        <n v="93"/>
        <n v="184.44999870657921"/>
        <n v="243.1999990940094"/>
        <n v="258.3999981880188"/>
        <n v="1443.9999988675117"/>
        <n v="1120"/>
        <n v="417.99999967217445"/>
        <n v="324"/>
        <n v="633.4199955582618"/>
        <n v="153"/>
        <n v="150"/>
        <n v="224.09999962896109"/>
        <n v="1579.5"/>
        <n v="696"/>
        <n v="1584"/>
        <n v="1123.1999981403351"/>
        <n v="163.19999999999999"/>
        <n v="569.99999955296516"/>
        <n v="395.99999852478504"/>
        <n v="1101.599992275238"/>
        <n v="16"/>
        <n v="243.2"/>
        <n v="556"/>
        <n v="85.499999932944775"/>
        <n v="420"/>
        <n v="354"/>
        <n v="413"/>
        <n v="354.59999999999997"/>
        <n v="225"/>
        <n v="417"/>
        <n v="211.1399985194206"/>
        <n v="106.39999999999999"/>
        <n v="159.60000000000002"/>
        <n v="205.19999966025352"/>
        <n v="465.49999963492161"/>
        <n v="4742.9999921470881"/>
        <n v="218.39999999999998"/>
        <n v="12.4"/>
        <n v="78.659999938309184"/>
        <n v="132.99999989569187"/>
        <n v="44.25"/>
        <n v="64.799999892711639"/>
        <n v="1944"/>
        <n v="41.919999843835832"/>
        <n v="332.63999944925308"/>
        <n v="478.79999962449074"/>
        <n v="103.19999999999999"/>
        <n v="431.99999928474426"/>
        <n v="820.7999986410141"/>
        <n v="279"/>
        <n v="1250"/>
        <n v="1008"/>
        <n v="168.47999972105026"/>
        <n v="939.59999844431877"/>
        <n v="377.3"/>
        <n v="310"/>
        <n v="547.19999957084656"/>
        <n v="425.59999999999997"/>
        <n v="208"/>
        <n v="1017.449992865324"/>
        <n v="4"/>
        <n v="20.399999856948853"/>
        <n v="140.4"/>
        <n v="22.799999982118607"/>
        <n v="4553.2799924612054"/>
        <n v="25.074999824166298"/>
        <n v="273.5999995470047"/>
        <n v="330.74999945238233"/>
        <n v="28"/>
        <n v="521.6399991363287"/>
        <n v="1024"/>
        <n v="591.37499953620136"/>
        <n v="303.23999976217743"/>
        <n v="249"/>
        <n v="744.65999876707792"/>
        <n v="223.20000000000002"/>
        <n v="336"/>
        <n v="130.20000000000002"/>
        <n v="37.199999861419201"/>
        <n v="239.39999981224537"/>
        <n v="57.599999999999994"/>
        <n v="280.24999978020787"/>
        <n v="544"/>
        <n v="748.79999721050262"/>
        <n v="284.99999977648258"/>
        <n v="285.59999799728394"/>
        <n v="35.999999940395355"/>
        <n v="64"/>
        <n v="748.59999941289425"/>
        <n v="240"/>
        <n v="489.59999999999997"/>
        <n v="1711.125"/>
        <n v="462.39999675750732"/>
        <n v="302.40000000000003"/>
        <n v="31.799999999999997"/>
        <n v="56"/>
        <n v="954"/>
        <n v="435.19999837875366"/>
        <n v="879.74999383091927"/>
        <n v="152"/>
        <n v="808.63999936580649"/>
        <n v="691.2"/>
        <n v="115.19999957084656"/>
        <n v="522.23999633789072"/>
        <n v="613.80000000000007"/>
        <n v="120.39999999999999"/>
        <n v="936"/>
        <n v="33.35999987572432"/>
        <n v="695"/>
        <n v="449.15999964773653"/>
        <n v="490"/>
        <n v="729.59999999999991"/>
        <n v="76"/>
        <n v="699.36000099778175"/>
        <n v="334.04999765753746"/>
        <n v="124"/>
        <n v="310.5"/>
        <n v="518.39999806880951"/>
        <n v="780"/>
        <n v="1142.3999999999999"/>
        <n v="1481.9999988377094"/>
        <n v="77"/>
        <n v="460.8"/>
        <n v="48.639999818801876"/>
        <n v="181.43999969959262"/>
        <n v="21.9"/>
        <n v="132.23999989628791"/>
        <n v="53.9"/>
        <n v="10"/>
        <n v="2128"/>
        <n v="264"/>
        <n v="1104"/>
        <n v="30.599999785423279"/>
        <n v="232.5"/>
        <n v="134.4"/>
        <n v="110.25"/>
        <n v="593.6"/>
        <n v="9"/>
        <n v="113.99999991059303"/>
        <n v="226.79999962449074"/>
        <n v="99.199999630451202"/>
        <n v="148.80000000000001"/>
        <n v="230.4"/>
        <n v="518.6999995931983"/>
        <n v="1982.1999861001968"/>
        <n v="157.6"/>
        <n v="33.999999761581421"/>
        <n v="1264.8000000000002"/>
        <n v="1440"/>
        <n v="218.4"/>
        <n v="786"/>
        <n v="116.8"/>
        <n v="129.59999978542328"/>
        <n v="380.8"/>
        <n v="97.199999839067459"/>
        <n v="127.19999999999999"/>
        <n v="21.599999964237213"/>
        <n v="1475.6000000000001"/>
        <n v="1011.8399962306024"/>
        <n v="15.199999988079071"/>
        <n v="82.600000000000009"/>
        <n v="13.204999989643694"/>
        <n v="1404"/>
        <n v="259.20000000000005"/>
        <n v="543.99999797344208"/>
        <n v="3761.9999970495701"/>
        <n v="39.999999850988388"/>
        <n v="136.79999999999998"/>
        <n v="1088"/>
        <n v="59.499999582767487"/>
        <n v="262"/>
        <n v="486.39999961853027"/>
        <n v="255.99999904632568"/>
        <n v="92.159999656677243"/>
        <n v="223.1999996304512"/>
        <n v="746.69999941438437"/>
        <n v="383.99999856948853"/>
        <n v="153.6"/>
        <n v="60"/>
        <n v="674.99999888241291"/>
        <n v="108.8"/>
        <n v="86.399999999999991"/>
        <n v="1848"/>
        <n v="632.39999556541443"/>
        <n v="30.8"/>
        <n v="100.79999962449074"/>
        <n v="1248"/>
        <n v="1386"/>
        <n v="182.5"/>
        <n v="57.599999785423279"/>
        <n v="151.99999943375587"/>
        <n v="387.5999972820282"/>
        <n v="8.6399999856948853"/>
        <n v="312"/>
        <n v="440"/>
        <n v="541.49999957531691"/>
        <n v="82.459999935328952"/>
        <n v="43.2"/>
        <n v="4751.9999921321869"/>
        <n v="2127.5999964773655"/>
        <n v="259.2"/>
        <n v="106.3999999165535"/>
        <n v="297.60000000000002"/>
        <n v="3144.1199975341556"/>
        <n v="276"/>
        <n v="318"/>
        <n v="547.19999999999993"/>
        <n v="1064"/>
        <n v="1349.9999977648258"/>
        <n v="1682.9999881982803"/>
        <n v="328.31999974250795"/>
        <n v="194.6"/>
        <n v="97.919999313354481"/>
        <n v="380"/>
        <n v="416.6399984478951"/>
        <n v="425"/>
        <n v="146.02500003296882"/>
        <n v="2016"/>
        <n v="816"/>
        <n v="748.8"/>
        <n v="26.599999979138374"/>
        <n v="48.500000033527613"/>
        <n v="13.679999989271165"/>
        <n v="1063.7999982386827"/>
        <n v="195.83999862670896"/>
        <n v="730.8"/>
        <n v="100"/>
        <n v="526.5"/>
        <n v="255"/>
        <n v="1116"/>
        <n v="187.2"/>
        <n v="164.15999987125397"/>
        <n v="104.25"/>
        <n v="396.9"/>
        <n v="1188"/>
        <n v="309.59999948740005"/>
        <n v="109.43999991416932"/>
        <n v="1755"/>
        <n v="53.2"/>
        <n v="210"/>
        <n v="1216"/>
        <n v="444.79999834299088"/>
        <n v="2784"/>
        <n v="124.8"/>
        <n v="1523.1999943256378"/>
        <n v="107.09999924898148"/>
        <n v="190.39999866485596"/>
        <n v="112"/>
        <n v="508.79999999999995"/>
        <n v="173.24999971315265"/>
        <n v="264.09999979287386"/>
        <n v="111.71999991238117"/>
        <n v="328.5"/>
        <n v="265.99999979138374"/>
        <n v="1672"/>
        <n v="475.99999666213989"/>
        <n v="600"/>
        <n v="595.20000000000005"/>
        <n v="500"/>
        <n v="1044"/>
        <n v="278"/>
        <n v="471.1999996304512"/>
        <n v="250.20000000000002"/>
        <n v="232.875"/>
        <n v="110.66999922394754"/>
        <n v="1092"/>
        <n v="148.19999988377094"/>
        <n v="281.60000000000002"/>
        <n v="140"/>
        <n v="334.4"/>
        <n v="203.99999924004078"/>
        <n v="747.99999475479126"/>
        <n v="17.999999970197678"/>
        <n v="41.4"/>
        <n v="280.8"/>
        <n v="1010.7999992072582"/>
        <n v="791.99999704957008"/>
        <n v="1055.9999960660934"/>
        <n v="805.59999936819077"/>
        <n v="73.439999485015875"/>
        <n v="1583.9999940991402"/>
        <n v="684"/>
        <n v="571.19999999999993"/>
        <n v="373.99999737739569"/>
        <n v="974.39999999999986"/>
        <n v="75.600000000000009"/>
        <n v="934.99999344348907"/>
        <n v="1215.2"/>
        <n v="91.199999928474426"/>
        <n v="58.79999978095293"/>
        <n v="288.79999977350235"/>
        <n v="169.9999988079071"/>
        <n v="465.00000000000006"/>
        <n v="4950"/>
        <n v="886.5"/>
        <n v="499.2"/>
        <n v="306.59999999999997"/>
        <n v="837.89999934285879"/>
        <n v="76.8"/>
        <n v="122.39999914169312"/>
        <n v="339.2"/>
        <n v="364"/>
        <n v="342"/>
        <n v="582.4"/>
        <n v="1656"/>
        <n v="537.02999623417861"/>
        <n v="856.79999858140945"/>
        <n v="63.839999949932086"/>
        <n v="201.39999984204769"/>
        <n v="279.29999978095293"/>
        <n v="244.79999828338623"/>
        <n v="311.99999883770943"/>
        <n v="1223.9999914169312"/>
        <n v="12"/>
        <n v="797.99999937415123"/>
        <n v="24"/>
        <n v="3960"/>
        <n v="218.87999963760376"/>
        <n v="680"/>
        <n v="1680.75"/>
        <n v="204.79999923706055"/>
        <n v="336.95999944210052"/>
        <n v="297"/>
        <n v="193.5"/>
        <n v="17.67999987602234"/>
        <n v="640"/>
        <n v="1540"/>
        <n v="645.11999893188488"/>
        <n v="10540"/>
        <n v="142.49999988824129"/>
        <n v="340"/>
        <n v="94.999999925494194"/>
        <n v="69.359999513626093"/>
        <n v="417.99999967217451"/>
        <n v="552"/>
        <n v="34.19999997317791"/>
        <n v="330.5999997407198"/>
        <n v="435.2"/>
        <n v="142.79999899864197"/>
        <n v="61.199999999999996"/>
        <n v="455.99999964237213"/>
        <n v="353.96999972239132"/>
        <n v="1251.1999912261963"/>
        <n v="542.5"/>
        <n v="491.3999991863966"/>
        <n v="55.800000000000004"/>
        <n v="51.974999999999994"/>
        <n v="406.875"/>
        <n v="30"/>
        <n v="159"/>
        <n v="35.279999868571757"/>
        <n v="32.724999770522118"/>
        <n v="3167.9999881982803"/>
        <n v="478.8"/>
        <n v="990"/>
        <n v="98"/>
        <n v="353.59999752044678"/>
        <n v="1908"/>
        <n v="445.5"/>
        <n v="10.8"/>
        <n v="280.79999953508377"/>
        <n v="140.80000000000001"/>
        <n v="236.39999999999998"/>
        <n v="86.8"/>
        <n v="266"/>
        <n v="224.99999962747097"/>
        <n v="407.99999713897705"/>
        <n v="197"/>
        <n v="353.69999941438437"/>
        <n v="166.8"/>
        <n v="374.40000000000003"/>
        <n v="216.59999983012676"/>
        <n v="686"/>
        <n v="1560"/>
        <n v="2432"/>
        <n v="324.35999772548672"/>
        <n v="130.55999908447265"/>
        <n v="445.39999687671661"/>
        <n v="693.59999513626099"/>
        <n v="331.2"/>
        <n v="88.319999670982355"/>
        <n v="36"/>
        <n v="152.99999892711639"/>
        <n v="81.899999999999991"/>
        <n v="37.200000000000003"/>
        <n v="547.19999796152115"/>
        <n v="957.59999924898148"/>
        <n v="135.67999949455262"/>
        <n v="338.8"/>
        <n v="11.049999922513962"/>
        <n v="66.149999890476465"/>
        <n v="132.47999950647355"/>
        <n v="53.199999958276749"/>
        <n v="49.979999649524686"/>
        <n v="184"/>
        <n v="11.519999957084655"/>
        <n v="592.79999953508377"/>
        <n v="411.59999846667051"/>
        <n v="144.9"/>
        <n v="1356.8"/>
        <n v="167.99999937415123"/>
        <n v="93.959999844431863"/>
        <n v="54.71999990940094"/>
        <n v="85.679999399185178"/>
        <n v="663.38999890163541"/>
        <n v="1010.6099992074072"/>
        <n v="558.6"/>
        <n v="770"/>
        <n v="593.99999901652336"/>
        <n v="1747.1999934911728"/>
        <n v="38.5"/>
        <n v="1655.9999972581861"/>
        <n v="219"/>
        <n v="598.49999900907278"/>
        <n v="137.20000000000002"/>
        <n v="481.59999999999997"/>
        <n v="282.23999894857405"/>
        <n v="996"/>
        <n v="348"/>
        <n v="835.19999999999993"/>
        <n v="325.5"/>
        <n v="58.800000000000004"/>
        <n v="516.79999959468842"/>
        <n v="1000"/>
        <n v="27.8999999538064"/>
        <n v="1297.4399909019469"/>
        <n v="182.39999999999998"/>
        <n v="50.4"/>
        <n v="17.919999933242796"/>
        <n v="490.00000000000006"/>
        <n v="537.6"/>
        <n v="24.8"/>
        <n v="293.7599979400635"/>
        <n v="498"/>
        <n v="291.90000000000003"/>
        <n v="199.49999984353781"/>
        <n v="366.8"/>
        <n v="973"/>
        <n v="392.15999969244001"/>
        <n v="2103.7499852478504"/>
        <n v="350.4"/>
        <n v="43.31999996602535"/>
        <n v="1029"/>
        <n v="138.23999948501589"/>
        <n v="2096"/>
        <n v="260.40000000000003"/>
        <n v="557.99999907612801"/>
        <n v="417.59999999999997"/>
        <n v="703.99999737739563"/>
        <n v="223.99999916553497"/>
        <n v="67.999999523162842"/>
        <n v="2585.5199979722497"/>
        <n v="193.79999984800816"/>
        <n v="828"/>
        <n v="93.600000000000009"/>
        <n v="311.21999975591893"/>
        <n v="352"/>
        <n v="17.2"/>
        <n v="6930"/>
        <n v="73"/>
        <n v="354.82499972172081"/>
        <n v="607.99999952316284"/>
        <n v="91.2"/>
        <n v="6480"/>
        <n v="673.19999527931213"/>
        <n v="401.27999968528752"/>
        <n v="394"/>
        <n v="1119.9999958276749"/>
        <n v="68.600000000000009"/>
        <n v="46.2"/>
        <n v="310.07999975681304"/>
        <n v="453.59999999999997"/>
        <n v="38.699999999999996"/>
        <n v="351.99999868869781"/>
        <n v="4212"/>
        <n v="170.99999986588955"/>
        <n v="1667.2499986924231"/>
        <n v="704"/>
        <n v="180.19999873638153"/>
        <n v="174"/>
        <n v="529.19999912381172"/>
        <n v="666.89999947696924"/>
        <n v="197.09999967366457"/>
        <n v="345.59999871253967"/>
        <n v="41.7"/>
        <n v="820.80000000000007"/>
        <n v="293.99999890476465"/>
        <n v="1839.9999999999998"/>
        <n v="50.444999960437421"/>
        <n v="19.600000000000001"/>
        <n v="89.279999667406088"/>
        <n v="1461.6"/>
        <n v="77.519999456405628"/>
        <n v="588"/>
        <n v="257.59999999999997"/>
        <n v="271.99999809265137"/>
        <n v="145.6"/>
        <n v="1196.9999980181456"/>
        <n v="99.224999999999994"/>
        <n v="172"/>
        <n v="611.99999570846558"/>
        <n v="873.59999999999991"/>
        <n v="88.5"/>
        <n v="254.39999999999998"/>
        <n v="351"/>
        <n v="218.73600009977818"/>
        <n v="1980"/>
        <n v="393"/>
        <n v="295.5"/>
        <n v="356.99999749660492"/>
        <n v="278.39999999999998"/>
        <n v="630"/>
        <n v="4656"/>
        <n v="647.99999892711639"/>
        <n v="979.19999313354492"/>
        <n v="28.079999953508377"/>
        <n v="760"/>
        <n v="79.999999701976776"/>
        <n v="341.9999997317791"/>
        <n v="997.49999921768904"/>
        <n v="294"/>
        <n v="875.51999673843375"/>
        <n v="94.319999843835831"/>
        <n v="473.84999921545386"/>
        <n v="591"/>
        <n v="2000"/>
        <n v="364.79999971389771"/>
        <n v="1296"/>
        <n v="501.59999960660934"/>
        <n v="273.59999999999997"/>
        <n v="120.95999979972839"/>
        <n v="70.799999736249447"/>
        <n v="305.99999785423279"/>
        <n v="155.03999891281126"/>
        <n v="146.29999988526106"/>
        <n v="179.99999970197678"/>
        <n v="522"/>
        <n v="169.6"/>
        <n v="945.59999999999991"/>
        <n v="982.80000000000007"/>
        <n v="378"/>
        <n v="460.79999999999995"/>
        <n v="52.699999630451202"/>
        <n v="170"/>
        <n v="307.32800014019011"/>
        <n v="10750.799924612045"/>
        <n v="78.8"/>
        <n v="60.179999577999126"/>
        <n v="268.8"/>
        <n v="2544"/>
        <n v="651.69999948889017"/>
        <n v="472.79999823868275"/>
        <n v="667.8"/>
        <n v="212"/>
        <n v="34.559999942779541"/>
        <n v="1159.1999956816435"/>
        <n v="1824"/>
        <n v="1200"/>
        <n v="886.49999853223562"/>
        <n v="1696"/>
        <n v="381.59999999999997"/>
        <n v="90"/>
        <n v="1310.0499989725649"/>
        <n v="53.1"/>
        <n v="458.63999924063683"/>
        <n v="700"/>
        <n v="4455"/>
        <n v="1728"/>
        <n v="319.19999974966049"/>
        <n v="232.95999913215636"/>
        <n v="468"/>
        <n v="36.4"/>
        <n v="22.679999962449074"/>
        <n v="237.99999833106995"/>
        <n v="188.99999968707561"/>
        <n v="199.2"/>
        <n v="1060"/>
        <n v="231.03999981880187"/>
        <n v="547.1999990940094"/>
        <n v="1504.799998819828"/>
        <n v="691.19999999999993"/>
        <n v="911.40000000000009"/>
        <n v="559.99999791383743"/>
        <n v="94.07999964952468"/>
        <n v="537.59999799728394"/>
        <n v="23.579999960958958"/>
        <n v="82.8"/>
        <n v="43.889999965578319"/>
        <n v="1344"/>
        <n v="343"/>
        <n v="7.6"/>
        <n v="129.6"/>
        <n v="298.79999999999995"/>
        <n v="45.814999678730963"/>
        <n v="957.6"/>
        <n v="599.99999776482582"/>
        <n v="486.3999981880188"/>
        <n v="319.2"/>
        <n v="15"/>
        <n v="553.27999956607812"/>
        <n v="34.559999871253972"/>
        <n v="79.67999970316886"/>
        <n v="495.35999815464015"/>
        <n v="74.879999876022339"/>
        <n v="67.839999747276309"/>
        <n v="130"/>
        <n v="29.639999976754186"/>
        <n v="231.52499999999998"/>
        <n v="1484"/>
        <n v="61.6"/>
        <n v="212.8"/>
        <n v="514.07999639511115"/>
        <n v="344"/>
        <n v="512"/>
        <n v="622.43999951183787"/>
        <n v="90.719999849796295"/>
        <n v="56.639999788999567"/>
        <n v="58.8999999538064"/>
        <n v="27.900000000000002"/>
        <n v="159.59999987483025"/>
        <n v="277.19999954104424"/>
        <n v="115.2"/>
        <n v="790.39999938011169"/>
        <n v="57.6"/>
        <n v="1394.3999999999999"/>
        <n v="86.639999932050699"/>
        <n v="1526.3999974727631"/>
        <n v="1699.999988079071"/>
        <n v="97.279999637603751"/>
        <n v="92.4"/>
        <n v="530.39999628067017"/>
        <n v="194.39999999999998"/>
        <n v="388.79999935626984"/>
        <n v="301.31999950110912"/>
        <n v="187.20000000000002"/>
        <n v="63"/>
        <n v="712.31999734640124"/>
        <n v="58.239999783039089"/>
        <n v="721.99999943375587"/>
        <n v="367.19999742507935"/>
        <n v="3372.7999874353409"/>
        <n v="125.99999979138374"/>
        <n v="4400"/>
        <n v="123.1649991363287"/>
        <n v="620"/>
        <n v="1491.7499895393848"/>
        <n v="671.99999749660492"/>
        <n v="138.6"/>
        <n v="212.79999920725822"/>
        <n v="2475"/>
        <n v="410.39999932050705"/>
        <n v="561.6"/>
        <n v="74.799999475479126"/>
        <n v="206.5"/>
        <n v="106.4"/>
        <n v="40.799999999999997"/>
        <n v="193.7999986410141"/>
        <n v="520.80000000000007"/>
        <n v="313.19999948143959"/>
        <n v="60.47999989986419"/>
        <n v="1128.599999114871"/>
        <n v="102.4"/>
        <n v="575.99999785423279"/>
        <n v="1020.5999999999999"/>
        <n v="22.419999982416631"/>
        <n v="386.99999935925007"/>
        <n v="64.8"/>
        <n v="53.099999912083149"/>
        <n v="1332.7999906539917"/>
        <n v="212.49999850988388"/>
        <n v="496.43999917805195"/>
        <n v="34"/>
        <n v="227.99999982118607"/>
        <n v="198"/>
        <n v="396.79999852180481"/>
        <n v="800.27999937236314"/>
        <n v="495.99999815225601"/>
        <n v="135"/>
        <n v="587.519995880127"/>
        <n v="196"/>
        <n v="143.63999988734724"/>
        <n v="713.99999499320984"/>
        <n v="191.1"/>
        <n v="141.60000000000002"/>
        <n v="570"/>
        <n v="683.9999994635582"/>
        <n v="142.80000000000001"/>
        <n v="65.699999999999989"/>
        <n v="96.89999932050705"/>
        <n v="364.79999999999995"/>
        <n v="330.75"/>
        <n v="78.539999449253088"/>
        <n v="1970"/>
        <n v="691.19999885559082"/>
        <n v="54.4"/>
        <n v="615.99999770522118"/>
        <n v="207.35999922752379"/>
        <n v="2617.9999816417694"/>
        <n v="166.39999938011169"/>
        <n v="155.03999987840652"/>
        <n v="217.6"/>
        <n v="856.79999399185181"/>
        <n v="295.79999792575836"/>
        <n v="735"/>
        <n v="409.5"/>
        <n v="4426.8"/>
        <n v="123.2"/>
        <n v="999.9999962747097"/>
        <n v="226.8"/>
        <n v="145.34999988600612"/>
        <n v="464.39999923110008"/>
        <n v="563.03999605178831"/>
        <n v="518.4"/>
        <n v="1382.9399977102876"/>
        <n v="82.319999693334097"/>
        <n v="38"/>
        <n v="100.80000000000001"/>
        <n v="5445"/>
        <n v="297.59999889135361"/>
        <n v="1422.7199988842012"/>
        <n v="151.20000000000002"/>
        <n v="310.24999782443047"/>
        <n v="223.43999982476234"/>
        <n v="695.51999884843826"/>
        <n v="602"/>
        <n v="433.4"/>
        <n v="133.91999977827072"/>
        <n v="70.2"/>
        <n v="302.39999949932098"/>
        <n v="2968"/>
        <n v="1528.8"/>
        <n v="224.1"/>
        <n v="127.67999989986417"/>
        <n v="236.51999960839748"/>
        <n v="655.19999999999993"/>
        <n v="1686.3999937176704"/>
        <n v="5.6999999955296516"/>
        <n v="3685.9999971091743"/>
        <n v="132.5249998960644"/>
        <n v="835.99999934434891"/>
        <n v="65.449999541044235"/>
        <n v="262.70999956503516"/>
        <n v="1400"/>
        <n v="403.37999933212996"/>
        <n v="697.49999884516001"/>
        <n v="581.3999959230423"/>
        <n v="21.2"/>
        <n v="988"/>
        <n v="761.93999465703962"/>
        <n v="44"/>
        <n v="583.80000000000007"/>
        <n v="118.99999916553497"/>
        <n v="1302"/>
        <n v="85.679999399185192"/>
        <n v="161.9999997317791"/>
        <n v="212.89499983303247"/>
        <n v="3168"/>
        <n v="707.19999504089355"/>
        <n v="616"/>
        <n v="329.37499769032001"/>
        <n v="47.499999962747097"/>
        <n v="5270"/>
        <n v="307.19999885559082"/>
        <n v="648"/>
        <n v="412.79999999999995"/>
        <n v="117.60000000000001"/>
        <n v="11.67999995648861"/>
        <n v="866.39999932050705"/>
        <n v="1552"/>
        <n v="618.4499995149672"/>
        <n v="61.199999570846558"/>
        <n v="139.19999948143959"/>
        <n v="453.59999924898148"/>
        <n v="235.79999960958958"/>
        <n v="7.7"/>
        <n v="322.5"/>
        <n v="76.159999465942377"/>
        <n v="505.91999645233159"/>
        <n v="17.279999971389771"/>
        <n v="483.06000033393502"/>
        <n v="14.399999976158142"/>
        <n v="170.2399993658066"/>
        <n v="416"/>
        <n v="781.19999870657921"/>
        <n v="1646.9199987083673"/>
        <n v="4216"/>
        <n v="35.339999972283842"/>
        <n v="471.59999999999997"/>
        <n v="475.2"/>
        <n v="765"/>
        <n v="2573.9999957382679"/>
        <n v="3465"/>
        <n v="175.5"/>
        <n v="129.95999989807603"/>
        <n v="848"/>
        <n v="147.8399994492531"/>
        <n v="500.40000000000003"/>
        <n v="144.39999988675117"/>
        <n v="558.89999907463789"/>
        <n v="1339.1999977827072"/>
        <n v="1862.3999999999999"/>
        <n v="32.400000000000006"/>
        <n v="34.199999999999996"/>
        <n v="930"/>
        <n v="44.199999690055847"/>
        <n v="511.69999641180038"/>
        <n v="250"/>
        <n v="187.19999930262566"/>
        <n v="396"/>
        <n v="396.14999968931079"/>
        <n v="303.99999976158142"/>
        <n v="141.11999947428703"/>
        <n v="456.95999679565432"/>
        <n v="40.5"/>
        <n v="157.5"/>
        <n v="217.59999918937683"/>
        <n v="895.89999371767044"/>
      </sharedItems>
    </cacheField>
    <cacheField name="Quarters" numFmtId="0" databaseField="0">
      <fieldGroup base="0">
        <rangePr groupBy="quarters" startDate="2008-01-01T00:00:00" endDate="2010-03-11T00:00:00"/>
        <groupItems count="6">
          <s v="&lt;1/1/2008"/>
          <s v="Qtr1"/>
          <s v="Qtr2"/>
          <s v="Qtr3"/>
          <s v="Qtr4"/>
          <s v="&gt;3/11/2010"/>
        </groupItems>
      </fieldGroup>
    </cacheField>
    <cacheField name="Years" numFmtId="0" databaseField="0">
      <fieldGroup base="0">
        <rangePr groupBy="years" startDate="2008-01-01T00:00:00" endDate="2010-03-11T00:00:00"/>
        <groupItems count="5">
          <s v="&lt;1/1/2008"/>
          <s v="2008"/>
          <s v="2009"/>
          <s v="2010"/>
          <s v="&gt;3/11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x v="0"/>
    <n v="10248"/>
    <n v="25"/>
    <s v="NuNuCa Nuß-Nougat-Creme"/>
    <x v="0"/>
    <x v="0"/>
    <x v="0"/>
    <x v="0"/>
    <x v="0"/>
    <x v="0"/>
  </r>
  <r>
    <x v="0"/>
    <n v="10248"/>
    <n v="39"/>
    <s v="Chartreuse verte"/>
    <x v="1"/>
    <x v="0"/>
    <x v="1"/>
    <x v="1"/>
    <x v="0"/>
    <x v="1"/>
  </r>
  <r>
    <x v="0"/>
    <n v="10248"/>
    <n v="35"/>
    <s v="Steeleye Stout"/>
    <x v="2"/>
    <x v="0"/>
    <x v="1"/>
    <x v="2"/>
    <x v="0"/>
    <x v="2"/>
  </r>
  <r>
    <x v="1"/>
    <n v="10250"/>
    <n v="58"/>
    <s v="Escargots de Bourgogne"/>
    <x v="3"/>
    <x v="1"/>
    <x v="2"/>
    <x v="2"/>
    <x v="0"/>
    <x v="3"/>
  </r>
  <r>
    <x v="1"/>
    <n v="10249"/>
    <n v="56"/>
    <s v="Gnocchi di nonna Alice"/>
    <x v="0"/>
    <x v="2"/>
    <x v="3"/>
    <x v="3"/>
    <x v="0"/>
    <x v="4"/>
  </r>
  <r>
    <x v="1"/>
    <n v="10250"/>
    <n v="20"/>
    <s v="Sir Rodney's Marmalade"/>
    <x v="4"/>
    <x v="1"/>
    <x v="4"/>
    <x v="4"/>
    <x v="0"/>
    <x v="5"/>
  </r>
  <r>
    <x v="1"/>
    <n v="10249"/>
    <n v="77"/>
    <s v="Original Frankfurter grüne Soße"/>
    <x v="3"/>
    <x v="2"/>
    <x v="5"/>
    <x v="5"/>
    <x v="1"/>
    <x v="6"/>
  </r>
  <r>
    <x v="1"/>
    <n v="10250"/>
    <n v="21"/>
    <s v="Sir Rodney's Scones"/>
    <x v="5"/>
    <x v="1"/>
    <x v="6"/>
    <x v="3"/>
    <x v="1"/>
    <x v="7"/>
  </r>
  <r>
    <x v="2"/>
    <n v="10251"/>
    <n v="17"/>
    <s v="Alice Mutton"/>
    <x v="3"/>
    <x v="1"/>
    <x v="7"/>
    <x v="2"/>
    <x v="2"/>
    <x v="8"/>
  </r>
  <r>
    <x v="2"/>
    <n v="10251"/>
    <n v="25"/>
    <s v="NuNuCa Nuß-Nougat-Creme"/>
    <x v="0"/>
    <x v="1"/>
    <x v="0"/>
    <x v="6"/>
    <x v="1"/>
    <x v="9"/>
  </r>
  <r>
    <x v="2"/>
    <n v="10251"/>
    <n v="75"/>
    <s v="Rhönbräu Klosterbier"/>
    <x v="2"/>
    <x v="1"/>
    <x v="8"/>
    <x v="7"/>
    <x v="2"/>
    <x v="10"/>
  </r>
  <r>
    <x v="3"/>
    <n v="10252"/>
    <n v="49"/>
    <s v="Maxilaku"/>
    <x v="1"/>
    <x v="1"/>
    <x v="9"/>
    <x v="5"/>
    <x v="1"/>
    <x v="11"/>
  </r>
  <r>
    <x v="3"/>
    <n v="10252"/>
    <n v="13"/>
    <s v="Konbu"/>
    <x v="6"/>
    <x v="1"/>
    <x v="10"/>
    <x v="2"/>
    <x v="0"/>
    <x v="12"/>
  </r>
  <r>
    <x v="3"/>
    <n v="10252"/>
    <n v="19"/>
    <s v="Teatime Chocolate Biscuits"/>
    <x v="1"/>
    <x v="1"/>
    <x v="11"/>
    <x v="0"/>
    <x v="0"/>
    <x v="13"/>
  </r>
  <r>
    <x v="4"/>
    <n v="10255"/>
    <n v="52"/>
    <s v="Filo Mix"/>
    <x v="7"/>
    <x v="0"/>
    <x v="12"/>
    <x v="3"/>
    <x v="0"/>
    <x v="0"/>
  </r>
  <r>
    <x v="4"/>
    <n v="10253"/>
    <n v="2"/>
    <s v="Chang"/>
    <x v="6"/>
    <x v="3"/>
    <x v="13"/>
    <x v="0"/>
    <x v="3"/>
    <x v="14"/>
  </r>
  <r>
    <x v="4"/>
    <n v="10254"/>
    <n v="13"/>
    <s v="Konbu"/>
    <x v="6"/>
    <x v="3"/>
    <x v="10"/>
    <x v="8"/>
    <x v="4"/>
    <x v="15"/>
  </r>
  <r>
    <x v="4"/>
    <n v="10253"/>
    <n v="75"/>
    <s v="Rhönbräu Klosterbier"/>
    <x v="2"/>
    <x v="3"/>
    <x v="8"/>
    <x v="5"/>
    <x v="0"/>
    <x v="16"/>
  </r>
  <r>
    <x v="4"/>
    <n v="10255"/>
    <n v="4"/>
    <s v="Chef Anton's Cajun Seasoning"/>
    <x v="7"/>
    <x v="0"/>
    <x v="14"/>
    <x v="7"/>
    <x v="1"/>
    <x v="17"/>
  </r>
  <r>
    <x v="4"/>
    <n v="10255"/>
    <n v="53"/>
    <s v="Perth Pasties"/>
    <x v="0"/>
    <x v="0"/>
    <x v="15"/>
    <x v="3"/>
    <x v="5"/>
    <x v="18"/>
  </r>
  <r>
    <x v="4"/>
    <n v="10255"/>
    <n v="40"/>
    <s v="Boston Crab Meat"/>
    <x v="3"/>
    <x v="0"/>
    <x v="16"/>
    <x v="9"/>
    <x v="4"/>
    <x v="19"/>
  </r>
  <r>
    <x v="4"/>
    <n v="10254"/>
    <n v="21"/>
    <s v="Sir Rodney's Scones"/>
    <x v="5"/>
    <x v="3"/>
    <x v="6"/>
    <x v="10"/>
    <x v="0"/>
    <x v="20"/>
  </r>
  <r>
    <x v="4"/>
    <n v="10253"/>
    <n v="75"/>
    <s v="Rhönbräu Klosterbier"/>
    <x v="2"/>
    <x v="3"/>
    <x v="8"/>
    <x v="11"/>
    <x v="0"/>
    <x v="21"/>
  </r>
  <r>
    <x v="4"/>
    <n v="10254"/>
    <n v="34"/>
    <s v="Sasquatch Ale"/>
    <x v="2"/>
    <x v="3"/>
    <x v="0"/>
    <x v="12"/>
    <x v="0"/>
    <x v="22"/>
  </r>
  <r>
    <x v="5"/>
    <n v="10257"/>
    <n v="43"/>
    <s v="Ipoh Coffee"/>
    <x v="2"/>
    <x v="4"/>
    <x v="17"/>
    <x v="7"/>
    <x v="0"/>
    <x v="23"/>
  </r>
  <r>
    <x v="5"/>
    <n v="10256"/>
    <n v="57"/>
    <s v="Ravioli Angelo"/>
    <x v="8"/>
    <x v="5"/>
    <x v="18"/>
    <x v="13"/>
    <x v="5"/>
    <x v="24"/>
  </r>
  <r>
    <x v="5"/>
    <n v="10257"/>
    <n v="31"/>
    <s v="Gorgonzola Telino"/>
    <x v="9"/>
    <x v="4"/>
    <x v="19"/>
    <x v="0"/>
    <x v="5"/>
    <x v="25"/>
  </r>
  <r>
    <x v="5"/>
    <n v="10256"/>
    <n v="30"/>
    <s v="Nord-Ost Matjeshering"/>
    <x v="1"/>
    <x v="5"/>
    <x v="20"/>
    <x v="4"/>
    <x v="0"/>
    <x v="26"/>
  </r>
  <r>
    <x v="5"/>
    <n v="10257"/>
    <n v="59"/>
    <s v="Raclette Courdavault"/>
    <x v="0"/>
    <x v="4"/>
    <x v="21"/>
    <x v="12"/>
    <x v="0"/>
    <x v="27"/>
  </r>
  <r>
    <x v="6"/>
    <n v="10258"/>
    <n v="59"/>
    <s v="Raclette Courdavault"/>
    <x v="0"/>
    <x v="0"/>
    <x v="21"/>
    <x v="7"/>
    <x v="0"/>
    <x v="28"/>
  </r>
  <r>
    <x v="6"/>
    <n v="10258"/>
    <n v="16"/>
    <s v="Pavlova"/>
    <x v="0"/>
    <x v="0"/>
    <x v="22"/>
    <x v="14"/>
    <x v="0"/>
    <x v="29"/>
  </r>
  <r>
    <x v="6"/>
    <n v="10258"/>
    <n v="16"/>
    <s v="Pavlova"/>
    <x v="0"/>
    <x v="0"/>
    <x v="22"/>
    <x v="5"/>
    <x v="0"/>
    <x v="30"/>
  </r>
  <r>
    <x v="7"/>
    <n v="10259"/>
    <n v="34"/>
    <s v="Sasquatch Ale"/>
    <x v="2"/>
    <x v="6"/>
    <x v="0"/>
    <x v="7"/>
    <x v="0"/>
    <x v="31"/>
  </r>
  <r>
    <x v="7"/>
    <n v="10259"/>
    <n v="1"/>
    <s v="Chai"/>
    <x v="6"/>
    <x v="6"/>
    <x v="1"/>
    <x v="7"/>
    <x v="4"/>
    <x v="32"/>
  </r>
  <r>
    <x v="8"/>
    <n v="10260"/>
    <n v="10"/>
    <s v="Ikura"/>
    <x v="3"/>
    <x v="1"/>
    <x v="23"/>
    <x v="11"/>
    <x v="0"/>
    <x v="33"/>
  </r>
  <r>
    <x v="8"/>
    <n v="10260"/>
    <n v="61"/>
    <s v="Sirop d'érable"/>
    <x v="4"/>
    <x v="1"/>
    <x v="24"/>
    <x v="15"/>
    <x v="4"/>
    <x v="34"/>
  </r>
  <r>
    <x v="8"/>
    <n v="10260"/>
    <n v="26"/>
    <s v="Gumbär Gummibärchen"/>
    <x v="0"/>
    <x v="1"/>
    <x v="25"/>
    <x v="16"/>
    <x v="0"/>
    <x v="35"/>
  </r>
  <r>
    <x v="8"/>
    <n v="10260"/>
    <n v="2"/>
    <s v="Chang"/>
    <x v="6"/>
    <x v="1"/>
    <x v="13"/>
    <x v="17"/>
    <x v="4"/>
    <x v="36"/>
  </r>
  <r>
    <x v="9"/>
    <n v="10261"/>
    <n v="60"/>
    <s v="Camembert Pierrot"/>
    <x v="4"/>
    <x v="1"/>
    <x v="26"/>
    <x v="13"/>
    <x v="4"/>
    <x v="37"/>
  </r>
  <r>
    <x v="9"/>
    <n v="10261"/>
    <n v="39"/>
    <s v="Chartreuse verte"/>
    <x v="1"/>
    <x v="1"/>
    <x v="1"/>
    <x v="7"/>
    <x v="0"/>
    <x v="38"/>
  </r>
  <r>
    <x v="10"/>
    <n v="10262"/>
    <n v="71"/>
    <s v="Fløtemysost"/>
    <x v="10"/>
    <x v="7"/>
    <x v="27"/>
    <x v="3"/>
    <x v="0"/>
    <x v="39"/>
  </r>
  <r>
    <x v="10"/>
    <n v="10262"/>
    <n v="1"/>
    <s v="Chai"/>
    <x v="6"/>
    <x v="7"/>
    <x v="1"/>
    <x v="18"/>
    <x v="5"/>
    <x v="40"/>
  </r>
  <r>
    <x v="10"/>
    <n v="10262"/>
    <n v="28"/>
    <s v="Rössle Sauerkraut"/>
    <x v="9"/>
    <x v="7"/>
    <x v="28"/>
    <x v="2"/>
    <x v="1"/>
    <x v="41"/>
  </r>
  <r>
    <x v="11"/>
    <n v="10263"/>
    <n v="77"/>
    <s v="Original Frankfurter grüne Soße"/>
    <x v="3"/>
    <x v="8"/>
    <x v="5"/>
    <x v="13"/>
    <x v="0"/>
    <x v="42"/>
  </r>
  <r>
    <x v="11"/>
    <n v="10263"/>
    <n v="35"/>
    <s v="Steeleye Stout"/>
    <x v="2"/>
    <x v="8"/>
    <x v="1"/>
    <x v="5"/>
    <x v="3"/>
    <x v="43"/>
  </r>
  <r>
    <x v="11"/>
    <n v="10263"/>
    <n v="71"/>
    <s v="Fløtemysost"/>
    <x v="10"/>
    <x v="8"/>
    <x v="27"/>
    <x v="4"/>
    <x v="0"/>
    <x v="44"/>
  </r>
  <r>
    <x v="11"/>
    <n v="10263"/>
    <n v="71"/>
    <s v="Fløtemysost"/>
    <x v="10"/>
    <x v="8"/>
    <x v="27"/>
    <x v="4"/>
    <x v="0"/>
    <x v="44"/>
  </r>
  <r>
    <x v="12"/>
    <n v="10264"/>
    <n v="18"/>
    <s v="Carnarvon Tigers"/>
    <x v="11"/>
    <x v="0"/>
    <x v="29"/>
    <x v="19"/>
    <x v="3"/>
    <x v="45"/>
  </r>
  <r>
    <x v="12"/>
    <n v="10265"/>
    <n v="58"/>
    <s v="Escargots de Bourgogne"/>
    <x v="3"/>
    <x v="0"/>
    <x v="2"/>
    <x v="11"/>
    <x v="0"/>
    <x v="46"/>
  </r>
  <r>
    <x v="12"/>
    <n v="10264"/>
    <n v="75"/>
    <s v="Rhönbräu Klosterbier"/>
    <x v="2"/>
    <x v="0"/>
    <x v="8"/>
    <x v="7"/>
    <x v="2"/>
    <x v="10"/>
  </r>
  <r>
    <x v="12"/>
    <n v="10266"/>
    <n v="57"/>
    <s v="Ravioli Angelo"/>
    <x v="8"/>
    <x v="5"/>
    <x v="18"/>
    <x v="20"/>
    <x v="1"/>
    <x v="47"/>
  </r>
  <r>
    <x v="12"/>
    <n v="10265"/>
    <n v="52"/>
    <s v="Filo Mix"/>
    <x v="7"/>
    <x v="0"/>
    <x v="12"/>
    <x v="21"/>
    <x v="4"/>
    <x v="48"/>
  </r>
  <r>
    <x v="13"/>
    <n v="10267"/>
    <n v="57"/>
    <s v="Ravioli Angelo"/>
    <x v="8"/>
    <x v="8"/>
    <x v="18"/>
    <x v="0"/>
    <x v="1"/>
    <x v="49"/>
  </r>
  <r>
    <x v="13"/>
    <n v="10267"/>
    <n v="4"/>
    <s v="Chef Anton's Cajun Seasoning"/>
    <x v="7"/>
    <x v="8"/>
    <x v="14"/>
    <x v="2"/>
    <x v="0"/>
    <x v="50"/>
  </r>
  <r>
    <x v="13"/>
    <n v="10267"/>
    <n v="51"/>
    <s v="Manjimup Dried Apples"/>
    <x v="1"/>
    <x v="8"/>
    <x v="30"/>
    <x v="22"/>
    <x v="0"/>
    <x v="51"/>
  </r>
  <r>
    <x v="14"/>
    <n v="10270"/>
    <n v="59"/>
    <s v="Raclette Courdavault"/>
    <x v="0"/>
    <x v="8"/>
    <x v="21"/>
    <x v="11"/>
    <x v="0"/>
    <x v="52"/>
  </r>
  <r>
    <x v="14"/>
    <n v="10269"/>
    <n v="66"/>
    <s v="Louisiana Hot Spiced Okra"/>
    <x v="9"/>
    <x v="4"/>
    <x v="31"/>
    <x v="18"/>
    <x v="0"/>
    <x v="53"/>
  </r>
  <r>
    <x v="14"/>
    <n v="10270"/>
    <n v="66"/>
    <s v="Louisiana Hot Spiced Okra"/>
    <x v="9"/>
    <x v="8"/>
    <x v="31"/>
    <x v="2"/>
    <x v="0"/>
    <x v="54"/>
  </r>
  <r>
    <x v="14"/>
    <n v="10268"/>
    <n v="30"/>
    <s v="Nord-Ost Matjeshering"/>
    <x v="1"/>
    <x v="7"/>
    <x v="20"/>
    <x v="20"/>
    <x v="0"/>
    <x v="55"/>
  </r>
  <r>
    <x v="14"/>
    <n v="10268"/>
    <n v="49"/>
    <s v="Maxilaku"/>
    <x v="1"/>
    <x v="7"/>
    <x v="9"/>
    <x v="23"/>
    <x v="0"/>
    <x v="56"/>
  </r>
  <r>
    <x v="14"/>
    <n v="10269"/>
    <n v="49"/>
    <s v="Maxilaku"/>
    <x v="1"/>
    <x v="4"/>
    <x v="9"/>
    <x v="21"/>
    <x v="0"/>
    <x v="57"/>
  </r>
  <r>
    <x v="15"/>
    <n v="10271"/>
    <n v="24"/>
    <s v="Guaraná Fantástica"/>
    <x v="2"/>
    <x v="9"/>
    <x v="32"/>
    <x v="24"/>
    <x v="0"/>
    <x v="58"/>
  </r>
  <r>
    <x v="16"/>
    <n v="10272"/>
    <n v="55"/>
    <s v="Pâté chinois"/>
    <x v="4"/>
    <x v="1"/>
    <x v="33"/>
    <x v="0"/>
    <x v="0"/>
    <x v="38"/>
  </r>
  <r>
    <x v="16"/>
    <n v="10273"/>
    <n v="31"/>
    <s v="Gorgonzola Telino"/>
    <x v="9"/>
    <x v="4"/>
    <x v="19"/>
    <x v="14"/>
    <x v="5"/>
    <x v="59"/>
  </r>
  <r>
    <x v="16"/>
    <n v="10272"/>
    <n v="62"/>
    <s v="Tarte au sucre"/>
    <x v="0"/>
    <x v="1"/>
    <x v="34"/>
    <x v="7"/>
    <x v="3"/>
    <x v="60"/>
  </r>
  <r>
    <x v="16"/>
    <n v="10273"/>
    <n v="64"/>
    <s v="Wimmers gute Semmelknödel"/>
    <x v="8"/>
    <x v="4"/>
    <x v="35"/>
    <x v="4"/>
    <x v="0"/>
    <x v="61"/>
  </r>
  <r>
    <x v="16"/>
    <n v="10272"/>
    <n v="35"/>
    <s v="Steeleye Stout"/>
    <x v="2"/>
    <x v="1"/>
    <x v="1"/>
    <x v="0"/>
    <x v="3"/>
    <x v="62"/>
  </r>
  <r>
    <x v="16"/>
    <n v="10273"/>
    <n v="72"/>
    <s v="Mozzarella di Giovanni"/>
    <x v="1"/>
    <x v="4"/>
    <x v="36"/>
    <x v="18"/>
    <x v="4"/>
    <x v="63"/>
  </r>
  <r>
    <x v="16"/>
    <n v="10273"/>
    <n v="44"/>
    <s v="Gula Malacca"/>
    <x v="10"/>
    <x v="4"/>
    <x v="37"/>
    <x v="25"/>
    <x v="3"/>
    <x v="64"/>
  </r>
  <r>
    <x v="16"/>
    <n v="10273"/>
    <n v="10"/>
    <s v="Ikura"/>
    <x v="3"/>
    <x v="4"/>
    <x v="23"/>
    <x v="11"/>
    <x v="0"/>
    <x v="33"/>
  </r>
  <r>
    <x v="17"/>
    <n v="10274"/>
    <n v="59"/>
    <s v="Raclette Courdavault"/>
    <x v="0"/>
    <x v="7"/>
    <x v="21"/>
    <x v="0"/>
    <x v="0"/>
    <x v="65"/>
  </r>
  <r>
    <x v="17"/>
    <n v="10275"/>
    <n v="19"/>
    <s v="Teatime Chocolate Biscuits"/>
    <x v="1"/>
    <x v="7"/>
    <x v="11"/>
    <x v="4"/>
    <x v="0"/>
    <x v="66"/>
  </r>
  <r>
    <x v="17"/>
    <n v="10275"/>
    <n v="52"/>
    <s v="Filo Mix"/>
    <x v="7"/>
    <x v="7"/>
    <x v="12"/>
    <x v="24"/>
    <x v="0"/>
    <x v="67"/>
  </r>
  <r>
    <x v="17"/>
    <n v="10274"/>
    <n v="8"/>
    <s v="Northwoods Cranberry Sauce"/>
    <x v="4"/>
    <x v="7"/>
    <x v="38"/>
    <x v="0"/>
    <x v="0"/>
    <x v="68"/>
  </r>
  <r>
    <x v="17"/>
    <n v="10276"/>
    <n v="31"/>
    <s v="Gorgonzola Telino"/>
    <x v="9"/>
    <x v="10"/>
    <x v="19"/>
    <x v="2"/>
    <x v="5"/>
    <x v="69"/>
  </r>
  <r>
    <x v="17"/>
    <n v="10276"/>
    <n v="31"/>
    <s v="Gorgonzola Telino"/>
    <x v="9"/>
    <x v="10"/>
    <x v="19"/>
    <x v="3"/>
    <x v="1"/>
    <x v="70"/>
  </r>
  <r>
    <x v="18"/>
    <n v="10277"/>
    <n v="47"/>
    <s v="Zaanse koeken"/>
    <x v="0"/>
    <x v="3"/>
    <x v="39"/>
    <x v="4"/>
    <x v="0"/>
    <x v="71"/>
  </r>
  <r>
    <x v="18"/>
    <n v="10277"/>
    <n v="71"/>
    <s v="Fløtemysost"/>
    <x v="10"/>
    <x v="3"/>
    <x v="27"/>
    <x v="3"/>
    <x v="0"/>
    <x v="39"/>
  </r>
  <r>
    <x v="19"/>
    <n v="10278"/>
    <n v="36"/>
    <s v="Inlagd Sill"/>
    <x v="9"/>
    <x v="8"/>
    <x v="13"/>
    <x v="3"/>
    <x v="3"/>
    <x v="72"/>
  </r>
  <r>
    <x v="19"/>
    <n v="10278"/>
    <n v="26"/>
    <s v="Gumbär Gummibärchen"/>
    <x v="0"/>
    <x v="8"/>
    <x v="25"/>
    <x v="12"/>
    <x v="0"/>
    <x v="73"/>
  </r>
  <r>
    <x v="19"/>
    <n v="10278"/>
    <n v="10"/>
    <s v="Ikura"/>
    <x v="3"/>
    <x v="8"/>
    <x v="23"/>
    <x v="7"/>
    <x v="0"/>
    <x v="74"/>
  </r>
  <r>
    <x v="19"/>
    <n v="10279"/>
    <n v="16"/>
    <s v="Pavlova"/>
    <x v="0"/>
    <x v="6"/>
    <x v="22"/>
    <x v="18"/>
    <x v="0"/>
    <x v="75"/>
  </r>
  <r>
    <x v="19"/>
    <n v="10278"/>
    <n v="76"/>
    <s v="Lakkalikööri"/>
    <x v="7"/>
    <x v="8"/>
    <x v="1"/>
    <x v="1"/>
    <x v="2"/>
    <x v="76"/>
  </r>
  <r>
    <x v="20"/>
    <n v="10280"/>
    <n v="38"/>
    <s v="Côte de Blaye"/>
    <x v="0"/>
    <x v="1"/>
    <x v="40"/>
    <x v="26"/>
    <x v="0"/>
    <x v="77"/>
  </r>
  <r>
    <x v="20"/>
    <n v="10280"/>
    <n v="9"/>
    <s v="Mishi Kobe Niku"/>
    <x v="6"/>
    <x v="1"/>
    <x v="41"/>
    <x v="8"/>
    <x v="0"/>
    <x v="78"/>
  </r>
  <r>
    <x v="20"/>
    <n v="10280"/>
    <n v="46"/>
    <s v="Spegesild"/>
    <x v="9"/>
    <x v="1"/>
    <x v="42"/>
    <x v="4"/>
    <x v="0"/>
    <x v="79"/>
  </r>
  <r>
    <x v="21"/>
    <n v="10281"/>
    <n v="28"/>
    <s v="Rössle Sauerkraut"/>
    <x v="9"/>
    <x v="8"/>
    <x v="28"/>
    <x v="7"/>
    <x v="1"/>
    <x v="80"/>
  </r>
  <r>
    <x v="21"/>
    <n v="10281"/>
    <n v="41"/>
    <s v="Jack's New England Clam Chowder"/>
    <x v="10"/>
    <x v="8"/>
    <x v="43"/>
    <x v="8"/>
    <x v="0"/>
    <x v="81"/>
  </r>
  <r>
    <x v="21"/>
    <n v="10281"/>
    <n v="40"/>
    <s v="Boston Crab Meat"/>
    <x v="3"/>
    <x v="8"/>
    <x v="16"/>
    <x v="10"/>
    <x v="0"/>
    <x v="82"/>
  </r>
  <r>
    <x v="22"/>
    <n v="10282"/>
    <n v="43"/>
    <s v="Ipoh Coffee"/>
    <x v="2"/>
    <x v="7"/>
    <x v="17"/>
    <x v="12"/>
    <x v="0"/>
    <x v="83"/>
  </r>
  <r>
    <x v="22"/>
    <n v="10282"/>
    <n v="54"/>
    <s v="Tourtière"/>
    <x v="0"/>
    <x v="7"/>
    <x v="44"/>
    <x v="5"/>
    <x v="1"/>
    <x v="84"/>
  </r>
  <r>
    <x v="23"/>
    <n v="10284"/>
    <n v="50"/>
    <s v="Valkoinen suklaa"/>
    <x v="1"/>
    <x v="8"/>
    <x v="45"/>
    <x v="7"/>
    <x v="2"/>
    <x v="85"/>
  </r>
  <r>
    <x v="23"/>
    <n v="10283"/>
    <n v="59"/>
    <s v="Raclette Courdavault"/>
    <x v="0"/>
    <x v="0"/>
    <x v="21"/>
    <x v="21"/>
    <x v="0"/>
    <x v="86"/>
  </r>
  <r>
    <x v="23"/>
    <n v="10284"/>
    <n v="75"/>
    <s v="Rhönbräu Klosterbier"/>
    <x v="2"/>
    <x v="8"/>
    <x v="8"/>
    <x v="2"/>
    <x v="0"/>
    <x v="87"/>
  </r>
  <r>
    <x v="23"/>
    <n v="10284"/>
    <n v="2"/>
    <s v="Chang"/>
    <x v="6"/>
    <x v="8"/>
    <x v="13"/>
    <x v="27"/>
    <x v="0"/>
    <x v="88"/>
  </r>
  <r>
    <x v="23"/>
    <n v="10283"/>
    <n v="74"/>
    <s v="Longlife Tofu"/>
    <x v="9"/>
    <x v="0"/>
    <x v="6"/>
    <x v="2"/>
    <x v="0"/>
    <x v="89"/>
  </r>
  <r>
    <x v="23"/>
    <n v="10283"/>
    <n v="51"/>
    <s v="Manjimup Dried Apples"/>
    <x v="1"/>
    <x v="0"/>
    <x v="30"/>
    <x v="2"/>
    <x v="0"/>
    <x v="46"/>
  </r>
  <r>
    <x v="23"/>
    <n v="10283"/>
    <n v="53"/>
    <s v="Perth Pasties"/>
    <x v="0"/>
    <x v="0"/>
    <x v="15"/>
    <x v="13"/>
    <x v="0"/>
    <x v="90"/>
  </r>
  <r>
    <x v="23"/>
    <n v="10284"/>
    <n v="41"/>
    <s v="Jack's New England Clam Chowder"/>
    <x v="10"/>
    <x v="8"/>
    <x v="43"/>
    <x v="7"/>
    <x v="4"/>
    <x v="91"/>
  </r>
  <r>
    <x v="24"/>
    <n v="10285"/>
    <n v="67"/>
    <s v="Laughing Lumberjack Lager"/>
    <x v="2"/>
    <x v="4"/>
    <x v="0"/>
    <x v="12"/>
    <x v="0"/>
    <x v="22"/>
  </r>
  <r>
    <x v="24"/>
    <n v="10285"/>
    <n v="42"/>
    <s v="Singaporean Hokkien Fried Mee"/>
    <x v="1"/>
    <x v="4"/>
    <x v="46"/>
    <x v="0"/>
    <x v="0"/>
    <x v="92"/>
  </r>
  <r>
    <x v="24"/>
    <n v="10285"/>
    <n v="59"/>
    <s v="Raclette Courdavault"/>
    <x v="0"/>
    <x v="4"/>
    <x v="21"/>
    <x v="8"/>
    <x v="0"/>
    <x v="93"/>
  </r>
  <r>
    <x v="25"/>
    <n v="10286"/>
    <n v="31"/>
    <s v="Gorgonzola Telino"/>
    <x v="9"/>
    <x v="11"/>
    <x v="19"/>
    <x v="7"/>
    <x v="0"/>
    <x v="94"/>
  </r>
  <r>
    <x v="25"/>
    <n v="10286"/>
    <n v="38"/>
    <s v="Côte de Blaye"/>
    <x v="0"/>
    <x v="11"/>
    <x v="40"/>
    <x v="3"/>
    <x v="5"/>
    <x v="95"/>
  </r>
  <r>
    <x v="26"/>
    <n v="10288"/>
    <n v="67"/>
    <s v="Laughing Lumberjack Lager"/>
    <x v="2"/>
    <x v="2"/>
    <x v="0"/>
    <x v="0"/>
    <x v="0"/>
    <x v="0"/>
  </r>
  <r>
    <x v="26"/>
    <n v="10287"/>
    <n v="6"/>
    <s v="Grandma's Boysenberry Spread"/>
    <x v="4"/>
    <x v="12"/>
    <x v="47"/>
    <x v="28"/>
    <x v="5"/>
    <x v="96"/>
  </r>
  <r>
    <x v="26"/>
    <n v="10287"/>
    <n v="30"/>
    <s v="Nord-Ost Matjeshering"/>
    <x v="1"/>
    <x v="12"/>
    <x v="20"/>
    <x v="14"/>
    <x v="0"/>
    <x v="97"/>
  </r>
  <r>
    <x v="26"/>
    <n v="10288"/>
    <n v="41"/>
    <s v="Jack's New England Clam Chowder"/>
    <x v="10"/>
    <x v="2"/>
    <x v="43"/>
    <x v="21"/>
    <x v="4"/>
    <x v="98"/>
  </r>
  <r>
    <x v="26"/>
    <n v="10287"/>
    <n v="70"/>
    <s v="Outback Lager"/>
    <x v="2"/>
    <x v="12"/>
    <x v="48"/>
    <x v="27"/>
    <x v="4"/>
    <x v="99"/>
  </r>
  <r>
    <x v="27"/>
    <n v="10289"/>
    <n v="19"/>
    <s v="Teatime Chocolate Biscuits"/>
    <x v="1"/>
    <x v="8"/>
    <x v="11"/>
    <x v="10"/>
    <x v="0"/>
    <x v="100"/>
  </r>
  <r>
    <x v="27"/>
    <n v="10290"/>
    <n v="43"/>
    <s v="Ipoh Coffee"/>
    <x v="2"/>
    <x v="1"/>
    <x v="17"/>
    <x v="18"/>
    <x v="4"/>
    <x v="101"/>
  </r>
  <r>
    <x v="27"/>
    <n v="10290"/>
    <n v="21"/>
    <s v="Sir Rodney's Scones"/>
    <x v="5"/>
    <x v="1"/>
    <x v="6"/>
    <x v="11"/>
    <x v="0"/>
    <x v="102"/>
  </r>
  <r>
    <x v="27"/>
    <n v="10290"/>
    <n v="33"/>
    <s v="Geitost"/>
    <x v="5"/>
    <x v="1"/>
    <x v="49"/>
    <x v="11"/>
    <x v="0"/>
    <x v="89"/>
  </r>
  <r>
    <x v="27"/>
    <n v="10290"/>
    <n v="16"/>
    <s v="Pavlova"/>
    <x v="0"/>
    <x v="1"/>
    <x v="22"/>
    <x v="19"/>
    <x v="0"/>
    <x v="103"/>
  </r>
  <r>
    <x v="27"/>
    <n v="10289"/>
    <n v="76"/>
    <s v="Lakkalikööri"/>
    <x v="7"/>
    <x v="8"/>
    <x v="1"/>
    <x v="2"/>
    <x v="2"/>
    <x v="104"/>
  </r>
  <r>
    <x v="28"/>
    <n v="10291"/>
    <n v="62"/>
    <s v="Tarte au sucre"/>
    <x v="0"/>
    <x v="7"/>
    <x v="34"/>
    <x v="7"/>
    <x v="1"/>
    <x v="105"/>
  </r>
  <r>
    <x v="28"/>
    <n v="10291"/>
    <n v="72"/>
    <s v="Mozzarella di Giovanni"/>
    <x v="1"/>
    <x v="7"/>
    <x v="36"/>
    <x v="27"/>
    <x v="0"/>
    <x v="106"/>
  </r>
  <r>
    <x v="28"/>
    <n v="10291"/>
    <n v="71"/>
    <s v="Fløtemysost"/>
    <x v="10"/>
    <x v="7"/>
    <x v="27"/>
    <x v="16"/>
    <x v="0"/>
    <x v="107"/>
  </r>
  <r>
    <x v="29"/>
    <n v="10292"/>
    <n v="55"/>
    <s v="Pâté chinois"/>
    <x v="4"/>
    <x v="5"/>
    <x v="33"/>
    <x v="29"/>
    <x v="0"/>
    <x v="108"/>
  </r>
  <r>
    <x v="30"/>
    <n v="10293"/>
    <n v="69"/>
    <s v="Gudbrandsdalsost"/>
    <x v="5"/>
    <x v="2"/>
    <x v="50"/>
    <x v="27"/>
    <x v="0"/>
    <x v="109"/>
  </r>
  <r>
    <x v="30"/>
    <n v="10293"/>
    <n v="77"/>
    <s v="Original Frankfurter grüne Soße"/>
    <x v="3"/>
    <x v="2"/>
    <x v="5"/>
    <x v="24"/>
    <x v="0"/>
    <x v="110"/>
  </r>
  <r>
    <x v="30"/>
    <n v="10293"/>
    <n v="39"/>
    <s v="Chartreuse verte"/>
    <x v="1"/>
    <x v="2"/>
    <x v="1"/>
    <x v="2"/>
    <x v="0"/>
    <x v="2"/>
  </r>
  <r>
    <x v="30"/>
    <n v="10293"/>
    <n v="29"/>
    <s v="Thüringer Rostbratwurst"/>
    <x v="3"/>
    <x v="2"/>
    <x v="51"/>
    <x v="0"/>
    <x v="2"/>
    <x v="111"/>
  </r>
  <r>
    <x v="31"/>
    <n v="10294"/>
    <n v="38"/>
    <s v="Côte de Blaye"/>
    <x v="0"/>
    <x v="1"/>
    <x v="40"/>
    <x v="7"/>
    <x v="5"/>
    <x v="112"/>
  </r>
  <r>
    <x v="31"/>
    <n v="10294"/>
    <n v="16"/>
    <s v="Pavlova"/>
    <x v="0"/>
    <x v="1"/>
    <x v="22"/>
    <x v="0"/>
    <x v="0"/>
    <x v="113"/>
  </r>
  <r>
    <x v="31"/>
    <n v="10294"/>
    <n v="72"/>
    <s v="Mozzarella di Giovanni"/>
    <x v="1"/>
    <x v="1"/>
    <x v="36"/>
    <x v="18"/>
    <x v="1"/>
    <x v="114"/>
  </r>
  <r>
    <x v="31"/>
    <n v="10294"/>
    <n v="64"/>
    <s v="Wimmers gute Semmelknödel"/>
    <x v="8"/>
    <x v="1"/>
    <x v="35"/>
    <x v="3"/>
    <x v="0"/>
    <x v="115"/>
  </r>
  <r>
    <x v="31"/>
    <n v="10294"/>
    <n v="28"/>
    <s v="Rössle Sauerkraut"/>
    <x v="9"/>
    <x v="1"/>
    <x v="28"/>
    <x v="0"/>
    <x v="0"/>
    <x v="116"/>
  </r>
  <r>
    <x v="32"/>
    <n v="10295"/>
    <n v="44"/>
    <s v="Gula Malacca"/>
    <x v="10"/>
    <x v="0"/>
    <x v="37"/>
    <x v="4"/>
    <x v="0"/>
    <x v="117"/>
  </r>
  <r>
    <x v="33"/>
    <n v="10296"/>
    <n v="53"/>
    <s v="Perth Pasties"/>
    <x v="0"/>
    <x v="1"/>
    <x v="15"/>
    <x v="14"/>
    <x v="0"/>
    <x v="118"/>
  </r>
  <r>
    <x v="33"/>
    <n v="10296"/>
    <n v="68"/>
    <s v="Scottish Longbreads"/>
    <x v="5"/>
    <x v="1"/>
    <x v="19"/>
    <x v="4"/>
    <x v="1"/>
    <x v="119"/>
  </r>
  <r>
    <x v="33"/>
    <n v="10296"/>
    <n v="25"/>
    <s v="NuNuCa Nuß-Nougat-Creme"/>
    <x v="0"/>
    <x v="1"/>
    <x v="0"/>
    <x v="11"/>
    <x v="0"/>
    <x v="120"/>
  </r>
  <r>
    <x v="34"/>
    <n v="10297"/>
    <n v="7"/>
    <s v="Uncle Bob's Organic Dried Pears"/>
    <x v="1"/>
    <x v="9"/>
    <x v="52"/>
    <x v="3"/>
    <x v="0"/>
    <x v="121"/>
  </r>
  <r>
    <x v="34"/>
    <n v="10297"/>
    <n v="39"/>
    <s v="Chartreuse verte"/>
    <x v="1"/>
    <x v="9"/>
    <x v="1"/>
    <x v="30"/>
    <x v="0"/>
    <x v="122"/>
  </r>
  <r>
    <x v="35"/>
    <n v="10298"/>
    <n v="71"/>
    <s v="Fløtemysost"/>
    <x v="10"/>
    <x v="1"/>
    <x v="27"/>
    <x v="7"/>
    <x v="5"/>
    <x v="123"/>
  </r>
  <r>
    <x v="35"/>
    <n v="10298"/>
    <n v="21"/>
    <s v="Sir Rodney's Scones"/>
    <x v="5"/>
    <x v="1"/>
    <x v="6"/>
    <x v="15"/>
    <x v="0"/>
    <x v="124"/>
  </r>
  <r>
    <x v="35"/>
    <n v="10298"/>
    <n v="51"/>
    <s v="Manjimup Dried Apples"/>
    <x v="1"/>
    <x v="1"/>
    <x v="30"/>
    <x v="7"/>
    <x v="3"/>
    <x v="125"/>
  </r>
  <r>
    <x v="35"/>
    <n v="10298"/>
    <n v="43"/>
    <s v="Ipoh Coffee"/>
    <x v="2"/>
    <x v="1"/>
    <x v="17"/>
    <x v="31"/>
    <x v="0"/>
    <x v="126"/>
  </r>
  <r>
    <x v="36"/>
    <n v="10300"/>
    <n v="41"/>
    <s v="Jack's New England Clam Chowder"/>
    <x v="10"/>
    <x v="7"/>
    <x v="43"/>
    <x v="6"/>
    <x v="5"/>
    <x v="127"/>
  </r>
  <r>
    <x v="36"/>
    <n v="10300"/>
    <n v="55"/>
    <s v="Pâté chinois"/>
    <x v="4"/>
    <x v="7"/>
    <x v="33"/>
    <x v="15"/>
    <x v="0"/>
    <x v="128"/>
  </r>
  <r>
    <x v="36"/>
    <n v="10299"/>
    <n v="71"/>
    <s v="Fløtemysost"/>
    <x v="10"/>
    <x v="13"/>
    <x v="27"/>
    <x v="3"/>
    <x v="0"/>
    <x v="39"/>
  </r>
  <r>
    <x v="36"/>
    <n v="10299"/>
    <n v="34"/>
    <s v="Sasquatch Ale"/>
    <x v="2"/>
    <x v="13"/>
    <x v="0"/>
    <x v="7"/>
    <x v="5"/>
    <x v="0"/>
  </r>
  <r>
    <x v="37"/>
    <n v="10301"/>
    <n v="65"/>
    <s v="Louisiana Fiery Hot Pepper Sauce"/>
    <x v="4"/>
    <x v="8"/>
    <x v="53"/>
    <x v="12"/>
    <x v="1"/>
    <x v="129"/>
  </r>
  <r>
    <x v="37"/>
    <n v="10302"/>
    <n v="7"/>
    <s v="Uncle Bob's Organic Dried Pears"/>
    <x v="1"/>
    <x v="0"/>
    <x v="52"/>
    <x v="0"/>
    <x v="0"/>
    <x v="130"/>
  </r>
  <r>
    <x v="37"/>
    <n v="10301"/>
    <n v="45"/>
    <s v="Røgede sild"/>
    <x v="9"/>
    <x v="8"/>
    <x v="39"/>
    <x v="16"/>
    <x v="0"/>
    <x v="131"/>
  </r>
  <r>
    <x v="37"/>
    <n v="10302"/>
    <n v="59"/>
    <s v="Raclette Courdavault"/>
    <x v="0"/>
    <x v="0"/>
    <x v="21"/>
    <x v="21"/>
    <x v="0"/>
    <x v="86"/>
  </r>
  <r>
    <x v="37"/>
    <n v="10302"/>
    <n v="13"/>
    <s v="Konbu"/>
    <x v="6"/>
    <x v="0"/>
    <x v="10"/>
    <x v="24"/>
    <x v="0"/>
    <x v="132"/>
  </r>
  <r>
    <x v="38"/>
    <n v="10305"/>
    <n v="22"/>
    <s v="Gustaf's Knäckebröd"/>
    <x v="5"/>
    <x v="1"/>
    <x v="53"/>
    <x v="0"/>
    <x v="0"/>
    <x v="133"/>
  </r>
  <r>
    <x v="38"/>
    <n v="10304"/>
    <n v="28"/>
    <s v="Rössle Sauerkraut"/>
    <x v="9"/>
    <x v="4"/>
    <x v="28"/>
    <x v="7"/>
    <x v="6"/>
    <x v="134"/>
  </r>
  <r>
    <x v="38"/>
    <n v="10303"/>
    <n v="60"/>
    <s v="Camembert Pierrot"/>
    <x v="4"/>
    <x v="3"/>
    <x v="26"/>
    <x v="0"/>
    <x v="3"/>
    <x v="135"/>
  </r>
  <r>
    <x v="38"/>
    <n v="10304"/>
    <n v="76"/>
    <s v="Lakkalikööri"/>
    <x v="7"/>
    <x v="4"/>
    <x v="1"/>
    <x v="7"/>
    <x v="3"/>
    <x v="136"/>
  </r>
  <r>
    <x v="38"/>
    <n v="10303"/>
    <n v="56"/>
    <s v="Gnocchi di nonna Alice"/>
    <x v="0"/>
    <x v="3"/>
    <x v="3"/>
    <x v="3"/>
    <x v="3"/>
    <x v="137"/>
  </r>
  <r>
    <x v="38"/>
    <n v="10304"/>
    <n v="19"/>
    <s v="Teatime Chocolate Biscuits"/>
    <x v="1"/>
    <x v="4"/>
    <x v="11"/>
    <x v="16"/>
    <x v="0"/>
    <x v="138"/>
  </r>
  <r>
    <x v="38"/>
    <n v="10305"/>
    <n v="57"/>
    <s v="Ravioli Angelo"/>
    <x v="8"/>
    <x v="1"/>
    <x v="18"/>
    <x v="26"/>
    <x v="0"/>
    <x v="139"/>
  </r>
  <r>
    <x v="38"/>
    <n v="10305"/>
    <n v="60"/>
    <s v="Camembert Pierrot"/>
    <x v="4"/>
    <x v="1"/>
    <x v="26"/>
    <x v="3"/>
    <x v="2"/>
    <x v="140"/>
  </r>
  <r>
    <x v="38"/>
    <n v="10303"/>
    <n v="42"/>
    <s v="Singaporean Hokkien Fried Mee"/>
    <x v="1"/>
    <x v="3"/>
    <x v="46"/>
    <x v="32"/>
    <x v="0"/>
    <x v="141"/>
  </r>
  <r>
    <x v="39"/>
    <n v="10306"/>
    <n v="60"/>
    <s v="Camembert Pierrot"/>
    <x v="4"/>
    <x v="5"/>
    <x v="26"/>
    <x v="10"/>
    <x v="2"/>
    <x v="142"/>
  </r>
  <r>
    <x v="39"/>
    <n v="10306"/>
    <n v="54"/>
    <s v="Tourtière"/>
    <x v="0"/>
    <x v="5"/>
    <x v="44"/>
    <x v="33"/>
    <x v="1"/>
    <x v="143"/>
  </r>
  <r>
    <x v="39"/>
    <n v="10306"/>
    <n v="75"/>
    <s v="Rhönbräu Klosterbier"/>
    <x v="2"/>
    <x v="5"/>
    <x v="8"/>
    <x v="5"/>
    <x v="0"/>
    <x v="16"/>
  </r>
  <r>
    <x v="40"/>
    <n v="10307"/>
    <n v="42"/>
    <s v="Singaporean Hokkien Fried Mee"/>
    <x v="1"/>
    <x v="2"/>
    <x v="46"/>
    <x v="29"/>
    <x v="0"/>
    <x v="144"/>
  </r>
  <r>
    <x v="40"/>
    <n v="10308"/>
    <n v="62"/>
    <s v="Tarte au sucre"/>
    <x v="0"/>
    <x v="7"/>
    <x v="34"/>
    <x v="5"/>
    <x v="0"/>
    <x v="145"/>
  </r>
  <r>
    <x v="40"/>
    <n v="10307"/>
    <n v="13"/>
    <s v="Konbu"/>
    <x v="6"/>
    <x v="2"/>
    <x v="10"/>
    <x v="2"/>
    <x v="0"/>
    <x v="12"/>
  </r>
  <r>
    <x v="40"/>
    <n v="10308"/>
    <n v="34"/>
    <s v="Sasquatch Ale"/>
    <x v="2"/>
    <x v="7"/>
    <x v="0"/>
    <x v="20"/>
    <x v="0"/>
    <x v="146"/>
  </r>
  <r>
    <x v="41"/>
    <n v="10309"/>
    <n v="21"/>
    <s v="Sir Rodney's Scones"/>
    <x v="5"/>
    <x v="14"/>
    <x v="6"/>
    <x v="19"/>
    <x v="0"/>
    <x v="12"/>
  </r>
  <r>
    <x v="41"/>
    <n v="10309"/>
    <n v="55"/>
    <s v="Pâté chinois"/>
    <x v="4"/>
    <x v="14"/>
    <x v="33"/>
    <x v="11"/>
    <x v="0"/>
    <x v="147"/>
  </r>
  <r>
    <x v="41"/>
    <n v="10309"/>
    <n v="31"/>
    <s v="Gorgonzola Telino"/>
    <x v="9"/>
    <x v="14"/>
    <x v="19"/>
    <x v="10"/>
    <x v="3"/>
    <x v="148"/>
  </r>
  <r>
    <x v="41"/>
    <n v="10309"/>
    <n v="3"/>
    <s v="Aniseed Syrup"/>
    <x v="4"/>
    <x v="14"/>
    <x v="6"/>
    <x v="18"/>
    <x v="0"/>
    <x v="149"/>
  </r>
  <r>
    <x v="41"/>
    <n v="10309"/>
    <n v="70"/>
    <s v="Outback Lager"/>
    <x v="2"/>
    <x v="14"/>
    <x v="48"/>
    <x v="3"/>
    <x v="0"/>
    <x v="130"/>
  </r>
  <r>
    <x v="42"/>
    <n v="10310"/>
    <n v="7"/>
    <s v="Uncle Bob's Organic Dried Pears"/>
    <x v="1"/>
    <x v="2"/>
    <x v="52"/>
    <x v="20"/>
    <x v="2"/>
    <x v="150"/>
  </r>
  <r>
    <x v="42"/>
    <n v="10310"/>
    <n v="31"/>
    <s v="Gorgonzola Telino"/>
    <x v="9"/>
    <x v="2"/>
    <x v="19"/>
    <x v="2"/>
    <x v="5"/>
    <x v="69"/>
  </r>
  <r>
    <x v="43"/>
    <n v="10311"/>
    <n v="54"/>
    <s v="Tourtière"/>
    <x v="0"/>
    <x v="0"/>
    <x v="44"/>
    <x v="11"/>
    <x v="0"/>
    <x v="151"/>
  </r>
  <r>
    <x v="43"/>
    <n v="10311"/>
    <n v="68"/>
    <s v="Scottish Longbreads"/>
    <x v="5"/>
    <x v="0"/>
    <x v="19"/>
    <x v="10"/>
    <x v="0"/>
    <x v="152"/>
  </r>
  <r>
    <x v="44"/>
    <n v="10312"/>
    <n v="42"/>
    <s v="Singaporean Hokkien Fried Mee"/>
    <x v="1"/>
    <x v="4"/>
    <x v="46"/>
    <x v="0"/>
    <x v="1"/>
    <x v="153"/>
  </r>
  <r>
    <x v="44"/>
    <n v="10312"/>
    <n v="62"/>
    <s v="Tarte au sucre"/>
    <x v="0"/>
    <x v="4"/>
    <x v="34"/>
    <x v="10"/>
    <x v="4"/>
    <x v="154"/>
  </r>
  <r>
    <x v="44"/>
    <n v="10312"/>
    <n v="1"/>
    <s v="Chai"/>
    <x v="6"/>
    <x v="4"/>
    <x v="1"/>
    <x v="27"/>
    <x v="0"/>
    <x v="155"/>
  </r>
  <r>
    <x v="44"/>
    <n v="10312"/>
    <n v="69"/>
    <s v="Gudbrandsdalsost"/>
    <x v="5"/>
    <x v="4"/>
    <x v="50"/>
    <x v="14"/>
    <x v="5"/>
    <x v="156"/>
  </r>
  <r>
    <x v="45"/>
    <n v="10313"/>
    <n v="76"/>
    <s v="Lakkalikööri"/>
    <x v="7"/>
    <x v="8"/>
    <x v="1"/>
    <x v="11"/>
    <x v="0"/>
    <x v="157"/>
  </r>
  <r>
    <x v="45"/>
    <n v="10314"/>
    <n v="54"/>
    <s v="Tourtière"/>
    <x v="0"/>
    <x v="10"/>
    <x v="44"/>
    <x v="9"/>
    <x v="4"/>
    <x v="158"/>
  </r>
  <r>
    <x v="45"/>
    <n v="10314"/>
    <n v="38"/>
    <s v="Côte de Blaye"/>
    <x v="0"/>
    <x v="10"/>
    <x v="40"/>
    <x v="33"/>
    <x v="2"/>
    <x v="159"/>
  </r>
  <r>
    <x v="45"/>
    <n v="10314"/>
    <n v="8"/>
    <s v="Northwoods Cranberry Sauce"/>
    <x v="4"/>
    <x v="10"/>
    <x v="38"/>
    <x v="7"/>
    <x v="4"/>
    <x v="160"/>
  </r>
  <r>
    <x v="46"/>
    <n v="10315"/>
    <n v="39"/>
    <s v="Chartreuse verte"/>
    <x v="1"/>
    <x v="1"/>
    <x v="1"/>
    <x v="0"/>
    <x v="4"/>
    <x v="161"/>
  </r>
  <r>
    <x v="46"/>
    <n v="10315"/>
    <n v="50"/>
    <s v="Valkoinen suklaa"/>
    <x v="1"/>
    <x v="1"/>
    <x v="45"/>
    <x v="21"/>
    <x v="1"/>
    <x v="162"/>
  </r>
  <r>
    <x v="47"/>
    <n v="10316"/>
    <n v="14"/>
    <s v="Tofu"/>
    <x v="9"/>
    <x v="15"/>
    <x v="54"/>
    <x v="11"/>
    <x v="0"/>
    <x v="163"/>
  </r>
  <r>
    <x v="47"/>
    <n v="10316"/>
    <n v="16"/>
    <s v="Pavlova"/>
    <x v="0"/>
    <x v="15"/>
    <x v="22"/>
    <x v="32"/>
    <x v="2"/>
    <x v="164"/>
  </r>
  <r>
    <x v="48"/>
    <n v="10317"/>
    <n v="28"/>
    <s v="Rössle Sauerkraut"/>
    <x v="9"/>
    <x v="0"/>
    <x v="28"/>
    <x v="7"/>
    <x v="0"/>
    <x v="165"/>
  </r>
  <r>
    <x v="49"/>
    <n v="10318"/>
    <n v="24"/>
    <s v="Guaraná Fantástica"/>
    <x v="2"/>
    <x v="0"/>
    <x v="32"/>
    <x v="34"/>
    <x v="1"/>
    <x v="166"/>
  </r>
  <r>
    <x v="49"/>
    <n v="10319"/>
    <n v="1"/>
    <s v="Chai"/>
    <x v="6"/>
    <x v="4"/>
    <x v="1"/>
    <x v="7"/>
    <x v="3"/>
    <x v="136"/>
  </r>
  <r>
    <x v="49"/>
    <n v="10319"/>
    <n v="54"/>
    <s v="Tourtière"/>
    <x v="0"/>
    <x v="4"/>
    <x v="44"/>
    <x v="6"/>
    <x v="0"/>
    <x v="167"/>
  </r>
  <r>
    <x v="49"/>
    <n v="10319"/>
    <n v="41"/>
    <s v="Jack's New England Clam Chowder"/>
    <x v="10"/>
    <x v="4"/>
    <x v="43"/>
    <x v="21"/>
    <x v="1"/>
    <x v="168"/>
  </r>
  <r>
    <x v="49"/>
    <n v="10318"/>
    <n v="26"/>
    <s v="Gumbär Gummibärchen"/>
    <x v="0"/>
    <x v="0"/>
    <x v="25"/>
    <x v="9"/>
    <x v="0"/>
    <x v="169"/>
  </r>
  <r>
    <x v="50"/>
    <n v="10320"/>
    <n v="64"/>
    <s v="Wimmers gute Semmelknödel"/>
    <x v="8"/>
    <x v="15"/>
    <x v="35"/>
    <x v="22"/>
    <x v="0"/>
    <x v="170"/>
  </r>
  <r>
    <x v="51"/>
    <n v="10322"/>
    <n v="47"/>
    <s v="Zaanse koeken"/>
    <x v="0"/>
    <x v="8"/>
    <x v="39"/>
    <x v="35"/>
    <x v="0"/>
    <x v="171"/>
  </r>
  <r>
    <x v="51"/>
    <n v="10321"/>
    <n v="38"/>
    <s v="Côte de Blaye"/>
    <x v="0"/>
    <x v="16"/>
    <x v="40"/>
    <x v="7"/>
    <x v="2"/>
    <x v="172"/>
  </r>
  <r>
    <x v="52"/>
    <n v="10327"/>
    <n v="47"/>
    <s v="Zaanse koeken"/>
    <x v="0"/>
    <x v="8"/>
    <x v="39"/>
    <x v="3"/>
    <x v="0"/>
    <x v="173"/>
  </r>
  <r>
    <x v="52"/>
    <n v="10327"/>
    <n v="40"/>
    <s v="Boston Crab Meat"/>
    <x v="3"/>
    <x v="8"/>
    <x v="16"/>
    <x v="5"/>
    <x v="0"/>
    <x v="174"/>
  </r>
  <r>
    <x v="52"/>
    <n v="10323"/>
    <n v="61"/>
    <s v="Sirop d'érable"/>
    <x v="4"/>
    <x v="0"/>
    <x v="24"/>
    <x v="9"/>
    <x v="0"/>
    <x v="175"/>
  </r>
  <r>
    <x v="52"/>
    <n v="10325"/>
    <n v="31"/>
    <s v="Gorgonzola Telino"/>
    <x v="9"/>
    <x v="0"/>
    <x v="19"/>
    <x v="3"/>
    <x v="0"/>
    <x v="176"/>
  </r>
  <r>
    <x v="52"/>
    <n v="10324"/>
    <n v="28"/>
    <s v="Rössle Sauerkraut"/>
    <x v="9"/>
    <x v="4"/>
    <x v="28"/>
    <x v="36"/>
    <x v="0"/>
    <x v="177"/>
  </r>
  <r>
    <x v="52"/>
    <n v="10326"/>
    <n v="11"/>
    <s v="Queso Cabrales"/>
    <x v="1"/>
    <x v="4"/>
    <x v="55"/>
    <x v="18"/>
    <x v="0"/>
    <x v="178"/>
  </r>
  <r>
    <x v="52"/>
    <n v="10324"/>
    <n v="52"/>
    <s v="Filo Mix"/>
    <x v="7"/>
    <x v="4"/>
    <x v="12"/>
    <x v="18"/>
    <x v="3"/>
    <x v="179"/>
  </r>
  <r>
    <x v="52"/>
    <n v="10325"/>
    <n v="56"/>
    <s v="Gnocchi di nonna Alice"/>
    <x v="0"/>
    <x v="0"/>
    <x v="3"/>
    <x v="7"/>
    <x v="0"/>
    <x v="180"/>
  </r>
  <r>
    <x v="52"/>
    <n v="10324"/>
    <n v="57"/>
    <s v="Ravioli Angelo"/>
    <x v="8"/>
    <x v="4"/>
    <x v="18"/>
    <x v="20"/>
    <x v="1"/>
    <x v="47"/>
  </r>
  <r>
    <x v="52"/>
    <n v="10325"/>
    <n v="39"/>
    <s v="Chartreuse verte"/>
    <x v="1"/>
    <x v="0"/>
    <x v="1"/>
    <x v="6"/>
    <x v="1"/>
    <x v="181"/>
  </r>
  <r>
    <x v="52"/>
    <n v="10327"/>
    <n v="61"/>
    <s v="Sirop d'érable"/>
    <x v="4"/>
    <x v="8"/>
    <x v="24"/>
    <x v="0"/>
    <x v="2"/>
    <x v="182"/>
  </r>
  <r>
    <x v="52"/>
    <n v="10326"/>
    <n v="35"/>
    <s v="Steeleye Stout"/>
    <x v="2"/>
    <x v="4"/>
    <x v="1"/>
    <x v="3"/>
    <x v="0"/>
    <x v="183"/>
  </r>
  <r>
    <x v="52"/>
    <n v="10326"/>
    <n v="53"/>
    <s v="Perth Pasties"/>
    <x v="0"/>
    <x v="4"/>
    <x v="15"/>
    <x v="7"/>
    <x v="0"/>
    <x v="184"/>
  </r>
  <r>
    <x v="52"/>
    <n v="10324"/>
    <n v="12"/>
    <s v="Queso Manchego La Pastora"/>
    <x v="1"/>
    <x v="4"/>
    <x v="3"/>
    <x v="37"/>
    <x v="0"/>
    <x v="185"/>
  </r>
  <r>
    <x v="52"/>
    <n v="10324"/>
    <n v="42"/>
    <s v="Singaporean Hokkien Fried Mee"/>
    <x v="1"/>
    <x v="4"/>
    <x v="46"/>
    <x v="4"/>
    <x v="5"/>
    <x v="186"/>
  </r>
  <r>
    <x v="52"/>
    <n v="10327"/>
    <n v="64"/>
    <s v="Wimmers gute Semmelknödel"/>
    <x v="8"/>
    <x v="8"/>
    <x v="35"/>
    <x v="0"/>
    <x v="5"/>
    <x v="187"/>
  </r>
  <r>
    <x v="52"/>
    <n v="10325"/>
    <n v="28"/>
    <s v="Rössle Sauerkraut"/>
    <x v="9"/>
    <x v="0"/>
    <x v="28"/>
    <x v="5"/>
    <x v="2"/>
    <x v="188"/>
  </r>
  <r>
    <x v="52"/>
    <n v="10325"/>
    <n v="22"/>
    <s v="Gustaf's Knäckebröd"/>
    <x v="5"/>
    <x v="0"/>
    <x v="53"/>
    <x v="38"/>
    <x v="0"/>
    <x v="189"/>
  </r>
  <r>
    <x v="52"/>
    <n v="10323"/>
    <n v="32"/>
    <s v="Mascarpone Fabioli"/>
    <x v="9"/>
    <x v="0"/>
    <x v="56"/>
    <x v="24"/>
    <x v="0"/>
    <x v="190"/>
  </r>
  <r>
    <x v="52"/>
    <n v="10323"/>
    <n v="19"/>
    <s v="Teatime Chocolate Biscuits"/>
    <x v="1"/>
    <x v="0"/>
    <x v="11"/>
    <x v="0"/>
    <x v="5"/>
    <x v="191"/>
  </r>
  <r>
    <x v="53"/>
    <n v="10328"/>
    <n v="66"/>
    <s v="Louisiana Hot Spiced Okra"/>
    <x v="9"/>
    <x v="13"/>
    <x v="31"/>
    <x v="14"/>
    <x v="0"/>
    <x v="192"/>
  </r>
  <r>
    <x v="53"/>
    <n v="10328"/>
    <n v="17"/>
    <s v="Alice Mutton"/>
    <x v="3"/>
    <x v="13"/>
    <x v="7"/>
    <x v="39"/>
    <x v="5"/>
    <x v="193"/>
  </r>
  <r>
    <x v="53"/>
    <n v="10328"/>
    <n v="62"/>
    <s v="Tarte au sucre"/>
    <x v="0"/>
    <x v="13"/>
    <x v="34"/>
    <x v="26"/>
    <x v="3"/>
    <x v="194"/>
  </r>
  <r>
    <x v="54"/>
    <n v="10329"/>
    <n v="3"/>
    <s v="Aniseed Syrup"/>
    <x v="4"/>
    <x v="1"/>
    <x v="6"/>
    <x v="7"/>
    <x v="0"/>
    <x v="195"/>
  </r>
  <r>
    <x v="54"/>
    <n v="10330"/>
    <n v="73"/>
    <s v="Röd Kaviar"/>
    <x v="4"/>
    <x v="0"/>
    <x v="48"/>
    <x v="3"/>
    <x v="0"/>
    <x v="130"/>
  </r>
  <r>
    <x v="54"/>
    <n v="10329"/>
    <n v="74"/>
    <s v="Longlife Tofu"/>
    <x v="9"/>
    <x v="1"/>
    <x v="6"/>
    <x v="7"/>
    <x v="0"/>
    <x v="195"/>
  </r>
  <r>
    <x v="54"/>
    <n v="10329"/>
    <n v="19"/>
    <s v="Teatime Chocolate Biscuits"/>
    <x v="1"/>
    <x v="1"/>
    <x v="11"/>
    <x v="3"/>
    <x v="5"/>
    <x v="196"/>
  </r>
  <r>
    <x v="54"/>
    <n v="10330"/>
    <n v="52"/>
    <s v="Filo Mix"/>
    <x v="7"/>
    <x v="0"/>
    <x v="12"/>
    <x v="8"/>
    <x v="0"/>
    <x v="20"/>
  </r>
  <r>
    <x v="54"/>
    <n v="10329"/>
    <n v="43"/>
    <s v="Ipoh Coffee"/>
    <x v="2"/>
    <x v="1"/>
    <x v="17"/>
    <x v="2"/>
    <x v="0"/>
    <x v="197"/>
  </r>
  <r>
    <x v="54"/>
    <n v="10331"/>
    <n v="70"/>
    <s v="Outback Lager"/>
    <x v="2"/>
    <x v="16"/>
    <x v="48"/>
    <x v="19"/>
    <x v="0"/>
    <x v="198"/>
  </r>
  <r>
    <x v="55"/>
    <n v="10332"/>
    <n v="70"/>
    <s v="Outback Lager"/>
    <x v="2"/>
    <x v="1"/>
    <x v="48"/>
    <x v="13"/>
    <x v="0"/>
    <x v="121"/>
  </r>
  <r>
    <x v="55"/>
    <n v="10332"/>
    <n v="65"/>
    <s v="Louisiana Fiery Hot Pepper Sauce"/>
    <x v="4"/>
    <x v="1"/>
    <x v="53"/>
    <x v="19"/>
    <x v="2"/>
    <x v="199"/>
  </r>
  <r>
    <x v="55"/>
    <n v="10332"/>
    <n v="75"/>
    <s v="Rhönbräu Klosterbier"/>
    <x v="2"/>
    <x v="1"/>
    <x v="8"/>
    <x v="18"/>
    <x v="0"/>
    <x v="200"/>
  </r>
  <r>
    <x v="56"/>
    <n v="10333"/>
    <n v="24"/>
    <s v="Guaraná Fantástica"/>
    <x v="2"/>
    <x v="4"/>
    <x v="32"/>
    <x v="10"/>
    <x v="0"/>
    <x v="201"/>
  </r>
  <r>
    <x v="56"/>
    <n v="10333"/>
    <n v="39"/>
    <s v="Chartreuse verte"/>
    <x v="1"/>
    <x v="4"/>
    <x v="1"/>
    <x v="7"/>
    <x v="4"/>
    <x v="32"/>
  </r>
  <r>
    <x v="56"/>
    <n v="10333"/>
    <n v="36"/>
    <s v="Inlagd Sill"/>
    <x v="9"/>
    <x v="4"/>
    <x v="13"/>
    <x v="6"/>
    <x v="0"/>
    <x v="202"/>
  </r>
  <r>
    <x v="57"/>
    <n v="10334"/>
    <n v="62"/>
    <s v="Tarte au sucre"/>
    <x v="0"/>
    <x v="7"/>
    <x v="34"/>
    <x v="12"/>
    <x v="0"/>
    <x v="203"/>
  </r>
  <r>
    <x v="57"/>
    <n v="10334"/>
    <n v="43"/>
    <s v="Ipoh Coffee"/>
    <x v="2"/>
    <x v="7"/>
    <x v="17"/>
    <x v="19"/>
    <x v="0"/>
    <x v="204"/>
  </r>
  <r>
    <x v="58"/>
    <n v="10335"/>
    <n v="22"/>
    <s v="Gustaf's Knäckebröd"/>
    <x v="5"/>
    <x v="5"/>
    <x v="53"/>
    <x v="11"/>
    <x v="0"/>
    <x v="205"/>
  </r>
  <r>
    <x v="58"/>
    <n v="10335"/>
    <n v="21"/>
    <s v="Sir Rodney's Scones"/>
    <x v="5"/>
    <x v="5"/>
    <x v="6"/>
    <x v="9"/>
    <x v="0"/>
    <x v="2"/>
  </r>
  <r>
    <x v="58"/>
    <n v="10335"/>
    <n v="51"/>
    <s v="Manjimup Dried Apples"/>
    <x v="1"/>
    <x v="5"/>
    <x v="30"/>
    <x v="3"/>
    <x v="0"/>
    <x v="206"/>
  </r>
  <r>
    <x v="58"/>
    <n v="10335"/>
    <n v="10"/>
    <s v="Ikura"/>
    <x v="3"/>
    <x v="5"/>
    <x v="23"/>
    <x v="0"/>
    <x v="2"/>
    <x v="207"/>
  </r>
  <r>
    <x v="59"/>
    <n v="10336"/>
    <n v="22"/>
    <s v="Gustaf's Knäckebröd"/>
    <x v="5"/>
    <x v="7"/>
    <x v="53"/>
    <x v="5"/>
    <x v="5"/>
    <x v="208"/>
  </r>
  <r>
    <x v="60"/>
    <n v="10337"/>
    <n v="71"/>
    <s v="Fløtemysost"/>
    <x v="10"/>
    <x v="1"/>
    <x v="27"/>
    <x v="31"/>
    <x v="3"/>
    <x v="209"/>
  </r>
  <r>
    <x v="60"/>
    <n v="10337"/>
    <n v="24"/>
    <s v="Guaraná Fantástica"/>
    <x v="2"/>
    <x v="1"/>
    <x v="32"/>
    <x v="32"/>
    <x v="0"/>
    <x v="210"/>
  </r>
  <r>
    <x v="60"/>
    <n v="10337"/>
    <n v="46"/>
    <s v="Spegesild"/>
    <x v="9"/>
    <x v="1"/>
    <x v="42"/>
    <x v="29"/>
    <x v="0"/>
    <x v="211"/>
  </r>
  <r>
    <x v="60"/>
    <n v="10337"/>
    <n v="50"/>
    <s v="Valkoinen suklaa"/>
    <x v="1"/>
    <x v="1"/>
    <x v="45"/>
    <x v="25"/>
    <x v="2"/>
    <x v="212"/>
  </r>
  <r>
    <x v="60"/>
    <n v="10337"/>
    <n v="59"/>
    <s v="Raclette Courdavault"/>
    <x v="0"/>
    <x v="1"/>
    <x v="21"/>
    <x v="11"/>
    <x v="2"/>
    <x v="213"/>
  </r>
  <r>
    <x v="61"/>
    <n v="10338"/>
    <n v="1"/>
    <s v="Chai"/>
    <x v="6"/>
    <x v="11"/>
    <x v="1"/>
    <x v="16"/>
    <x v="4"/>
    <x v="214"/>
  </r>
  <r>
    <x v="61"/>
    <n v="10338"/>
    <n v="18"/>
    <s v="Carnarvon Tigers"/>
    <x v="11"/>
    <x v="11"/>
    <x v="29"/>
    <x v="2"/>
    <x v="5"/>
    <x v="215"/>
  </r>
  <r>
    <x v="62"/>
    <n v="10340"/>
    <n v="26"/>
    <s v="Gumbär Gummibärchen"/>
    <x v="0"/>
    <x v="8"/>
    <x v="25"/>
    <x v="24"/>
    <x v="5"/>
    <x v="216"/>
  </r>
  <r>
    <x v="62"/>
    <n v="10339"/>
    <n v="48"/>
    <s v="Chocolade"/>
    <x v="0"/>
    <x v="2"/>
    <x v="57"/>
    <x v="7"/>
    <x v="0"/>
    <x v="217"/>
  </r>
  <r>
    <x v="62"/>
    <n v="10340"/>
    <n v="24"/>
    <s v="Guaraná Fantástica"/>
    <x v="2"/>
    <x v="8"/>
    <x v="32"/>
    <x v="16"/>
    <x v="4"/>
    <x v="218"/>
  </r>
  <r>
    <x v="62"/>
    <n v="10339"/>
    <n v="59"/>
    <s v="Raclette Courdavault"/>
    <x v="0"/>
    <x v="2"/>
    <x v="21"/>
    <x v="3"/>
    <x v="0"/>
    <x v="219"/>
  </r>
  <r>
    <x v="62"/>
    <n v="10340"/>
    <n v="53"/>
    <s v="Perth Pasties"/>
    <x v="0"/>
    <x v="8"/>
    <x v="15"/>
    <x v="19"/>
    <x v="0"/>
    <x v="220"/>
  </r>
  <r>
    <x v="62"/>
    <n v="10339"/>
    <n v="46"/>
    <s v="Spegesild"/>
    <x v="9"/>
    <x v="2"/>
    <x v="42"/>
    <x v="4"/>
    <x v="0"/>
    <x v="79"/>
  </r>
  <r>
    <x v="63"/>
    <n v="10342"/>
    <n v="5"/>
    <s v="Chef Anton's Gumbo Mix"/>
    <x v="7"/>
    <x v="8"/>
    <x v="58"/>
    <x v="3"/>
    <x v="2"/>
    <x v="221"/>
  </r>
  <r>
    <x v="63"/>
    <n v="10342"/>
    <n v="70"/>
    <s v="Outback Lager"/>
    <x v="2"/>
    <x v="8"/>
    <x v="48"/>
    <x v="11"/>
    <x v="0"/>
    <x v="68"/>
  </r>
  <r>
    <x v="63"/>
    <n v="10342"/>
    <n v="30"/>
    <s v="Nord-Ost Matjeshering"/>
    <x v="1"/>
    <x v="8"/>
    <x v="20"/>
    <x v="2"/>
    <x v="3"/>
    <x v="222"/>
  </r>
  <r>
    <x v="63"/>
    <n v="10341"/>
    <n v="71"/>
    <s v="Fløtemysost"/>
    <x v="10"/>
    <x v="3"/>
    <x v="27"/>
    <x v="10"/>
    <x v="2"/>
    <x v="223"/>
  </r>
  <r>
    <x v="63"/>
    <n v="10341"/>
    <n v="64"/>
    <s v="Wimmers gute Semmelknödel"/>
    <x v="8"/>
    <x v="3"/>
    <x v="35"/>
    <x v="10"/>
    <x v="1"/>
    <x v="224"/>
  </r>
  <r>
    <x v="63"/>
    <n v="10343"/>
    <n v="72"/>
    <s v="Mozzarella di Giovanni"/>
    <x v="1"/>
    <x v="7"/>
    <x v="36"/>
    <x v="20"/>
    <x v="4"/>
    <x v="225"/>
  </r>
  <r>
    <x v="63"/>
    <n v="10343"/>
    <n v="46"/>
    <s v="Spegesild"/>
    <x v="9"/>
    <x v="7"/>
    <x v="42"/>
    <x v="24"/>
    <x v="3"/>
    <x v="226"/>
  </r>
  <r>
    <x v="63"/>
    <n v="10342"/>
    <n v="3"/>
    <s v="Aniseed Syrup"/>
    <x v="4"/>
    <x v="8"/>
    <x v="6"/>
    <x v="26"/>
    <x v="0"/>
    <x v="227"/>
  </r>
  <r>
    <x v="63"/>
    <n v="10343"/>
    <n v="41"/>
    <s v="Jack's New England Clam Chowder"/>
    <x v="10"/>
    <x v="7"/>
    <x v="43"/>
    <x v="12"/>
    <x v="2"/>
    <x v="228"/>
  </r>
  <r>
    <x v="64"/>
    <n v="10344"/>
    <n v="2"/>
    <s v="Chang"/>
    <x v="6"/>
    <x v="15"/>
    <x v="13"/>
    <x v="17"/>
    <x v="5"/>
    <x v="229"/>
  </r>
  <r>
    <x v="64"/>
    <n v="10344"/>
    <n v="62"/>
    <s v="Tarte au sucre"/>
    <x v="0"/>
    <x v="15"/>
    <x v="34"/>
    <x v="6"/>
    <x v="0"/>
    <x v="230"/>
  </r>
  <r>
    <x v="65"/>
    <n v="10345"/>
    <n v="51"/>
    <s v="Manjimup Dried Apples"/>
    <x v="1"/>
    <x v="1"/>
    <x v="30"/>
    <x v="11"/>
    <x v="3"/>
    <x v="231"/>
  </r>
  <r>
    <x v="65"/>
    <n v="10345"/>
    <n v="59"/>
    <s v="Raclette Courdavault"/>
    <x v="0"/>
    <x v="1"/>
    <x v="21"/>
    <x v="0"/>
    <x v="5"/>
    <x v="232"/>
  </r>
  <r>
    <x v="65"/>
    <n v="10345"/>
    <n v="41"/>
    <s v="Jack's New England Clam Chowder"/>
    <x v="10"/>
    <x v="1"/>
    <x v="43"/>
    <x v="17"/>
    <x v="0"/>
    <x v="233"/>
  </r>
  <r>
    <x v="66"/>
    <n v="10347"/>
    <n v="69"/>
    <s v="Gudbrandsdalsost"/>
    <x v="5"/>
    <x v="4"/>
    <x v="50"/>
    <x v="39"/>
    <x v="0"/>
    <x v="234"/>
  </r>
  <r>
    <x v="66"/>
    <n v="10347"/>
    <n v="40"/>
    <s v="Boston Crab Meat"/>
    <x v="3"/>
    <x v="4"/>
    <x v="16"/>
    <x v="4"/>
    <x v="0"/>
    <x v="235"/>
  </r>
  <r>
    <x v="66"/>
    <n v="10346"/>
    <n v="2"/>
    <s v="Chang"/>
    <x v="6"/>
    <x v="2"/>
    <x v="13"/>
    <x v="10"/>
    <x v="0"/>
    <x v="236"/>
  </r>
  <r>
    <x v="66"/>
    <n v="10346"/>
    <n v="36"/>
    <s v="Inlagd Sill"/>
    <x v="9"/>
    <x v="2"/>
    <x v="13"/>
    <x v="10"/>
    <x v="0"/>
    <x v="236"/>
  </r>
  <r>
    <x v="66"/>
    <n v="10347"/>
    <n v="10"/>
    <s v="Ikura"/>
    <x v="3"/>
    <x v="4"/>
    <x v="23"/>
    <x v="21"/>
    <x v="0"/>
    <x v="237"/>
  </r>
  <r>
    <x v="66"/>
    <n v="10347"/>
    <n v="29"/>
    <s v="Thüringer Rostbratwurst"/>
    <x v="3"/>
    <x v="4"/>
    <x v="51"/>
    <x v="3"/>
    <x v="0"/>
    <x v="238"/>
  </r>
  <r>
    <x v="67"/>
    <n v="10348"/>
    <n v="46"/>
    <s v="Spegesild"/>
    <x v="9"/>
    <x v="1"/>
    <x v="42"/>
    <x v="6"/>
    <x v="0"/>
    <x v="239"/>
  </r>
  <r>
    <x v="67"/>
    <n v="10348"/>
    <n v="26"/>
    <s v="Gumbär Gummibärchen"/>
    <x v="0"/>
    <x v="1"/>
    <x v="25"/>
    <x v="31"/>
    <x v="5"/>
    <x v="240"/>
  </r>
  <r>
    <x v="68"/>
    <n v="10350"/>
    <n v="73"/>
    <s v="Röd Kaviar"/>
    <x v="4"/>
    <x v="8"/>
    <x v="48"/>
    <x v="3"/>
    <x v="0"/>
    <x v="130"/>
  </r>
  <r>
    <x v="68"/>
    <n v="10350"/>
    <n v="21"/>
    <s v="Sir Rodney's Scones"/>
    <x v="5"/>
    <x v="8"/>
    <x v="6"/>
    <x v="3"/>
    <x v="4"/>
    <x v="15"/>
  </r>
  <r>
    <x v="68"/>
    <n v="10351"/>
    <n v="26"/>
    <s v="Gumbär Gummibärchen"/>
    <x v="0"/>
    <x v="0"/>
    <x v="25"/>
    <x v="0"/>
    <x v="4"/>
    <x v="241"/>
  </r>
  <r>
    <x v="68"/>
    <n v="10351"/>
    <n v="41"/>
    <s v="Jack's New England Clam Chowder"/>
    <x v="10"/>
    <x v="0"/>
    <x v="43"/>
    <x v="0"/>
    <x v="0"/>
    <x v="242"/>
  </r>
  <r>
    <x v="68"/>
    <n v="10351"/>
    <n v="67"/>
    <s v="Laughing Lumberjack Lager"/>
    <x v="2"/>
    <x v="0"/>
    <x v="0"/>
    <x v="6"/>
    <x v="1"/>
    <x v="243"/>
  </r>
  <r>
    <x v="68"/>
    <n v="10351"/>
    <n v="61"/>
    <s v="Sirop d'érable"/>
    <x v="4"/>
    <x v="0"/>
    <x v="24"/>
    <x v="24"/>
    <x v="0"/>
    <x v="244"/>
  </r>
  <r>
    <x v="68"/>
    <n v="10349"/>
    <n v="19"/>
    <s v="Teatime Chocolate Biscuits"/>
    <x v="1"/>
    <x v="7"/>
    <x v="11"/>
    <x v="18"/>
    <x v="0"/>
    <x v="245"/>
  </r>
  <r>
    <x v="69"/>
    <n v="10352"/>
    <n v="75"/>
    <s v="Rhönbräu Klosterbier"/>
    <x v="2"/>
    <x v="1"/>
    <x v="8"/>
    <x v="13"/>
    <x v="1"/>
    <x v="246"/>
  </r>
  <r>
    <x v="69"/>
    <n v="10353"/>
    <n v="40"/>
    <s v="Boston Crab Meat"/>
    <x v="3"/>
    <x v="7"/>
    <x v="16"/>
    <x v="0"/>
    <x v="0"/>
    <x v="247"/>
  </r>
  <r>
    <x v="69"/>
    <n v="10352"/>
    <n v="21"/>
    <s v="Sir Rodney's Scones"/>
    <x v="5"/>
    <x v="1"/>
    <x v="6"/>
    <x v="19"/>
    <x v="0"/>
    <x v="12"/>
  </r>
  <r>
    <x v="69"/>
    <n v="10353"/>
    <n v="18"/>
    <s v="Carnarvon Tigers"/>
    <x v="11"/>
    <x v="7"/>
    <x v="29"/>
    <x v="3"/>
    <x v="0"/>
    <x v="248"/>
  </r>
  <r>
    <x v="70"/>
    <n v="10354"/>
    <n v="55"/>
    <s v="Pâté chinois"/>
    <x v="4"/>
    <x v="10"/>
    <x v="33"/>
    <x v="7"/>
    <x v="0"/>
    <x v="249"/>
  </r>
  <r>
    <x v="70"/>
    <n v="10354"/>
    <n v="18"/>
    <s v="Carnarvon Tigers"/>
    <x v="11"/>
    <x v="10"/>
    <x v="29"/>
    <x v="20"/>
    <x v="1"/>
    <x v="250"/>
  </r>
  <r>
    <x v="71"/>
    <n v="10355"/>
    <n v="28"/>
    <s v="Rössle Sauerkraut"/>
    <x v="9"/>
    <x v="4"/>
    <x v="28"/>
    <x v="4"/>
    <x v="0"/>
    <x v="251"/>
  </r>
  <r>
    <x v="71"/>
    <n v="10355"/>
    <n v="10"/>
    <s v="Ikura"/>
    <x v="3"/>
    <x v="4"/>
    <x v="23"/>
    <x v="7"/>
    <x v="0"/>
    <x v="74"/>
  </r>
  <r>
    <x v="72"/>
    <n v="10356"/>
    <n v="48"/>
    <s v="Chocolade"/>
    <x v="0"/>
    <x v="7"/>
    <x v="57"/>
    <x v="7"/>
    <x v="0"/>
    <x v="217"/>
  </r>
  <r>
    <x v="72"/>
    <n v="10356"/>
    <n v="70"/>
    <s v="Outback Lager"/>
    <x v="2"/>
    <x v="7"/>
    <x v="48"/>
    <x v="17"/>
    <x v="0"/>
    <x v="183"/>
  </r>
  <r>
    <x v="72"/>
    <n v="10356"/>
    <n v="4"/>
    <s v="Chef Anton's Cajun Seasoning"/>
    <x v="7"/>
    <x v="7"/>
    <x v="14"/>
    <x v="24"/>
    <x v="5"/>
    <x v="252"/>
  </r>
  <r>
    <x v="73"/>
    <n v="10357"/>
    <n v="18"/>
    <s v="Carnarvon Tigers"/>
    <x v="11"/>
    <x v="8"/>
    <x v="29"/>
    <x v="4"/>
    <x v="5"/>
    <x v="253"/>
  </r>
  <r>
    <x v="73"/>
    <n v="10359"/>
    <n v="77"/>
    <s v="Original Frankfurter grüne Soße"/>
    <x v="3"/>
    <x v="8"/>
    <x v="5"/>
    <x v="21"/>
    <x v="3"/>
    <x v="254"/>
  </r>
  <r>
    <x v="73"/>
    <n v="10358"/>
    <n v="65"/>
    <s v="Louisiana Fiery Hot Pepper Sauce"/>
    <x v="4"/>
    <x v="0"/>
    <x v="53"/>
    <x v="2"/>
    <x v="4"/>
    <x v="99"/>
  </r>
  <r>
    <x v="73"/>
    <n v="10357"/>
    <n v="65"/>
    <s v="Louisiana Fiery Hot Pepper Sauce"/>
    <x v="4"/>
    <x v="8"/>
    <x v="53"/>
    <x v="25"/>
    <x v="4"/>
    <x v="255"/>
  </r>
  <r>
    <x v="73"/>
    <n v="10357"/>
    <n v="40"/>
    <s v="Boston Crab Meat"/>
    <x v="3"/>
    <x v="8"/>
    <x v="16"/>
    <x v="3"/>
    <x v="0"/>
    <x v="256"/>
  </r>
  <r>
    <x v="73"/>
    <n v="10358"/>
    <n v="71"/>
    <s v="Fløtemysost"/>
    <x v="10"/>
    <x v="0"/>
    <x v="27"/>
    <x v="16"/>
    <x v="0"/>
    <x v="107"/>
  </r>
  <r>
    <x v="73"/>
    <n v="10359"/>
    <n v="59"/>
    <s v="Raclette Courdavault"/>
    <x v="0"/>
    <x v="8"/>
    <x v="21"/>
    <x v="14"/>
    <x v="0"/>
    <x v="257"/>
  </r>
  <r>
    <x v="73"/>
    <n v="10358"/>
    <n v="30"/>
    <s v="Nord-Ost Matjeshering"/>
    <x v="1"/>
    <x v="0"/>
    <x v="20"/>
    <x v="34"/>
    <x v="3"/>
    <x v="258"/>
  </r>
  <r>
    <x v="73"/>
    <n v="10359"/>
    <n v="14"/>
    <s v="Tofu"/>
    <x v="9"/>
    <x v="8"/>
    <x v="54"/>
    <x v="11"/>
    <x v="4"/>
    <x v="259"/>
  </r>
  <r>
    <x v="74"/>
    <n v="10360"/>
    <n v="41"/>
    <s v="Jack's New England Clam Chowder"/>
    <x v="10"/>
    <x v="14"/>
    <x v="43"/>
    <x v="31"/>
    <x v="0"/>
    <x v="260"/>
  </r>
  <r>
    <x v="74"/>
    <n v="10360"/>
    <n v="64"/>
    <s v="Wimmers gute Semmelknödel"/>
    <x v="8"/>
    <x v="14"/>
    <x v="35"/>
    <x v="10"/>
    <x v="0"/>
    <x v="261"/>
  </r>
  <r>
    <x v="74"/>
    <n v="10360"/>
    <n v="11"/>
    <s v="Queso Cabrales"/>
    <x v="1"/>
    <x v="14"/>
    <x v="55"/>
    <x v="5"/>
    <x v="1"/>
    <x v="262"/>
  </r>
  <r>
    <x v="74"/>
    <n v="10360"/>
    <n v="52"/>
    <s v="Filo Mix"/>
    <x v="7"/>
    <x v="14"/>
    <x v="12"/>
    <x v="7"/>
    <x v="3"/>
    <x v="263"/>
  </r>
  <r>
    <x v="74"/>
    <n v="10360"/>
    <n v="56"/>
    <s v="Gnocchi di nonna Alice"/>
    <x v="0"/>
    <x v="14"/>
    <x v="3"/>
    <x v="0"/>
    <x v="0"/>
    <x v="264"/>
  </r>
  <r>
    <x v="75"/>
    <n v="10361"/>
    <n v="20"/>
    <s v="Sir Rodney's Marmalade"/>
    <x v="4"/>
    <x v="8"/>
    <x v="4"/>
    <x v="9"/>
    <x v="0"/>
    <x v="265"/>
  </r>
  <r>
    <x v="75"/>
    <n v="10362"/>
    <n v="45"/>
    <s v="Røgede sild"/>
    <x v="9"/>
    <x v="3"/>
    <x v="39"/>
    <x v="7"/>
    <x v="4"/>
    <x v="266"/>
  </r>
  <r>
    <x v="75"/>
    <n v="10362"/>
    <n v="60"/>
    <s v="Camembert Pierrot"/>
    <x v="4"/>
    <x v="3"/>
    <x v="26"/>
    <x v="38"/>
    <x v="0"/>
    <x v="267"/>
  </r>
  <r>
    <x v="75"/>
    <n v="10362"/>
    <n v="12"/>
    <s v="Queso Manchego La Pastora"/>
    <x v="1"/>
    <x v="3"/>
    <x v="3"/>
    <x v="16"/>
    <x v="0"/>
    <x v="268"/>
  </r>
  <r>
    <x v="75"/>
    <n v="10361"/>
    <n v="32"/>
    <s v="Mascarpone Fabioli"/>
    <x v="9"/>
    <x v="8"/>
    <x v="56"/>
    <x v="40"/>
    <x v="1"/>
    <x v="269"/>
  </r>
  <r>
    <x v="76"/>
    <n v="10363"/>
    <n v="52"/>
    <s v="Filo Mix"/>
    <x v="7"/>
    <x v="4"/>
    <x v="12"/>
    <x v="25"/>
    <x v="0"/>
    <x v="270"/>
  </r>
  <r>
    <x v="76"/>
    <n v="10364"/>
    <n v="51"/>
    <s v="Manjimup Dried Apples"/>
    <x v="1"/>
    <x v="3"/>
    <x v="30"/>
    <x v="40"/>
    <x v="0"/>
    <x v="271"/>
  </r>
  <r>
    <x v="76"/>
    <n v="10363"/>
    <n v="13"/>
    <s v="Konbu"/>
    <x v="6"/>
    <x v="4"/>
    <x v="10"/>
    <x v="2"/>
    <x v="0"/>
    <x v="12"/>
  </r>
  <r>
    <x v="76"/>
    <n v="10363"/>
    <n v="34"/>
    <s v="Sasquatch Ale"/>
    <x v="2"/>
    <x v="4"/>
    <x v="0"/>
    <x v="7"/>
    <x v="0"/>
    <x v="31"/>
  </r>
  <r>
    <x v="76"/>
    <n v="10364"/>
    <n v="7"/>
    <s v="Uncle Bob's Organic Dried Pears"/>
    <x v="1"/>
    <x v="3"/>
    <x v="52"/>
    <x v="16"/>
    <x v="0"/>
    <x v="272"/>
  </r>
  <r>
    <x v="77"/>
    <n v="10365"/>
    <n v="55"/>
    <s v="Pâté chinois"/>
    <x v="4"/>
    <x v="12"/>
    <x v="33"/>
    <x v="7"/>
    <x v="4"/>
    <x v="273"/>
  </r>
  <r>
    <x v="78"/>
    <n v="10367"/>
    <n v="13"/>
    <s v="Konbu"/>
    <x v="6"/>
    <x v="1"/>
    <x v="10"/>
    <x v="13"/>
    <x v="0"/>
    <x v="38"/>
  </r>
  <r>
    <x v="78"/>
    <n v="10368"/>
    <n v="59"/>
    <s v="Raclette Courdavault"/>
    <x v="0"/>
    <x v="1"/>
    <x v="21"/>
    <x v="22"/>
    <x v="4"/>
    <x v="274"/>
  </r>
  <r>
    <x v="78"/>
    <n v="10368"/>
    <n v="59"/>
    <s v="Raclette Courdavault"/>
    <x v="0"/>
    <x v="1"/>
    <x v="21"/>
    <x v="3"/>
    <x v="0"/>
    <x v="219"/>
  </r>
  <r>
    <x v="78"/>
    <n v="10367"/>
    <n v="54"/>
    <s v="Tourtière"/>
    <x v="0"/>
    <x v="1"/>
    <x v="44"/>
    <x v="25"/>
    <x v="0"/>
    <x v="275"/>
  </r>
  <r>
    <x v="78"/>
    <n v="10366"/>
    <n v="77"/>
    <s v="Original Frankfurter grüne Soße"/>
    <x v="3"/>
    <x v="3"/>
    <x v="5"/>
    <x v="5"/>
    <x v="3"/>
    <x v="276"/>
  </r>
  <r>
    <x v="78"/>
    <n v="10367"/>
    <n v="23"/>
    <s v="Tunnbröd"/>
    <x v="5"/>
    <x v="1"/>
    <x v="59"/>
    <x v="26"/>
    <x v="4"/>
    <x v="277"/>
  </r>
  <r>
    <x v="78"/>
    <n v="10368"/>
    <n v="16"/>
    <s v="Pavlova"/>
    <x v="0"/>
    <x v="1"/>
    <x v="22"/>
    <x v="21"/>
    <x v="0"/>
    <x v="278"/>
  </r>
  <r>
    <x v="78"/>
    <n v="10368"/>
    <n v="59"/>
    <s v="Raclette Courdavault"/>
    <x v="0"/>
    <x v="1"/>
    <x v="21"/>
    <x v="16"/>
    <x v="0"/>
    <x v="50"/>
  </r>
  <r>
    <x v="78"/>
    <n v="10366"/>
    <n v="26"/>
    <s v="Gumbär Gummibärchen"/>
    <x v="0"/>
    <x v="3"/>
    <x v="25"/>
    <x v="6"/>
    <x v="0"/>
    <x v="279"/>
  </r>
  <r>
    <x v="78"/>
    <n v="10367"/>
    <n v="17"/>
    <s v="Alice Mutton"/>
    <x v="3"/>
    <x v="1"/>
    <x v="7"/>
    <x v="4"/>
    <x v="0"/>
    <x v="280"/>
  </r>
  <r>
    <x v="79"/>
    <n v="10370"/>
    <n v="23"/>
    <s v="Tunnbröd"/>
    <x v="5"/>
    <x v="8"/>
    <x v="59"/>
    <x v="3"/>
    <x v="0"/>
    <x v="281"/>
  </r>
  <r>
    <x v="79"/>
    <n v="10370"/>
    <n v="46"/>
    <s v="Spegesild"/>
    <x v="9"/>
    <x v="8"/>
    <x v="42"/>
    <x v="19"/>
    <x v="5"/>
    <x v="282"/>
  </r>
  <r>
    <x v="79"/>
    <n v="10370"/>
    <n v="72"/>
    <s v="Mozzarella di Giovanni"/>
    <x v="1"/>
    <x v="8"/>
    <x v="36"/>
    <x v="11"/>
    <x v="0"/>
    <x v="283"/>
  </r>
  <r>
    <x v="79"/>
    <n v="10369"/>
    <n v="49"/>
    <s v="Maxilaku"/>
    <x v="1"/>
    <x v="3"/>
    <x v="9"/>
    <x v="13"/>
    <x v="0"/>
    <x v="284"/>
  </r>
  <r>
    <x v="79"/>
    <n v="10369"/>
    <n v="55"/>
    <s v="Pâté chinois"/>
    <x v="4"/>
    <x v="3"/>
    <x v="33"/>
    <x v="7"/>
    <x v="0"/>
    <x v="249"/>
  </r>
  <r>
    <x v="80"/>
    <n v="10371"/>
    <n v="25"/>
    <s v="NuNuCa Nuß-Nougat-Creme"/>
    <x v="0"/>
    <x v="7"/>
    <x v="0"/>
    <x v="4"/>
    <x v="0"/>
    <x v="285"/>
  </r>
  <r>
    <x v="81"/>
    <n v="10372"/>
    <n v="56"/>
    <s v="Gnocchi di nonna Alice"/>
    <x v="0"/>
    <x v="0"/>
    <x v="3"/>
    <x v="4"/>
    <x v="3"/>
    <x v="286"/>
  </r>
  <r>
    <x v="81"/>
    <n v="10372"/>
    <n v="68"/>
    <s v="Scottish Longbreads"/>
    <x v="5"/>
    <x v="0"/>
    <x v="19"/>
    <x v="21"/>
    <x v="0"/>
    <x v="287"/>
  </r>
  <r>
    <x v="81"/>
    <n v="10372"/>
    <n v="34"/>
    <s v="Sasquatch Ale"/>
    <x v="2"/>
    <x v="0"/>
    <x v="0"/>
    <x v="2"/>
    <x v="3"/>
    <x v="263"/>
  </r>
  <r>
    <x v="81"/>
    <n v="10372"/>
    <n v="4"/>
    <s v="Chef Anton's Cajun Seasoning"/>
    <x v="7"/>
    <x v="0"/>
    <x v="14"/>
    <x v="3"/>
    <x v="0"/>
    <x v="288"/>
  </r>
  <r>
    <x v="82"/>
    <n v="10373"/>
    <n v="60"/>
    <s v="Camembert Pierrot"/>
    <x v="4"/>
    <x v="14"/>
    <x v="26"/>
    <x v="0"/>
    <x v="7"/>
    <x v="289"/>
  </r>
  <r>
    <x v="82"/>
    <n v="10373"/>
    <n v="6"/>
    <s v="Grandma's Boysenberry Spread"/>
    <x v="4"/>
    <x v="14"/>
    <x v="47"/>
    <x v="10"/>
    <x v="4"/>
    <x v="290"/>
  </r>
  <r>
    <x v="83"/>
    <n v="10374"/>
    <n v="70"/>
    <s v="Outback Lager"/>
    <x v="2"/>
    <x v="5"/>
    <x v="48"/>
    <x v="5"/>
    <x v="0"/>
    <x v="176"/>
  </r>
  <r>
    <x v="83"/>
    <n v="10374"/>
    <n v="1"/>
    <s v="Chai"/>
    <x v="6"/>
    <x v="5"/>
    <x v="1"/>
    <x v="13"/>
    <x v="0"/>
    <x v="291"/>
  </r>
  <r>
    <x v="84"/>
    <n v="10375"/>
    <n v="33"/>
    <s v="Geitost"/>
    <x v="5"/>
    <x v="6"/>
    <x v="49"/>
    <x v="11"/>
    <x v="0"/>
    <x v="89"/>
  </r>
  <r>
    <x v="84"/>
    <n v="10375"/>
    <n v="10"/>
    <s v="Ikura"/>
    <x v="3"/>
    <x v="6"/>
    <x v="23"/>
    <x v="3"/>
    <x v="5"/>
    <x v="292"/>
  </r>
  <r>
    <x v="85"/>
    <n v="10376"/>
    <n v="35"/>
    <s v="Steeleye Stout"/>
    <x v="2"/>
    <x v="7"/>
    <x v="1"/>
    <x v="14"/>
    <x v="0"/>
    <x v="293"/>
  </r>
  <r>
    <x v="86"/>
    <n v="10377"/>
    <n v="60"/>
    <s v="Camembert Pierrot"/>
    <x v="4"/>
    <x v="0"/>
    <x v="26"/>
    <x v="8"/>
    <x v="0"/>
    <x v="294"/>
  </r>
  <r>
    <x v="86"/>
    <n v="10377"/>
    <n v="13"/>
    <s v="Konbu"/>
    <x v="6"/>
    <x v="0"/>
    <x v="10"/>
    <x v="19"/>
    <x v="0"/>
    <x v="239"/>
  </r>
  <r>
    <x v="87"/>
    <n v="10379"/>
    <n v="72"/>
    <s v="Mozzarella di Giovanni"/>
    <x v="1"/>
    <x v="0"/>
    <x v="36"/>
    <x v="6"/>
    <x v="0"/>
    <x v="295"/>
  </r>
  <r>
    <x v="87"/>
    <n v="10379"/>
    <n v="46"/>
    <s v="Spegesild"/>
    <x v="9"/>
    <x v="0"/>
    <x v="42"/>
    <x v="13"/>
    <x v="3"/>
    <x v="296"/>
  </r>
  <r>
    <x v="87"/>
    <n v="10378"/>
    <n v="21"/>
    <s v="Sir Rodney's Scones"/>
    <x v="5"/>
    <x v="3"/>
    <x v="6"/>
    <x v="8"/>
    <x v="4"/>
    <x v="297"/>
  </r>
  <r>
    <x v="87"/>
    <n v="10379"/>
    <n v="60"/>
    <s v="Camembert Pierrot"/>
    <x v="4"/>
    <x v="0"/>
    <x v="26"/>
    <x v="3"/>
    <x v="4"/>
    <x v="298"/>
  </r>
  <r>
    <x v="88"/>
    <n v="10381"/>
    <n v="52"/>
    <s v="Filo Mix"/>
    <x v="7"/>
    <x v="14"/>
    <x v="12"/>
    <x v="0"/>
    <x v="0"/>
    <x v="299"/>
  </r>
  <r>
    <x v="88"/>
    <n v="10380"/>
    <n v="51"/>
    <s v="Manjimup Dried Apples"/>
    <x v="1"/>
    <x v="2"/>
    <x v="30"/>
    <x v="2"/>
    <x v="0"/>
    <x v="46"/>
  </r>
  <r>
    <x v="88"/>
    <n v="10380"/>
    <n v="40"/>
    <s v="Boston Crab Meat"/>
    <x v="3"/>
    <x v="2"/>
    <x v="16"/>
    <x v="3"/>
    <x v="2"/>
    <x v="300"/>
  </r>
  <r>
    <x v="88"/>
    <n v="10380"/>
    <n v="59"/>
    <s v="Raclette Courdavault"/>
    <x v="0"/>
    <x v="2"/>
    <x v="21"/>
    <x v="7"/>
    <x v="0"/>
    <x v="28"/>
  </r>
  <r>
    <x v="88"/>
    <n v="10380"/>
    <n v="35"/>
    <s v="Steeleye Stout"/>
    <x v="2"/>
    <x v="2"/>
    <x v="1"/>
    <x v="33"/>
    <x v="0"/>
    <x v="301"/>
  </r>
  <r>
    <x v="89"/>
    <n v="10382"/>
    <n v="62"/>
    <s v="Tarte au sucre"/>
    <x v="0"/>
    <x v="5"/>
    <x v="34"/>
    <x v="26"/>
    <x v="0"/>
    <x v="302"/>
  </r>
  <r>
    <x v="89"/>
    <n v="10382"/>
    <n v="72"/>
    <s v="Mozzarella di Giovanni"/>
    <x v="1"/>
    <x v="5"/>
    <x v="36"/>
    <x v="10"/>
    <x v="0"/>
    <x v="303"/>
  </r>
  <r>
    <x v="89"/>
    <n v="10382"/>
    <n v="11"/>
    <s v="Queso Cabrales"/>
    <x v="1"/>
    <x v="5"/>
    <x v="55"/>
    <x v="13"/>
    <x v="0"/>
    <x v="304"/>
  </r>
  <r>
    <x v="89"/>
    <n v="10382"/>
    <n v="70"/>
    <s v="Outback Lager"/>
    <x v="2"/>
    <x v="5"/>
    <x v="48"/>
    <x v="10"/>
    <x v="4"/>
    <x v="305"/>
  </r>
  <r>
    <x v="89"/>
    <n v="10382"/>
    <n v="30"/>
    <s v="Nord-Ost Matjeshering"/>
    <x v="1"/>
    <x v="5"/>
    <x v="20"/>
    <x v="19"/>
    <x v="0"/>
    <x v="306"/>
  </r>
  <r>
    <x v="90"/>
    <n v="10385"/>
    <n v="10"/>
    <s v="Ikura"/>
    <x v="3"/>
    <x v="8"/>
    <x v="23"/>
    <x v="7"/>
    <x v="5"/>
    <x v="307"/>
  </r>
  <r>
    <x v="90"/>
    <n v="10383"/>
    <n v="61"/>
    <s v="Sirop d'érable"/>
    <x v="4"/>
    <x v="5"/>
    <x v="24"/>
    <x v="12"/>
    <x v="1"/>
    <x v="308"/>
  </r>
  <r>
    <x v="90"/>
    <n v="10384"/>
    <n v="4"/>
    <s v="Chef Anton's Cajun Seasoning"/>
    <x v="7"/>
    <x v="3"/>
    <x v="14"/>
    <x v="3"/>
    <x v="0"/>
    <x v="288"/>
  </r>
  <r>
    <x v="90"/>
    <n v="10385"/>
    <n v="15"/>
    <s v="Genen Shouyu"/>
    <x v="6"/>
    <x v="8"/>
    <x v="60"/>
    <x v="12"/>
    <x v="3"/>
    <x v="309"/>
  </r>
  <r>
    <x v="90"/>
    <n v="10385"/>
    <n v="21"/>
    <s v="Sir Rodney's Scones"/>
    <x v="5"/>
    <x v="8"/>
    <x v="6"/>
    <x v="7"/>
    <x v="0"/>
    <x v="195"/>
  </r>
  <r>
    <x v="90"/>
    <n v="10383"/>
    <n v="52"/>
    <s v="Filo Mix"/>
    <x v="7"/>
    <x v="5"/>
    <x v="12"/>
    <x v="27"/>
    <x v="0"/>
    <x v="310"/>
  </r>
  <r>
    <x v="90"/>
    <n v="10383"/>
    <n v="63"/>
    <s v="Vegie-spread"/>
    <x v="4"/>
    <x v="5"/>
    <x v="61"/>
    <x v="7"/>
    <x v="4"/>
    <x v="311"/>
  </r>
  <r>
    <x v="90"/>
    <n v="10384"/>
    <n v="49"/>
    <s v="Maxilaku"/>
    <x v="1"/>
    <x v="3"/>
    <x v="9"/>
    <x v="5"/>
    <x v="0"/>
    <x v="312"/>
  </r>
  <r>
    <x v="91"/>
    <n v="10386"/>
    <n v="68"/>
    <s v="Scottish Longbreads"/>
    <x v="5"/>
    <x v="8"/>
    <x v="19"/>
    <x v="19"/>
    <x v="5"/>
    <x v="313"/>
  </r>
  <r>
    <x v="91"/>
    <n v="10386"/>
    <n v="31"/>
    <s v="Gorgonzola Telino"/>
    <x v="9"/>
    <x v="8"/>
    <x v="19"/>
    <x v="3"/>
    <x v="0"/>
    <x v="176"/>
  </r>
  <r>
    <x v="92"/>
    <n v="10387"/>
    <n v="71"/>
    <s v="Fløtemysost"/>
    <x v="10"/>
    <x v="4"/>
    <x v="27"/>
    <x v="2"/>
    <x v="2"/>
    <x v="314"/>
  </r>
  <r>
    <x v="92"/>
    <n v="10388"/>
    <n v="62"/>
    <s v="Tarte au sucre"/>
    <x v="0"/>
    <x v="9"/>
    <x v="34"/>
    <x v="3"/>
    <x v="0"/>
    <x v="315"/>
  </r>
  <r>
    <x v="92"/>
    <n v="10388"/>
    <n v="26"/>
    <s v="Gumbär Gummibärchen"/>
    <x v="0"/>
    <x v="9"/>
    <x v="25"/>
    <x v="0"/>
    <x v="4"/>
    <x v="241"/>
  </r>
  <r>
    <x v="92"/>
    <n v="10387"/>
    <n v="41"/>
    <s v="Jack's New England Clam Chowder"/>
    <x v="10"/>
    <x v="4"/>
    <x v="43"/>
    <x v="10"/>
    <x v="0"/>
    <x v="316"/>
  </r>
  <r>
    <x v="92"/>
    <n v="10388"/>
    <n v="64"/>
    <s v="Wimmers gute Semmelknödel"/>
    <x v="8"/>
    <x v="9"/>
    <x v="35"/>
    <x v="40"/>
    <x v="3"/>
    <x v="317"/>
  </r>
  <r>
    <x v="92"/>
    <n v="10387"/>
    <n v="1"/>
    <s v="Chai"/>
    <x v="6"/>
    <x v="4"/>
    <x v="1"/>
    <x v="2"/>
    <x v="2"/>
    <x v="104"/>
  </r>
  <r>
    <x v="92"/>
    <n v="10387"/>
    <n v="43"/>
    <s v="Ipoh Coffee"/>
    <x v="2"/>
    <x v="4"/>
    <x v="17"/>
    <x v="7"/>
    <x v="2"/>
    <x v="318"/>
  </r>
  <r>
    <x v="93"/>
    <n v="10389"/>
    <n v="77"/>
    <s v="Original Frankfurter grüne Soße"/>
    <x v="3"/>
    <x v="8"/>
    <x v="5"/>
    <x v="16"/>
    <x v="0"/>
    <x v="319"/>
  </r>
  <r>
    <x v="93"/>
    <n v="10389"/>
    <n v="47"/>
    <s v="Zaanse koeken"/>
    <x v="0"/>
    <x v="8"/>
    <x v="39"/>
    <x v="26"/>
    <x v="0"/>
    <x v="268"/>
  </r>
  <r>
    <x v="93"/>
    <n v="10389"/>
    <n v="58"/>
    <s v="Escargots de Bourgogne"/>
    <x v="3"/>
    <x v="8"/>
    <x v="2"/>
    <x v="13"/>
    <x v="0"/>
    <x v="320"/>
  </r>
  <r>
    <x v="93"/>
    <n v="10389"/>
    <n v="11"/>
    <s v="Queso Cabrales"/>
    <x v="1"/>
    <x v="8"/>
    <x v="55"/>
    <x v="4"/>
    <x v="3"/>
    <x v="321"/>
  </r>
  <r>
    <x v="94"/>
    <n v="10390"/>
    <n v="17"/>
    <s v="Alice Mutton"/>
    <x v="3"/>
    <x v="0"/>
    <x v="7"/>
    <x v="21"/>
    <x v="0"/>
    <x v="322"/>
  </r>
  <r>
    <x v="94"/>
    <n v="10390"/>
    <n v="65"/>
    <s v="Louisiana Fiery Hot Pepper Sauce"/>
    <x v="4"/>
    <x v="0"/>
    <x v="53"/>
    <x v="8"/>
    <x v="0"/>
    <x v="304"/>
  </r>
  <r>
    <x v="94"/>
    <n v="10390"/>
    <n v="70"/>
    <s v="Outback Lager"/>
    <x v="2"/>
    <x v="0"/>
    <x v="48"/>
    <x v="2"/>
    <x v="0"/>
    <x v="323"/>
  </r>
  <r>
    <x v="94"/>
    <n v="10390"/>
    <n v="77"/>
    <s v="Original Frankfurter grüne Soße"/>
    <x v="3"/>
    <x v="0"/>
    <x v="5"/>
    <x v="4"/>
    <x v="0"/>
    <x v="324"/>
  </r>
  <r>
    <x v="95"/>
    <n v="10391"/>
    <n v="68"/>
    <s v="Scottish Longbreads"/>
    <x v="5"/>
    <x v="4"/>
    <x v="19"/>
    <x v="7"/>
    <x v="3"/>
    <x v="325"/>
  </r>
  <r>
    <x v="96"/>
    <n v="10392"/>
    <n v="52"/>
    <s v="Filo Mix"/>
    <x v="7"/>
    <x v="12"/>
    <x v="12"/>
    <x v="27"/>
    <x v="0"/>
    <x v="310"/>
  </r>
  <r>
    <x v="97"/>
    <n v="10393"/>
    <n v="64"/>
    <s v="Wimmers gute Semmelknödel"/>
    <x v="8"/>
    <x v="4"/>
    <x v="35"/>
    <x v="19"/>
    <x v="4"/>
    <x v="326"/>
  </r>
  <r>
    <x v="97"/>
    <n v="10393"/>
    <n v="2"/>
    <s v="Chang"/>
    <x v="6"/>
    <x v="4"/>
    <x v="13"/>
    <x v="9"/>
    <x v="3"/>
    <x v="327"/>
  </r>
  <r>
    <x v="97"/>
    <n v="10393"/>
    <n v="13"/>
    <s v="Konbu"/>
    <x v="6"/>
    <x v="4"/>
    <x v="10"/>
    <x v="41"/>
    <x v="3"/>
    <x v="328"/>
  </r>
  <r>
    <x v="97"/>
    <n v="10393"/>
    <n v="35"/>
    <s v="Steeleye Stout"/>
    <x v="2"/>
    <x v="4"/>
    <x v="1"/>
    <x v="3"/>
    <x v="2"/>
    <x v="329"/>
  </r>
  <r>
    <x v="97"/>
    <n v="10393"/>
    <n v="24"/>
    <s v="Guaraná Fantástica"/>
    <x v="2"/>
    <x v="4"/>
    <x v="32"/>
    <x v="0"/>
    <x v="3"/>
    <x v="330"/>
  </r>
  <r>
    <x v="98"/>
    <n v="10394"/>
    <n v="68"/>
    <s v="Scottish Longbreads"/>
    <x v="5"/>
    <x v="7"/>
    <x v="19"/>
    <x v="16"/>
    <x v="3"/>
    <x v="331"/>
  </r>
  <r>
    <x v="98"/>
    <n v="10394"/>
    <n v="59"/>
    <s v="Raclette Courdavault"/>
    <x v="0"/>
    <x v="7"/>
    <x v="21"/>
    <x v="8"/>
    <x v="0"/>
    <x v="93"/>
  </r>
  <r>
    <x v="99"/>
    <n v="10395"/>
    <n v="76"/>
    <s v="Lakkalikööri"/>
    <x v="7"/>
    <x v="3"/>
    <x v="1"/>
    <x v="22"/>
    <x v="0"/>
    <x v="332"/>
  </r>
  <r>
    <x v="99"/>
    <n v="10395"/>
    <n v="16"/>
    <s v="Pavlova"/>
    <x v="0"/>
    <x v="3"/>
    <x v="22"/>
    <x v="4"/>
    <x v="1"/>
    <x v="333"/>
  </r>
  <r>
    <x v="99"/>
    <n v="10395"/>
    <n v="19"/>
    <s v="Teatime Chocolate Biscuits"/>
    <x v="1"/>
    <x v="3"/>
    <x v="11"/>
    <x v="0"/>
    <x v="0"/>
    <x v="13"/>
  </r>
  <r>
    <x v="100"/>
    <n v="10396"/>
    <n v="19"/>
    <s v="Teatime Chocolate Biscuits"/>
    <x v="1"/>
    <x v="1"/>
    <x v="11"/>
    <x v="16"/>
    <x v="0"/>
    <x v="138"/>
  </r>
  <r>
    <x v="100"/>
    <n v="10396"/>
    <n v="55"/>
    <s v="Pâté chinois"/>
    <x v="4"/>
    <x v="1"/>
    <x v="33"/>
    <x v="3"/>
    <x v="0"/>
    <x v="157"/>
  </r>
  <r>
    <x v="100"/>
    <n v="10396"/>
    <n v="44"/>
    <s v="Gula Malacca"/>
    <x v="10"/>
    <x v="1"/>
    <x v="37"/>
    <x v="22"/>
    <x v="0"/>
    <x v="334"/>
  </r>
  <r>
    <x v="101"/>
    <n v="10397"/>
    <n v="36"/>
    <s v="Inlagd Sill"/>
    <x v="9"/>
    <x v="8"/>
    <x v="13"/>
    <x v="19"/>
    <x v="0"/>
    <x v="71"/>
  </r>
  <r>
    <x v="101"/>
    <n v="10398"/>
    <n v="18"/>
    <s v="Carnarvon Tigers"/>
    <x v="11"/>
    <x v="1"/>
    <x v="29"/>
    <x v="7"/>
    <x v="2"/>
    <x v="335"/>
  </r>
  <r>
    <x v="101"/>
    <n v="10399"/>
    <n v="36"/>
    <s v="Inlagd Sill"/>
    <x v="9"/>
    <x v="0"/>
    <x v="13"/>
    <x v="7"/>
    <x v="0"/>
    <x v="336"/>
  </r>
  <r>
    <x v="101"/>
    <n v="10399"/>
    <n v="62"/>
    <s v="Tarte au sucre"/>
    <x v="0"/>
    <x v="0"/>
    <x v="34"/>
    <x v="7"/>
    <x v="0"/>
    <x v="337"/>
  </r>
  <r>
    <x v="101"/>
    <n v="10400"/>
    <n v="53"/>
    <s v="Perth Pasties"/>
    <x v="0"/>
    <x v="4"/>
    <x v="15"/>
    <x v="3"/>
    <x v="3"/>
    <x v="338"/>
  </r>
  <r>
    <x v="101"/>
    <n v="10399"/>
    <n v="35"/>
    <s v="Steeleye Stout"/>
    <x v="2"/>
    <x v="0"/>
    <x v="1"/>
    <x v="5"/>
    <x v="5"/>
    <x v="339"/>
  </r>
  <r>
    <x v="101"/>
    <n v="10400"/>
    <n v="54"/>
    <s v="Tourtière"/>
    <x v="0"/>
    <x v="4"/>
    <x v="44"/>
    <x v="3"/>
    <x v="0"/>
    <x v="340"/>
  </r>
  <r>
    <x v="101"/>
    <n v="10397"/>
    <n v="39"/>
    <s v="Chartreuse verte"/>
    <x v="1"/>
    <x v="8"/>
    <x v="1"/>
    <x v="7"/>
    <x v="2"/>
    <x v="341"/>
  </r>
  <r>
    <x v="101"/>
    <n v="10399"/>
    <n v="47"/>
    <s v="Zaanse koeken"/>
    <x v="0"/>
    <x v="0"/>
    <x v="39"/>
    <x v="7"/>
    <x v="5"/>
    <x v="342"/>
  </r>
  <r>
    <x v="101"/>
    <n v="10398"/>
    <n v="35"/>
    <s v="Steeleye Stout"/>
    <x v="2"/>
    <x v="1"/>
    <x v="1"/>
    <x v="5"/>
    <x v="0"/>
    <x v="130"/>
  </r>
  <r>
    <x v="101"/>
    <n v="10400"/>
    <n v="75"/>
    <s v="Rhönbräu Klosterbier"/>
    <x v="2"/>
    <x v="4"/>
    <x v="8"/>
    <x v="4"/>
    <x v="0"/>
    <x v="343"/>
  </r>
  <r>
    <x v="102"/>
    <n v="10402"/>
    <n v="62"/>
    <s v="Tarte au sucre"/>
    <x v="0"/>
    <x v="4"/>
    <x v="34"/>
    <x v="3"/>
    <x v="0"/>
    <x v="315"/>
  </r>
  <r>
    <x v="102"/>
    <n v="10402"/>
    <n v="2"/>
    <s v="Chang"/>
    <x v="6"/>
    <x v="4"/>
    <x v="13"/>
    <x v="42"/>
    <x v="0"/>
    <x v="344"/>
  </r>
  <r>
    <x v="102"/>
    <n v="10401"/>
    <n v="7"/>
    <s v="Uncle Bob's Organic Dried Pears"/>
    <x v="1"/>
    <x v="9"/>
    <x v="52"/>
    <x v="43"/>
    <x v="0"/>
    <x v="345"/>
  </r>
  <r>
    <x v="102"/>
    <n v="10401"/>
    <n v="1"/>
    <s v="Chai"/>
    <x v="6"/>
    <x v="9"/>
    <x v="1"/>
    <x v="11"/>
    <x v="0"/>
    <x v="157"/>
  </r>
  <r>
    <x v="102"/>
    <n v="10401"/>
    <n v="16"/>
    <s v="Pavlova"/>
    <x v="0"/>
    <x v="9"/>
    <x v="22"/>
    <x v="13"/>
    <x v="0"/>
    <x v="346"/>
  </r>
  <r>
    <x v="102"/>
    <n v="10401"/>
    <n v="49"/>
    <s v="Maxilaku"/>
    <x v="1"/>
    <x v="9"/>
    <x v="9"/>
    <x v="19"/>
    <x v="0"/>
    <x v="272"/>
  </r>
  <r>
    <x v="103"/>
    <n v="10404"/>
    <n v="18"/>
    <s v="Carnarvon Tigers"/>
    <x v="11"/>
    <x v="4"/>
    <x v="29"/>
    <x v="24"/>
    <x v="0"/>
    <x v="312"/>
  </r>
  <r>
    <x v="103"/>
    <n v="10404"/>
    <n v="1"/>
    <s v="Chai"/>
    <x v="6"/>
    <x v="4"/>
    <x v="1"/>
    <x v="13"/>
    <x v="0"/>
    <x v="291"/>
  </r>
  <r>
    <x v="103"/>
    <n v="10403"/>
    <n v="59"/>
    <s v="Raclette Courdavault"/>
    <x v="0"/>
    <x v="14"/>
    <x v="21"/>
    <x v="0"/>
    <x v="0"/>
    <x v="65"/>
  </r>
  <r>
    <x v="103"/>
    <n v="10403"/>
    <n v="65"/>
    <s v="Louisiana Fiery Hot Pepper Sauce"/>
    <x v="4"/>
    <x v="14"/>
    <x v="53"/>
    <x v="2"/>
    <x v="0"/>
    <x v="0"/>
  </r>
  <r>
    <x v="103"/>
    <n v="10404"/>
    <n v="77"/>
    <s v="Original Frankfurter grüne Soße"/>
    <x v="3"/>
    <x v="4"/>
    <x v="5"/>
    <x v="2"/>
    <x v="0"/>
    <x v="347"/>
  </r>
  <r>
    <x v="104"/>
    <n v="10405"/>
    <n v="55"/>
    <s v="Pâté chinois"/>
    <x v="4"/>
    <x v="14"/>
    <x v="33"/>
    <x v="0"/>
    <x v="0"/>
    <x v="38"/>
  </r>
  <r>
    <x v="105"/>
    <n v="10406"/>
    <n v="70"/>
    <s v="Outback Lager"/>
    <x v="2"/>
    <x v="8"/>
    <x v="48"/>
    <x v="44"/>
    <x v="2"/>
    <x v="348"/>
  </r>
  <r>
    <x v="105"/>
    <n v="10406"/>
    <n v="70"/>
    <s v="Outback Lager"/>
    <x v="2"/>
    <x v="8"/>
    <x v="48"/>
    <x v="7"/>
    <x v="3"/>
    <x v="349"/>
  </r>
  <r>
    <x v="105"/>
    <n v="10406"/>
    <n v="57"/>
    <s v="Ravioli Angelo"/>
    <x v="8"/>
    <x v="8"/>
    <x v="18"/>
    <x v="24"/>
    <x v="2"/>
    <x v="350"/>
  </r>
  <r>
    <x v="105"/>
    <n v="10406"/>
    <n v="36"/>
    <s v="Inlagd Sill"/>
    <x v="9"/>
    <x v="8"/>
    <x v="13"/>
    <x v="16"/>
    <x v="0"/>
    <x v="351"/>
  </r>
  <r>
    <x v="105"/>
    <n v="10406"/>
    <n v="56"/>
    <s v="Gnocchi di nonna Alice"/>
    <x v="0"/>
    <x v="8"/>
    <x v="3"/>
    <x v="20"/>
    <x v="3"/>
    <x v="327"/>
  </r>
  <r>
    <x v="106"/>
    <n v="10407"/>
    <n v="57"/>
    <s v="Ravioli Angelo"/>
    <x v="8"/>
    <x v="5"/>
    <x v="18"/>
    <x v="10"/>
    <x v="0"/>
    <x v="116"/>
  </r>
  <r>
    <x v="106"/>
    <n v="10408"/>
    <n v="17"/>
    <s v="Alice Mutton"/>
    <x v="3"/>
    <x v="5"/>
    <x v="7"/>
    <x v="18"/>
    <x v="0"/>
    <x v="352"/>
  </r>
  <r>
    <x v="106"/>
    <n v="10408"/>
    <n v="56"/>
    <s v="Gnocchi di nonna Alice"/>
    <x v="0"/>
    <x v="5"/>
    <x v="3"/>
    <x v="5"/>
    <x v="3"/>
    <x v="353"/>
  </r>
  <r>
    <x v="106"/>
    <n v="10408"/>
    <n v="52"/>
    <s v="Filo Mix"/>
    <x v="7"/>
    <x v="5"/>
    <x v="12"/>
    <x v="21"/>
    <x v="4"/>
    <x v="48"/>
  </r>
  <r>
    <x v="106"/>
    <n v="10407"/>
    <n v="16"/>
    <s v="Pavlova"/>
    <x v="0"/>
    <x v="5"/>
    <x v="22"/>
    <x v="33"/>
    <x v="0"/>
    <x v="354"/>
  </r>
  <r>
    <x v="106"/>
    <n v="10407"/>
    <n v="24"/>
    <s v="Guaraná Fantástica"/>
    <x v="2"/>
    <x v="5"/>
    <x v="32"/>
    <x v="3"/>
    <x v="0"/>
    <x v="355"/>
  </r>
  <r>
    <x v="107"/>
    <n v="10409"/>
    <n v="29"/>
    <s v="Thüringer Rostbratwurst"/>
    <x v="3"/>
    <x v="4"/>
    <x v="51"/>
    <x v="11"/>
    <x v="1"/>
    <x v="356"/>
  </r>
  <r>
    <x v="107"/>
    <n v="10410"/>
    <n v="30"/>
    <s v="Nord-Ost Matjeshering"/>
    <x v="1"/>
    <x v="4"/>
    <x v="20"/>
    <x v="7"/>
    <x v="0"/>
    <x v="357"/>
  </r>
  <r>
    <x v="107"/>
    <n v="10409"/>
    <n v="40"/>
    <s v="Boston Crab Meat"/>
    <x v="3"/>
    <x v="4"/>
    <x v="16"/>
    <x v="27"/>
    <x v="0"/>
    <x v="358"/>
  </r>
  <r>
    <x v="107"/>
    <n v="10410"/>
    <n v="35"/>
    <s v="Steeleye Stout"/>
    <x v="2"/>
    <x v="4"/>
    <x v="1"/>
    <x v="0"/>
    <x v="1"/>
    <x v="359"/>
  </r>
  <r>
    <x v="108"/>
    <n v="10411"/>
    <n v="22"/>
    <s v="Gustaf's Knäckebröd"/>
    <x v="5"/>
    <x v="10"/>
    <x v="53"/>
    <x v="2"/>
    <x v="3"/>
    <x v="321"/>
  </r>
  <r>
    <x v="108"/>
    <n v="10411"/>
    <n v="44"/>
    <s v="Gula Malacca"/>
    <x v="10"/>
    <x v="10"/>
    <x v="37"/>
    <x v="11"/>
    <x v="2"/>
    <x v="360"/>
  </r>
  <r>
    <x v="108"/>
    <n v="10411"/>
    <n v="10"/>
    <s v="Ikura"/>
    <x v="3"/>
    <x v="10"/>
    <x v="23"/>
    <x v="43"/>
    <x v="0"/>
    <x v="361"/>
  </r>
  <r>
    <x v="109"/>
    <n v="10412"/>
    <n v="58"/>
    <s v="Escargots de Bourgogne"/>
    <x v="3"/>
    <x v="1"/>
    <x v="2"/>
    <x v="2"/>
    <x v="4"/>
    <x v="362"/>
  </r>
  <r>
    <x v="110"/>
    <n v="10413"/>
    <n v="29"/>
    <s v="Thüringer Rostbratwurst"/>
    <x v="3"/>
    <x v="8"/>
    <x v="51"/>
    <x v="3"/>
    <x v="5"/>
    <x v="363"/>
  </r>
  <r>
    <x v="110"/>
    <n v="10413"/>
    <n v="11"/>
    <s v="Queso Cabrales"/>
    <x v="1"/>
    <x v="8"/>
    <x v="55"/>
    <x v="2"/>
    <x v="3"/>
    <x v="364"/>
  </r>
  <r>
    <x v="110"/>
    <n v="10415"/>
    <n v="53"/>
    <s v="Perth Pasties"/>
    <x v="0"/>
    <x v="5"/>
    <x v="15"/>
    <x v="11"/>
    <x v="0"/>
    <x v="365"/>
  </r>
  <r>
    <x v="110"/>
    <n v="10415"/>
    <n v="57"/>
    <s v="Ravioli Angelo"/>
    <x v="8"/>
    <x v="5"/>
    <x v="18"/>
    <x v="19"/>
    <x v="0"/>
    <x v="366"/>
  </r>
  <r>
    <x v="110"/>
    <n v="10414"/>
    <n v="1"/>
    <s v="Chai"/>
    <x v="6"/>
    <x v="15"/>
    <x v="1"/>
    <x v="19"/>
    <x v="4"/>
    <x v="367"/>
  </r>
  <r>
    <x v="110"/>
    <n v="10414"/>
    <n v="21"/>
    <s v="Sir Rodney's Scones"/>
    <x v="5"/>
    <x v="15"/>
    <x v="6"/>
    <x v="45"/>
    <x v="0"/>
    <x v="368"/>
  </r>
  <r>
    <x v="110"/>
    <n v="10413"/>
    <n v="35"/>
    <s v="Steeleye Stout"/>
    <x v="2"/>
    <x v="8"/>
    <x v="1"/>
    <x v="0"/>
    <x v="0"/>
    <x v="281"/>
  </r>
  <r>
    <x v="111"/>
    <n v="10416"/>
    <n v="33"/>
    <s v="Geitost"/>
    <x v="5"/>
    <x v="0"/>
    <x v="49"/>
    <x v="29"/>
    <x v="0"/>
    <x v="369"/>
  </r>
  <r>
    <x v="111"/>
    <n v="10416"/>
    <n v="59"/>
    <s v="Raclette Courdavault"/>
    <x v="0"/>
    <x v="0"/>
    <x v="21"/>
    <x v="0"/>
    <x v="2"/>
    <x v="370"/>
  </r>
  <r>
    <x v="111"/>
    <n v="10416"/>
    <n v="40"/>
    <s v="Boston Crab Meat"/>
    <x v="3"/>
    <x v="0"/>
    <x v="16"/>
    <x v="2"/>
    <x v="0"/>
    <x v="92"/>
  </r>
  <r>
    <x v="112"/>
    <n v="10417"/>
    <n v="19"/>
    <s v="Teatime Chocolate Biscuits"/>
    <x v="1"/>
    <x v="8"/>
    <x v="11"/>
    <x v="24"/>
    <x v="0"/>
    <x v="371"/>
  </r>
  <r>
    <x v="112"/>
    <n v="10417"/>
    <n v="13"/>
    <s v="Konbu"/>
    <x v="6"/>
    <x v="8"/>
    <x v="10"/>
    <x v="14"/>
    <x v="2"/>
    <x v="372"/>
  </r>
  <r>
    <x v="112"/>
    <n v="10417"/>
    <n v="71"/>
    <s v="Fløtemysost"/>
    <x v="10"/>
    <x v="8"/>
    <x v="27"/>
    <x v="36"/>
    <x v="0"/>
    <x v="373"/>
  </r>
  <r>
    <x v="112"/>
    <n v="10417"/>
    <n v="38"/>
    <s v="Côte de Blaye"/>
    <x v="0"/>
    <x v="8"/>
    <x v="40"/>
    <x v="11"/>
    <x v="3"/>
    <x v="374"/>
  </r>
  <r>
    <x v="113"/>
    <n v="10418"/>
    <n v="49"/>
    <s v="Maxilaku"/>
    <x v="1"/>
    <x v="5"/>
    <x v="9"/>
    <x v="4"/>
    <x v="0"/>
    <x v="375"/>
  </r>
  <r>
    <x v="113"/>
    <n v="10418"/>
    <n v="72"/>
    <s v="Mozzarella di Giovanni"/>
    <x v="1"/>
    <x v="5"/>
    <x v="36"/>
    <x v="5"/>
    <x v="0"/>
    <x v="376"/>
  </r>
  <r>
    <x v="113"/>
    <n v="10419"/>
    <n v="44"/>
    <s v="Gula Malacca"/>
    <x v="10"/>
    <x v="5"/>
    <x v="37"/>
    <x v="31"/>
    <x v="2"/>
    <x v="377"/>
  </r>
  <r>
    <x v="113"/>
    <n v="10418"/>
    <n v="26"/>
    <s v="Gumbär Gummibärchen"/>
    <x v="0"/>
    <x v="5"/>
    <x v="25"/>
    <x v="3"/>
    <x v="3"/>
    <x v="378"/>
  </r>
  <r>
    <x v="113"/>
    <n v="10418"/>
    <n v="41"/>
    <s v="Jack's New England Clam Chowder"/>
    <x v="10"/>
    <x v="5"/>
    <x v="43"/>
    <x v="7"/>
    <x v="0"/>
    <x v="379"/>
  </r>
  <r>
    <x v="113"/>
    <n v="10419"/>
    <n v="49"/>
    <s v="Maxilaku"/>
    <x v="1"/>
    <x v="5"/>
    <x v="9"/>
    <x v="10"/>
    <x v="0"/>
    <x v="380"/>
  </r>
  <r>
    <x v="114"/>
    <n v="10420"/>
    <n v="34"/>
    <s v="Sasquatch Ale"/>
    <x v="2"/>
    <x v="8"/>
    <x v="0"/>
    <x v="14"/>
    <x v="0"/>
    <x v="381"/>
  </r>
  <r>
    <x v="114"/>
    <n v="10421"/>
    <n v="39"/>
    <s v="Chartreuse verte"/>
    <x v="1"/>
    <x v="4"/>
    <x v="1"/>
    <x v="2"/>
    <x v="0"/>
    <x v="2"/>
  </r>
  <r>
    <x v="114"/>
    <n v="10421"/>
    <n v="32"/>
    <s v="Mascarpone Fabioli"/>
    <x v="9"/>
    <x v="4"/>
    <x v="56"/>
    <x v="19"/>
    <x v="0"/>
    <x v="382"/>
  </r>
  <r>
    <x v="114"/>
    <n v="10421"/>
    <n v="71"/>
    <s v="Fløtemysost"/>
    <x v="10"/>
    <x v="4"/>
    <x v="27"/>
    <x v="12"/>
    <x v="0"/>
    <x v="383"/>
  </r>
  <r>
    <x v="114"/>
    <n v="10420"/>
    <n v="64"/>
    <s v="Wimmers gute Semmelknödel"/>
    <x v="8"/>
    <x v="8"/>
    <x v="35"/>
    <x v="12"/>
    <x v="2"/>
    <x v="384"/>
  </r>
  <r>
    <x v="114"/>
    <n v="10421"/>
    <n v="58"/>
    <s v="Escargots de Bourgogne"/>
    <x v="3"/>
    <x v="4"/>
    <x v="2"/>
    <x v="10"/>
    <x v="0"/>
    <x v="385"/>
  </r>
  <r>
    <x v="114"/>
    <n v="10420"/>
    <n v="68"/>
    <s v="Scottish Longbreads"/>
    <x v="5"/>
    <x v="8"/>
    <x v="19"/>
    <x v="3"/>
    <x v="0"/>
    <x v="176"/>
  </r>
  <r>
    <x v="114"/>
    <n v="10420"/>
    <n v="47"/>
    <s v="Zaanse koeken"/>
    <x v="0"/>
    <x v="8"/>
    <x v="39"/>
    <x v="4"/>
    <x v="0"/>
    <x v="71"/>
  </r>
  <r>
    <x v="115"/>
    <n v="10422"/>
    <n v="38"/>
    <s v="Côte de Blaye"/>
    <x v="0"/>
    <x v="10"/>
    <x v="40"/>
    <x v="10"/>
    <x v="0"/>
    <x v="386"/>
  </r>
  <r>
    <x v="116"/>
    <n v="10423"/>
    <n v="36"/>
    <s v="Inlagd Sill"/>
    <x v="9"/>
    <x v="4"/>
    <x v="13"/>
    <x v="40"/>
    <x v="5"/>
    <x v="387"/>
  </r>
  <r>
    <x v="116"/>
    <n v="10424"/>
    <n v="19"/>
    <s v="Teatime Chocolate Biscuits"/>
    <x v="1"/>
    <x v="12"/>
    <x v="11"/>
    <x v="3"/>
    <x v="2"/>
    <x v="388"/>
  </r>
  <r>
    <x v="116"/>
    <n v="10423"/>
    <n v="75"/>
    <s v="Rhönbräu Klosterbier"/>
    <x v="2"/>
    <x v="4"/>
    <x v="8"/>
    <x v="22"/>
    <x v="2"/>
    <x v="389"/>
  </r>
  <r>
    <x v="116"/>
    <n v="10424"/>
    <n v="50"/>
    <s v="Valkoinen suklaa"/>
    <x v="1"/>
    <x v="12"/>
    <x v="45"/>
    <x v="21"/>
    <x v="0"/>
    <x v="390"/>
  </r>
  <r>
    <x v="116"/>
    <n v="10424"/>
    <n v="74"/>
    <s v="Longlife Tofu"/>
    <x v="9"/>
    <x v="12"/>
    <x v="6"/>
    <x v="4"/>
    <x v="0"/>
    <x v="272"/>
  </r>
  <r>
    <x v="117"/>
    <n v="10425"/>
    <n v="33"/>
    <s v="Geitost"/>
    <x v="5"/>
    <x v="3"/>
    <x v="49"/>
    <x v="2"/>
    <x v="3"/>
    <x v="391"/>
  </r>
  <r>
    <x v="117"/>
    <n v="10425"/>
    <n v="40"/>
    <s v="Boston Crab Meat"/>
    <x v="3"/>
    <x v="3"/>
    <x v="16"/>
    <x v="3"/>
    <x v="3"/>
    <x v="392"/>
  </r>
  <r>
    <x v="118"/>
    <n v="10427"/>
    <n v="33"/>
    <s v="Geitost"/>
    <x v="5"/>
    <x v="0"/>
    <x v="49"/>
    <x v="20"/>
    <x v="0"/>
    <x v="393"/>
  </r>
  <r>
    <x v="118"/>
    <n v="10426"/>
    <n v="20"/>
    <s v="Sir Rodney's Marmalade"/>
    <x v="4"/>
    <x v="4"/>
    <x v="4"/>
    <x v="0"/>
    <x v="5"/>
    <x v="394"/>
  </r>
  <r>
    <x v="118"/>
    <n v="10426"/>
    <n v="35"/>
    <s v="Steeleye Stout"/>
    <x v="2"/>
    <x v="4"/>
    <x v="1"/>
    <x v="10"/>
    <x v="0"/>
    <x v="395"/>
  </r>
  <r>
    <x v="118"/>
    <n v="10428"/>
    <n v="46"/>
    <s v="Spegesild"/>
    <x v="9"/>
    <x v="13"/>
    <x v="42"/>
    <x v="14"/>
    <x v="0"/>
    <x v="396"/>
  </r>
  <r>
    <x v="119"/>
    <n v="10429"/>
    <n v="24"/>
    <s v="Guaraná Fantástica"/>
    <x v="2"/>
    <x v="5"/>
    <x v="32"/>
    <x v="14"/>
    <x v="0"/>
    <x v="397"/>
  </r>
  <r>
    <x v="119"/>
    <n v="10429"/>
    <n v="66"/>
    <s v="Louisiana Hot Spiced Okra"/>
    <x v="9"/>
    <x v="5"/>
    <x v="31"/>
    <x v="0"/>
    <x v="0"/>
    <x v="217"/>
  </r>
  <r>
    <x v="120"/>
    <n v="10430"/>
    <n v="74"/>
    <s v="Longlife Tofu"/>
    <x v="9"/>
    <x v="5"/>
    <x v="6"/>
    <x v="0"/>
    <x v="0"/>
    <x v="323"/>
  </r>
  <r>
    <x v="120"/>
    <n v="10430"/>
    <n v="60"/>
    <s v="Camembert Pierrot"/>
    <x v="4"/>
    <x v="5"/>
    <x v="26"/>
    <x v="46"/>
    <x v="0"/>
    <x v="398"/>
  </r>
  <r>
    <x v="120"/>
    <n v="10430"/>
    <n v="21"/>
    <s v="Sir Rodney's Scones"/>
    <x v="5"/>
    <x v="5"/>
    <x v="6"/>
    <x v="4"/>
    <x v="0"/>
    <x v="272"/>
  </r>
  <r>
    <x v="120"/>
    <n v="10430"/>
    <n v="4"/>
    <s v="Chef Anton's Cajun Seasoning"/>
    <x v="7"/>
    <x v="5"/>
    <x v="14"/>
    <x v="21"/>
    <x v="0"/>
    <x v="399"/>
  </r>
  <r>
    <x v="121"/>
    <n v="10431"/>
    <n v="19"/>
    <s v="Teatime Chocolate Biscuits"/>
    <x v="1"/>
    <x v="0"/>
    <x v="11"/>
    <x v="7"/>
    <x v="0"/>
    <x v="400"/>
  </r>
  <r>
    <x v="121"/>
    <n v="10431"/>
    <n v="76"/>
    <s v="Lakkalikööri"/>
    <x v="7"/>
    <x v="0"/>
    <x v="1"/>
    <x v="10"/>
    <x v="0"/>
    <x v="395"/>
  </r>
  <r>
    <x v="121"/>
    <n v="10431"/>
    <n v="19"/>
    <s v="Teatime Chocolate Biscuits"/>
    <x v="1"/>
    <x v="0"/>
    <x v="11"/>
    <x v="19"/>
    <x v="0"/>
    <x v="401"/>
  </r>
  <r>
    <x v="122"/>
    <n v="10432"/>
    <n v="42"/>
    <s v="Singaporean Hokkien Fried Mee"/>
    <x v="1"/>
    <x v="5"/>
    <x v="46"/>
    <x v="6"/>
    <x v="0"/>
    <x v="402"/>
  </r>
  <r>
    <x v="122"/>
    <n v="10433"/>
    <n v="62"/>
    <s v="Tarte au sucre"/>
    <x v="0"/>
    <x v="2"/>
    <x v="34"/>
    <x v="7"/>
    <x v="0"/>
    <x v="337"/>
  </r>
  <r>
    <x v="122"/>
    <n v="10432"/>
    <n v="33"/>
    <s v="Geitost"/>
    <x v="5"/>
    <x v="5"/>
    <x v="49"/>
    <x v="5"/>
    <x v="0"/>
    <x v="403"/>
  </r>
  <r>
    <x v="122"/>
    <n v="10434"/>
    <n v="10"/>
    <s v="Ikura"/>
    <x v="3"/>
    <x v="13"/>
    <x v="23"/>
    <x v="0"/>
    <x v="4"/>
    <x v="404"/>
  </r>
  <r>
    <x v="122"/>
    <n v="10434"/>
    <n v="5"/>
    <s v="Chef Anton's Gumbo Mix"/>
    <x v="7"/>
    <x v="13"/>
    <x v="58"/>
    <x v="14"/>
    <x v="0"/>
    <x v="405"/>
  </r>
  <r>
    <x v="123"/>
    <n v="10435"/>
    <n v="30"/>
    <s v="Nord-Ost Matjeshering"/>
    <x v="1"/>
    <x v="1"/>
    <x v="20"/>
    <x v="3"/>
    <x v="0"/>
    <x v="406"/>
  </r>
  <r>
    <x v="123"/>
    <n v="10435"/>
    <n v="77"/>
    <s v="Original Frankfurter grüne Soße"/>
    <x v="3"/>
    <x v="1"/>
    <x v="5"/>
    <x v="13"/>
    <x v="0"/>
    <x v="42"/>
  </r>
  <r>
    <x v="123"/>
    <n v="10435"/>
    <n v="29"/>
    <s v="Thüringer Rostbratwurst"/>
    <x v="3"/>
    <x v="1"/>
    <x v="51"/>
    <x v="21"/>
    <x v="4"/>
    <x v="407"/>
  </r>
  <r>
    <x v="124"/>
    <n v="10436"/>
    <n v="2"/>
    <s v="Chang"/>
    <x v="6"/>
    <x v="8"/>
    <x v="13"/>
    <x v="30"/>
    <x v="0"/>
    <x v="408"/>
  </r>
  <r>
    <x v="124"/>
    <n v="10437"/>
    <n v="77"/>
    <s v="Original Frankfurter grüne Soße"/>
    <x v="3"/>
    <x v="1"/>
    <x v="5"/>
    <x v="14"/>
    <x v="2"/>
    <x v="409"/>
  </r>
  <r>
    <x v="124"/>
    <n v="10438"/>
    <n v="4"/>
    <s v="Chef Anton's Cajun Seasoning"/>
    <x v="7"/>
    <x v="1"/>
    <x v="14"/>
    <x v="17"/>
    <x v="0"/>
    <x v="410"/>
  </r>
  <r>
    <x v="124"/>
    <n v="10439"/>
    <n v="57"/>
    <s v="Ravioli Angelo"/>
    <x v="8"/>
    <x v="1"/>
    <x v="18"/>
    <x v="5"/>
    <x v="0"/>
    <x v="411"/>
  </r>
  <r>
    <x v="124"/>
    <n v="10436"/>
    <n v="75"/>
    <s v="Rhönbräu Klosterbier"/>
    <x v="2"/>
    <x v="8"/>
    <x v="8"/>
    <x v="0"/>
    <x v="0"/>
    <x v="412"/>
  </r>
  <r>
    <x v="124"/>
    <n v="10439"/>
    <n v="75"/>
    <s v="Rhönbräu Klosterbier"/>
    <x v="2"/>
    <x v="1"/>
    <x v="8"/>
    <x v="10"/>
    <x v="1"/>
    <x v="413"/>
  </r>
  <r>
    <x v="124"/>
    <n v="10436"/>
    <n v="36"/>
    <s v="Inlagd Sill"/>
    <x v="9"/>
    <x v="8"/>
    <x v="13"/>
    <x v="7"/>
    <x v="3"/>
    <x v="414"/>
  </r>
  <r>
    <x v="124"/>
    <n v="10436"/>
    <n v="56"/>
    <s v="Gnocchi di nonna Alice"/>
    <x v="0"/>
    <x v="8"/>
    <x v="3"/>
    <x v="2"/>
    <x v="1"/>
    <x v="415"/>
  </r>
  <r>
    <x v="124"/>
    <n v="10440"/>
    <n v="49"/>
    <s v="Maxilaku"/>
    <x v="1"/>
    <x v="7"/>
    <x v="9"/>
    <x v="13"/>
    <x v="0"/>
    <x v="284"/>
  </r>
  <r>
    <x v="124"/>
    <n v="10440"/>
    <n v="40"/>
    <s v="Boston Crab Meat"/>
    <x v="3"/>
    <x v="7"/>
    <x v="16"/>
    <x v="2"/>
    <x v="0"/>
    <x v="92"/>
  </r>
  <r>
    <x v="124"/>
    <n v="10440"/>
    <n v="24"/>
    <s v="Guaraná Fantástica"/>
    <x v="2"/>
    <x v="7"/>
    <x v="32"/>
    <x v="3"/>
    <x v="0"/>
    <x v="355"/>
  </r>
  <r>
    <x v="124"/>
    <n v="10439"/>
    <n v="56"/>
    <s v="Gnocchi di nonna Alice"/>
    <x v="0"/>
    <x v="1"/>
    <x v="3"/>
    <x v="8"/>
    <x v="2"/>
    <x v="416"/>
  </r>
  <r>
    <x v="124"/>
    <n v="10438"/>
    <n v="49"/>
    <s v="Maxilaku"/>
    <x v="1"/>
    <x v="1"/>
    <x v="9"/>
    <x v="31"/>
    <x v="0"/>
    <x v="417"/>
  </r>
  <r>
    <x v="124"/>
    <n v="10438"/>
    <n v="21"/>
    <s v="Sir Rodney's Scones"/>
    <x v="5"/>
    <x v="1"/>
    <x v="6"/>
    <x v="30"/>
    <x v="2"/>
    <x v="418"/>
  </r>
  <r>
    <x v="124"/>
    <n v="10439"/>
    <n v="35"/>
    <s v="Steeleye Stout"/>
    <x v="2"/>
    <x v="1"/>
    <x v="1"/>
    <x v="3"/>
    <x v="5"/>
    <x v="419"/>
  </r>
  <r>
    <x v="124"/>
    <n v="10440"/>
    <n v="30"/>
    <s v="Nord-Ost Matjeshering"/>
    <x v="1"/>
    <x v="7"/>
    <x v="20"/>
    <x v="17"/>
    <x v="1"/>
    <x v="420"/>
  </r>
  <r>
    <x v="125"/>
    <n v="10441"/>
    <n v="48"/>
    <s v="Chocolade"/>
    <x v="0"/>
    <x v="14"/>
    <x v="57"/>
    <x v="0"/>
    <x v="0"/>
    <x v="421"/>
  </r>
  <r>
    <x v="126"/>
    <n v="10443"/>
    <n v="18"/>
    <s v="Carnarvon Tigers"/>
    <x v="11"/>
    <x v="1"/>
    <x v="29"/>
    <x v="6"/>
    <x v="0"/>
    <x v="422"/>
  </r>
  <r>
    <x v="126"/>
    <n v="10442"/>
    <n v="24"/>
    <s v="Guaraná Fantástica"/>
    <x v="2"/>
    <x v="5"/>
    <x v="32"/>
    <x v="7"/>
    <x v="0"/>
    <x v="198"/>
  </r>
  <r>
    <x v="126"/>
    <n v="10442"/>
    <n v="26"/>
    <s v="Gumbär Gummibärchen"/>
    <x v="0"/>
    <x v="5"/>
    <x v="25"/>
    <x v="2"/>
    <x v="4"/>
    <x v="423"/>
  </r>
  <r>
    <x v="126"/>
    <n v="10443"/>
    <n v="24"/>
    <s v="Guaraná Fantástica"/>
    <x v="2"/>
    <x v="1"/>
    <x v="32"/>
    <x v="3"/>
    <x v="0"/>
    <x v="355"/>
  </r>
  <r>
    <x v="126"/>
    <n v="10442"/>
    <n v="63"/>
    <s v="Vegie-spread"/>
    <x v="4"/>
    <x v="5"/>
    <x v="61"/>
    <x v="36"/>
    <x v="0"/>
    <x v="424"/>
  </r>
  <r>
    <x v="127"/>
    <n v="10444"/>
    <n v="20"/>
    <s v="Sir Rodney's Marmalade"/>
    <x v="4"/>
    <x v="8"/>
    <x v="4"/>
    <x v="18"/>
    <x v="0"/>
    <x v="419"/>
  </r>
  <r>
    <x v="127"/>
    <n v="10444"/>
    <n v="72"/>
    <s v="Mozzarella di Giovanni"/>
    <x v="1"/>
    <x v="8"/>
    <x v="36"/>
    <x v="7"/>
    <x v="0"/>
    <x v="425"/>
  </r>
  <r>
    <x v="127"/>
    <n v="10444"/>
    <n v="60"/>
    <s v="Camembert Pierrot"/>
    <x v="4"/>
    <x v="8"/>
    <x v="26"/>
    <x v="0"/>
    <x v="0"/>
    <x v="405"/>
  </r>
  <r>
    <x v="127"/>
    <n v="10444"/>
    <n v="4"/>
    <s v="Chef Anton's Cajun Seasoning"/>
    <x v="7"/>
    <x v="8"/>
    <x v="14"/>
    <x v="43"/>
    <x v="5"/>
    <x v="426"/>
  </r>
  <r>
    <x v="128"/>
    <n v="10445"/>
    <n v="17"/>
    <s v="Alice Mutton"/>
    <x v="3"/>
    <x v="17"/>
    <x v="7"/>
    <x v="11"/>
    <x v="4"/>
    <x v="427"/>
  </r>
  <r>
    <x v="128"/>
    <n v="10445"/>
    <n v="60"/>
    <s v="Camembert Pierrot"/>
    <x v="4"/>
    <x v="17"/>
    <x v="26"/>
    <x v="19"/>
    <x v="0"/>
    <x v="428"/>
  </r>
  <r>
    <x v="129"/>
    <n v="10446"/>
    <n v="7"/>
    <s v="Uncle Bob's Organic Dried Pears"/>
    <x v="1"/>
    <x v="3"/>
    <x v="52"/>
    <x v="5"/>
    <x v="2"/>
    <x v="429"/>
  </r>
  <r>
    <x v="129"/>
    <n v="10446"/>
    <n v="60"/>
    <s v="Camembert Pierrot"/>
    <x v="4"/>
    <x v="3"/>
    <x v="26"/>
    <x v="0"/>
    <x v="3"/>
    <x v="135"/>
  </r>
  <r>
    <x v="129"/>
    <n v="10446"/>
    <n v="24"/>
    <s v="Guaraná Fantástica"/>
    <x v="2"/>
    <x v="3"/>
    <x v="32"/>
    <x v="7"/>
    <x v="0"/>
    <x v="198"/>
  </r>
  <r>
    <x v="129"/>
    <n v="10446"/>
    <n v="29"/>
    <s v="Thüringer Rostbratwurst"/>
    <x v="3"/>
    <x v="3"/>
    <x v="51"/>
    <x v="18"/>
    <x v="3"/>
    <x v="430"/>
  </r>
  <r>
    <x v="130"/>
    <n v="10447"/>
    <n v="20"/>
    <s v="Sir Rodney's Marmalade"/>
    <x v="4"/>
    <x v="12"/>
    <x v="4"/>
    <x v="7"/>
    <x v="1"/>
    <x v="431"/>
  </r>
  <r>
    <x v="130"/>
    <n v="10447"/>
    <n v="21"/>
    <s v="Sir Rodney's Scones"/>
    <x v="5"/>
    <x v="12"/>
    <x v="6"/>
    <x v="21"/>
    <x v="0"/>
    <x v="432"/>
  </r>
  <r>
    <x v="130"/>
    <n v="10447"/>
    <n v="56"/>
    <s v="Gnocchi di nonna Alice"/>
    <x v="0"/>
    <x v="12"/>
    <x v="3"/>
    <x v="24"/>
    <x v="0"/>
    <x v="433"/>
  </r>
  <r>
    <x v="131"/>
    <n v="10448"/>
    <n v="16"/>
    <s v="Pavlova"/>
    <x v="0"/>
    <x v="0"/>
    <x v="22"/>
    <x v="11"/>
    <x v="0"/>
    <x v="434"/>
  </r>
  <r>
    <x v="131"/>
    <n v="10448"/>
    <n v="24"/>
    <s v="Guaraná Fantástica"/>
    <x v="2"/>
    <x v="0"/>
    <x v="32"/>
    <x v="5"/>
    <x v="2"/>
    <x v="435"/>
  </r>
  <r>
    <x v="132"/>
    <n v="10449"/>
    <n v="11"/>
    <s v="Queso Cabrales"/>
    <x v="1"/>
    <x v="12"/>
    <x v="55"/>
    <x v="3"/>
    <x v="0"/>
    <x v="436"/>
  </r>
  <r>
    <x v="132"/>
    <n v="10449"/>
    <n v="61"/>
    <s v="Sirop d'érable"/>
    <x v="4"/>
    <x v="12"/>
    <x v="24"/>
    <x v="2"/>
    <x v="3"/>
    <x v="14"/>
  </r>
  <r>
    <x v="132"/>
    <n v="10449"/>
    <n v="54"/>
    <s v="Tourtière"/>
    <x v="0"/>
    <x v="12"/>
    <x v="44"/>
    <x v="13"/>
    <x v="0"/>
    <x v="437"/>
  </r>
  <r>
    <x v="133"/>
    <n v="10450"/>
    <n v="37"/>
    <s v="Gravad lax"/>
    <x v="9"/>
    <x v="8"/>
    <x v="62"/>
    <x v="0"/>
    <x v="5"/>
    <x v="210"/>
  </r>
  <r>
    <x v="133"/>
    <n v="10450"/>
    <n v="54"/>
    <s v="Tourtière"/>
    <x v="0"/>
    <x v="8"/>
    <x v="44"/>
    <x v="31"/>
    <x v="0"/>
    <x v="438"/>
  </r>
  <r>
    <x v="134"/>
    <n v="10451"/>
    <n v="62"/>
    <s v="Tarte au sucre"/>
    <x v="0"/>
    <x v="0"/>
    <x v="34"/>
    <x v="20"/>
    <x v="0"/>
    <x v="439"/>
  </r>
  <r>
    <x v="134"/>
    <n v="10451"/>
    <n v="35"/>
    <s v="Steeleye Stout"/>
    <x v="2"/>
    <x v="0"/>
    <x v="1"/>
    <x v="0"/>
    <x v="1"/>
    <x v="359"/>
  </r>
  <r>
    <x v="134"/>
    <n v="10451"/>
    <n v="31"/>
    <s v="Gorgonzola Telino"/>
    <x v="9"/>
    <x v="0"/>
    <x v="19"/>
    <x v="3"/>
    <x v="5"/>
    <x v="440"/>
  </r>
  <r>
    <x v="134"/>
    <n v="10451"/>
    <n v="68"/>
    <s v="Scottish Longbreads"/>
    <x v="5"/>
    <x v="0"/>
    <x v="19"/>
    <x v="0"/>
    <x v="0"/>
    <x v="422"/>
  </r>
  <r>
    <x v="135"/>
    <n v="10452"/>
    <n v="31"/>
    <s v="Gorgonzola Telino"/>
    <x v="9"/>
    <x v="1"/>
    <x v="19"/>
    <x v="0"/>
    <x v="5"/>
    <x v="25"/>
  </r>
  <r>
    <x v="135"/>
    <n v="10452"/>
    <n v="16"/>
    <s v="Pavlova"/>
    <x v="0"/>
    <x v="1"/>
    <x v="22"/>
    <x v="3"/>
    <x v="0"/>
    <x v="441"/>
  </r>
  <r>
    <x v="136"/>
    <n v="10453"/>
    <n v="30"/>
    <s v="Nord-Ost Matjeshering"/>
    <x v="1"/>
    <x v="9"/>
    <x v="20"/>
    <x v="4"/>
    <x v="1"/>
    <x v="442"/>
  </r>
  <r>
    <x v="136"/>
    <n v="10453"/>
    <n v="47"/>
    <s v="Zaanse koeken"/>
    <x v="0"/>
    <x v="9"/>
    <x v="39"/>
    <x v="27"/>
    <x v="0"/>
    <x v="443"/>
  </r>
  <r>
    <x v="137"/>
    <n v="10454"/>
    <n v="64"/>
    <s v="Wimmers gute Semmelknödel"/>
    <x v="8"/>
    <x v="7"/>
    <x v="35"/>
    <x v="19"/>
    <x v="0"/>
    <x v="444"/>
  </r>
  <r>
    <x v="137"/>
    <n v="10454"/>
    <n v="2"/>
    <s v="Chang"/>
    <x v="6"/>
    <x v="7"/>
    <x v="13"/>
    <x v="0"/>
    <x v="4"/>
    <x v="445"/>
  </r>
  <r>
    <x v="137"/>
    <n v="10454"/>
    <n v="21"/>
    <s v="Sir Rodney's Scones"/>
    <x v="5"/>
    <x v="7"/>
    <x v="6"/>
    <x v="27"/>
    <x v="3"/>
    <x v="263"/>
  </r>
  <r>
    <x v="138"/>
    <n v="10455"/>
    <n v="52"/>
    <s v="Filo Mix"/>
    <x v="7"/>
    <x v="4"/>
    <x v="12"/>
    <x v="8"/>
    <x v="0"/>
    <x v="20"/>
  </r>
  <r>
    <x v="138"/>
    <n v="10455"/>
    <n v="42"/>
    <s v="Singaporean Hokkien Fried Mee"/>
    <x v="1"/>
    <x v="4"/>
    <x v="46"/>
    <x v="8"/>
    <x v="2"/>
    <x v="446"/>
  </r>
  <r>
    <x v="138"/>
    <n v="10456"/>
    <n v="38"/>
    <s v="Côte de Blaye"/>
    <x v="0"/>
    <x v="9"/>
    <x v="40"/>
    <x v="5"/>
    <x v="4"/>
    <x v="447"/>
  </r>
  <r>
    <x v="138"/>
    <n v="10455"/>
    <n v="28"/>
    <s v="Rössle Sauerkraut"/>
    <x v="9"/>
    <x v="4"/>
    <x v="28"/>
    <x v="19"/>
    <x v="0"/>
    <x v="448"/>
  </r>
  <r>
    <x v="138"/>
    <n v="10456"/>
    <n v="75"/>
    <s v="Rhönbräu Klosterbier"/>
    <x v="2"/>
    <x v="9"/>
    <x v="8"/>
    <x v="21"/>
    <x v="0"/>
    <x v="449"/>
  </r>
  <r>
    <x v="138"/>
    <n v="10455"/>
    <n v="30"/>
    <s v="Nord-Ost Matjeshering"/>
    <x v="1"/>
    <x v="4"/>
    <x v="20"/>
    <x v="16"/>
    <x v="2"/>
    <x v="450"/>
  </r>
  <r>
    <x v="139"/>
    <n v="10459"/>
    <n v="11"/>
    <s v="Queso Cabrales"/>
    <x v="1"/>
    <x v="4"/>
    <x v="55"/>
    <x v="2"/>
    <x v="2"/>
    <x v="451"/>
  </r>
  <r>
    <x v="139"/>
    <n v="10458"/>
    <n v="54"/>
    <s v="Tourtière"/>
    <x v="0"/>
    <x v="3"/>
    <x v="44"/>
    <x v="2"/>
    <x v="5"/>
    <x v="452"/>
  </r>
  <r>
    <x v="139"/>
    <n v="10458"/>
    <n v="70"/>
    <s v="Outback Lager"/>
    <x v="2"/>
    <x v="3"/>
    <x v="48"/>
    <x v="19"/>
    <x v="4"/>
    <x v="453"/>
  </r>
  <r>
    <x v="139"/>
    <n v="10457"/>
    <n v="20"/>
    <s v="Sir Rodney's Marmalade"/>
    <x v="4"/>
    <x v="7"/>
    <x v="4"/>
    <x v="3"/>
    <x v="0"/>
    <x v="454"/>
  </r>
  <r>
    <x v="139"/>
    <n v="10459"/>
    <n v="53"/>
    <s v="Perth Pasties"/>
    <x v="0"/>
    <x v="4"/>
    <x v="15"/>
    <x v="21"/>
    <x v="3"/>
    <x v="455"/>
  </r>
  <r>
    <x v="139"/>
    <n v="10458"/>
    <n v="49"/>
    <s v="Maxilaku"/>
    <x v="1"/>
    <x v="3"/>
    <x v="9"/>
    <x v="2"/>
    <x v="5"/>
    <x v="323"/>
  </r>
  <r>
    <x v="139"/>
    <n v="10458"/>
    <n v="22"/>
    <s v="Gustaf's Knäckebröd"/>
    <x v="5"/>
    <x v="3"/>
    <x v="53"/>
    <x v="47"/>
    <x v="4"/>
    <x v="456"/>
  </r>
  <r>
    <x v="139"/>
    <n v="10459"/>
    <n v="46"/>
    <s v="Spegesild"/>
    <x v="9"/>
    <x v="4"/>
    <x v="42"/>
    <x v="0"/>
    <x v="0"/>
    <x v="2"/>
  </r>
  <r>
    <x v="139"/>
    <n v="10458"/>
    <n v="24"/>
    <s v="Guaraná Fantástica"/>
    <x v="2"/>
    <x v="3"/>
    <x v="32"/>
    <x v="11"/>
    <x v="0"/>
    <x v="2"/>
  </r>
  <r>
    <x v="140"/>
    <n v="10460"/>
    <n v="41"/>
    <s v="Jack's New England Clam Chowder"/>
    <x v="10"/>
    <x v="17"/>
    <x v="43"/>
    <x v="10"/>
    <x v="0"/>
    <x v="316"/>
  </r>
  <r>
    <x v="140"/>
    <n v="10460"/>
    <n v="65"/>
    <s v="Louisiana Fiery Hot Pepper Sauce"/>
    <x v="4"/>
    <x v="17"/>
    <x v="53"/>
    <x v="3"/>
    <x v="2"/>
    <x v="457"/>
  </r>
  <r>
    <x v="141"/>
    <n v="10461"/>
    <n v="71"/>
    <s v="Fløtemysost"/>
    <x v="10"/>
    <x v="1"/>
    <x v="27"/>
    <x v="19"/>
    <x v="0"/>
    <x v="458"/>
  </r>
  <r>
    <x v="141"/>
    <n v="10461"/>
    <n v="31"/>
    <s v="Gorgonzola Telino"/>
    <x v="9"/>
    <x v="1"/>
    <x v="19"/>
    <x v="48"/>
    <x v="4"/>
    <x v="459"/>
  </r>
  <r>
    <x v="141"/>
    <n v="10461"/>
    <n v="56"/>
    <s v="Gnocchi di nonna Alice"/>
    <x v="0"/>
    <x v="1"/>
    <x v="3"/>
    <x v="3"/>
    <x v="4"/>
    <x v="460"/>
  </r>
  <r>
    <x v="142"/>
    <n v="10465"/>
    <n v="14"/>
    <s v="Tofu"/>
    <x v="9"/>
    <x v="0"/>
    <x v="54"/>
    <x v="0"/>
    <x v="0"/>
    <x v="461"/>
  </r>
  <r>
    <x v="142"/>
    <n v="10465"/>
    <n v="56"/>
    <s v="Gnocchi di nonna Alice"/>
    <x v="0"/>
    <x v="0"/>
    <x v="3"/>
    <x v="2"/>
    <x v="1"/>
    <x v="415"/>
  </r>
  <r>
    <x v="142"/>
    <n v="10463"/>
    <n v="18"/>
    <s v="Carnarvon Tigers"/>
    <x v="11"/>
    <x v="2"/>
    <x v="29"/>
    <x v="5"/>
    <x v="0"/>
    <x v="462"/>
  </r>
  <r>
    <x v="142"/>
    <n v="10464"/>
    <n v="65"/>
    <s v="Louisiana Fiery Hot Pepper Sauce"/>
    <x v="4"/>
    <x v="2"/>
    <x v="53"/>
    <x v="13"/>
    <x v="0"/>
    <x v="463"/>
  </r>
  <r>
    <x v="142"/>
    <n v="10465"/>
    <n v="57"/>
    <s v="Ravioli Angelo"/>
    <x v="8"/>
    <x v="0"/>
    <x v="18"/>
    <x v="4"/>
    <x v="4"/>
    <x v="464"/>
  </r>
  <r>
    <x v="142"/>
    <n v="10466"/>
    <n v="72"/>
    <s v="Mozzarella di Giovanni"/>
    <x v="1"/>
    <x v="2"/>
    <x v="36"/>
    <x v="3"/>
    <x v="4"/>
    <x v="465"/>
  </r>
  <r>
    <x v="142"/>
    <n v="10462"/>
    <n v="41"/>
    <s v="Jack's New England Clam Chowder"/>
    <x v="10"/>
    <x v="12"/>
    <x v="43"/>
    <x v="45"/>
    <x v="0"/>
    <x v="466"/>
  </r>
  <r>
    <x v="142"/>
    <n v="10467"/>
    <n v="44"/>
    <s v="Gula Malacca"/>
    <x v="10"/>
    <x v="12"/>
    <x v="37"/>
    <x v="7"/>
    <x v="0"/>
    <x v="467"/>
  </r>
  <r>
    <x v="142"/>
    <n v="10464"/>
    <n v="33"/>
    <s v="Geitost"/>
    <x v="5"/>
    <x v="2"/>
    <x v="49"/>
    <x v="11"/>
    <x v="0"/>
    <x v="89"/>
  </r>
  <r>
    <x v="142"/>
    <n v="10465"/>
    <n v="76"/>
    <s v="Lakkalikööri"/>
    <x v="7"/>
    <x v="0"/>
    <x v="1"/>
    <x v="3"/>
    <x v="0"/>
    <x v="183"/>
  </r>
  <r>
    <x v="142"/>
    <n v="10462"/>
    <n v="56"/>
    <s v="Gnocchi di nonna Alice"/>
    <x v="0"/>
    <x v="12"/>
    <x v="3"/>
    <x v="40"/>
    <x v="0"/>
    <x v="88"/>
  </r>
  <r>
    <x v="142"/>
    <n v="10464"/>
    <n v="69"/>
    <s v="Gudbrandsdalsost"/>
    <x v="5"/>
    <x v="2"/>
    <x v="50"/>
    <x v="4"/>
    <x v="0"/>
    <x v="293"/>
  </r>
  <r>
    <x v="142"/>
    <n v="10464"/>
    <n v="55"/>
    <s v="Pâté chinois"/>
    <x v="4"/>
    <x v="2"/>
    <x v="33"/>
    <x v="3"/>
    <x v="2"/>
    <x v="468"/>
  </r>
  <r>
    <x v="142"/>
    <n v="10463"/>
    <n v="31"/>
    <s v="Gorgonzola Telino"/>
    <x v="9"/>
    <x v="2"/>
    <x v="19"/>
    <x v="7"/>
    <x v="0"/>
    <x v="94"/>
  </r>
  <r>
    <x v="142"/>
    <n v="10465"/>
    <n v="2"/>
    <s v="Chang"/>
    <x v="6"/>
    <x v="0"/>
    <x v="13"/>
    <x v="25"/>
    <x v="0"/>
    <x v="469"/>
  </r>
  <r>
    <x v="142"/>
    <n v="10466"/>
    <n v="37"/>
    <s v="Gravad lax"/>
    <x v="9"/>
    <x v="2"/>
    <x v="62"/>
    <x v="2"/>
    <x v="0"/>
    <x v="470"/>
  </r>
  <r>
    <x v="142"/>
    <n v="10467"/>
    <n v="33"/>
    <s v="Geitost"/>
    <x v="5"/>
    <x v="12"/>
    <x v="49"/>
    <x v="33"/>
    <x v="0"/>
    <x v="195"/>
  </r>
  <r>
    <x v="143"/>
    <n v="10468"/>
    <n v="64"/>
    <s v="Wimmers gute Semmelknödel"/>
    <x v="8"/>
    <x v="1"/>
    <x v="35"/>
    <x v="36"/>
    <x v="1"/>
    <x v="471"/>
  </r>
  <r>
    <x v="143"/>
    <n v="10468"/>
    <n v="10"/>
    <s v="Ikura"/>
    <x v="3"/>
    <x v="1"/>
    <x v="23"/>
    <x v="2"/>
    <x v="5"/>
    <x v="117"/>
  </r>
  <r>
    <x v="144"/>
    <n v="10469"/>
    <n v="56"/>
    <s v="Gnocchi di nonna Alice"/>
    <x v="0"/>
    <x v="5"/>
    <x v="3"/>
    <x v="0"/>
    <x v="0"/>
    <x v="264"/>
  </r>
  <r>
    <x v="144"/>
    <n v="10469"/>
    <n v="33"/>
    <s v="Geitost"/>
    <x v="5"/>
    <x v="5"/>
    <x v="49"/>
    <x v="10"/>
    <x v="0"/>
    <x v="178"/>
  </r>
  <r>
    <x v="144"/>
    <n v="10470"/>
    <n v="33"/>
    <s v="Geitost"/>
    <x v="5"/>
    <x v="5"/>
    <x v="49"/>
    <x v="21"/>
    <x v="0"/>
    <x v="472"/>
  </r>
  <r>
    <x v="144"/>
    <n v="10469"/>
    <n v="21"/>
    <s v="Sir Rodney's Scones"/>
    <x v="5"/>
    <x v="5"/>
    <x v="6"/>
    <x v="6"/>
    <x v="1"/>
    <x v="473"/>
  </r>
  <r>
    <x v="144"/>
    <n v="10470"/>
    <n v="27"/>
    <s v="Schoggi Schokolade"/>
    <x v="0"/>
    <x v="5"/>
    <x v="61"/>
    <x v="16"/>
    <x v="0"/>
    <x v="474"/>
  </r>
  <r>
    <x v="144"/>
    <n v="10470"/>
    <n v="21"/>
    <s v="Sir Rodney's Scones"/>
    <x v="5"/>
    <x v="5"/>
    <x v="6"/>
    <x v="6"/>
    <x v="2"/>
    <x v="475"/>
  </r>
  <r>
    <x v="145"/>
    <n v="10471"/>
    <n v="38"/>
    <s v="Côte de Blaye"/>
    <x v="0"/>
    <x v="1"/>
    <x v="40"/>
    <x v="14"/>
    <x v="4"/>
    <x v="476"/>
  </r>
  <r>
    <x v="145"/>
    <n v="10471"/>
    <n v="36"/>
    <s v="Inlagd Sill"/>
    <x v="9"/>
    <x v="1"/>
    <x v="13"/>
    <x v="7"/>
    <x v="0"/>
    <x v="336"/>
  </r>
  <r>
    <x v="146"/>
    <n v="10475"/>
    <n v="49"/>
    <s v="Maxilaku"/>
    <x v="1"/>
    <x v="8"/>
    <x v="9"/>
    <x v="19"/>
    <x v="0"/>
    <x v="272"/>
  </r>
  <r>
    <x v="146"/>
    <n v="10474"/>
    <n v="54"/>
    <s v="Tourtière"/>
    <x v="0"/>
    <x v="17"/>
    <x v="44"/>
    <x v="18"/>
    <x v="1"/>
    <x v="477"/>
  </r>
  <r>
    <x v="146"/>
    <n v="10472"/>
    <n v="2"/>
    <s v="Chang"/>
    <x v="6"/>
    <x v="5"/>
    <x v="13"/>
    <x v="7"/>
    <x v="4"/>
    <x v="478"/>
  </r>
  <r>
    <x v="146"/>
    <n v="10473"/>
    <n v="40"/>
    <s v="Boston Crab Meat"/>
    <x v="3"/>
    <x v="3"/>
    <x v="16"/>
    <x v="5"/>
    <x v="4"/>
    <x v="479"/>
  </r>
  <r>
    <x v="146"/>
    <n v="10474"/>
    <n v="43"/>
    <s v="Ipoh Coffee"/>
    <x v="2"/>
    <x v="17"/>
    <x v="17"/>
    <x v="18"/>
    <x v="4"/>
    <x v="101"/>
  </r>
  <r>
    <x v="146"/>
    <n v="10472"/>
    <n v="76"/>
    <s v="Lakkalikööri"/>
    <x v="7"/>
    <x v="5"/>
    <x v="1"/>
    <x v="25"/>
    <x v="0"/>
    <x v="109"/>
  </r>
  <r>
    <x v="146"/>
    <n v="10474"/>
    <n v="52"/>
    <s v="Filo Mix"/>
    <x v="7"/>
    <x v="17"/>
    <x v="12"/>
    <x v="18"/>
    <x v="0"/>
    <x v="480"/>
  </r>
  <r>
    <x v="146"/>
    <n v="10474"/>
    <n v="69"/>
    <s v="Gudbrandsdalsost"/>
    <x v="5"/>
    <x v="17"/>
    <x v="50"/>
    <x v="27"/>
    <x v="0"/>
    <x v="109"/>
  </r>
  <r>
    <x v="146"/>
    <n v="10473"/>
    <n v="30"/>
    <s v="Nord-Ost Matjeshering"/>
    <x v="1"/>
    <x v="3"/>
    <x v="20"/>
    <x v="25"/>
    <x v="4"/>
    <x v="481"/>
  </r>
  <r>
    <x v="146"/>
    <n v="10475"/>
    <n v="68"/>
    <s v="Scottish Longbreads"/>
    <x v="5"/>
    <x v="8"/>
    <x v="19"/>
    <x v="26"/>
    <x v="5"/>
    <x v="323"/>
  </r>
  <r>
    <x v="146"/>
    <n v="10475"/>
    <n v="63"/>
    <s v="Vegie-spread"/>
    <x v="4"/>
    <x v="8"/>
    <x v="61"/>
    <x v="7"/>
    <x v="0"/>
    <x v="24"/>
  </r>
  <r>
    <x v="147"/>
    <n v="10477"/>
    <n v="52"/>
    <s v="Filo Mix"/>
    <x v="7"/>
    <x v="8"/>
    <x v="12"/>
    <x v="9"/>
    <x v="0"/>
    <x v="146"/>
  </r>
  <r>
    <x v="147"/>
    <n v="10476"/>
    <n v="32"/>
    <s v="Mascarpone Fabioli"/>
    <x v="9"/>
    <x v="0"/>
    <x v="56"/>
    <x v="11"/>
    <x v="0"/>
    <x v="482"/>
  </r>
  <r>
    <x v="147"/>
    <n v="10477"/>
    <n v="26"/>
    <s v="Gumbär Gummibärchen"/>
    <x v="0"/>
    <x v="8"/>
    <x v="25"/>
    <x v="5"/>
    <x v="2"/>
    <x v="483"/>
  </r>
  <r>
    <x v="147"/>
    <n v="10476"/>
    <n v="46"/>
    <s v="Spegesild"/>
    <x v="9"/>
    <x v="0"/>
    <x v="42"/>
    <x v="7"/>
    <x v="0"/>
    <x v="375"/>
  </r>
  <r>
    <x v="147"/>
    <n v="10477"/>
    <n v="47"/>
    <s v="Zaanse koeken"/>
    <x v="0"/>
    <x v="8"/>
    <x v="39"/>
    <x v="22"/>
    <x v="2"/>
    <x v="484"/>
  </r>
  <r>
    <x v="148"/>
    <n v="10478"/>
    <n v="55"/>
    <s v="Pâté chinois"/>
    <x v="4"/>
    <x v="1"/>
    <x v="33"/>
    <x v="15"/>
    <x v="0"/>
    <x v="128"/>
  </r>
  <r>
    <x v="148"/>
    <n v="10479"/>
    <n v="26"/>
    <s v="Gumbär Gummibärchen"/>
    <x v="0"/>
    <x v="2"/>
    <x v="25"/>
    <x v="2"/>
    <x v="0"/>
    <x v="485"/>
  </r>
  <r>
    <x v="148"/>
    <n v="10479"/>
    <n v="62"/>
    <s v="Tarte au sucre"/>
    <x v="0"/>
    <x v="2"/>
    <x v="34"/>
    <x v="12"/>
    <x v="4"/>
    <x v="486"/>
  </r>
  <r>
    <x v="148"/>
    <n v="10479"/>
    <n v="75"/>
    <s v="Rhönbräu Klosterbier"/>
    <x v="2"/>
    <x v="2"/>
    <x v="8"/>
    <x v="17"/>
    <x v="0"/>
    <x v="487"/>
  </r>
  <r>
    <x v="148"/>
    <n v="10479"/>
    <n v="11"/>
    <s v="Queso Cabrales"/>
    <x v="1"/>
    <x v="2"/>
    <x v="55"/>
    <x v="14"/>
    <x v="0"/>
    <x v="488"/>
  </r>
  <r>
    <x v="149"/>
    <n v="10480"/>
    <n v="75"/>
    <s v="Rhönbräu Klosterbier"/>
    <x v="2"/>
    <x v="5"/>
    <x v="8"/>
    <x v="12"/>
    <x v="0"/>
    <x v="489"/>
  </r>
  <r>
    <x v="149"/>
    <n v="10480"/>
    <n v="44"/>
    <s v="Gula Malacca"/>
    <x v="10"/>
    <x v="5"/>
    <x v="37"/>
    <x v="6"/>
    <x v="3"/>
    <x v="490"/>
  </r>
  <r>
    <x v="150"/>
    <n v="10481"/>
    <n v="23"/>
    <s v="Tunnbröd"/>
    <x v="5"/>
    <x v="8"/>
    <x v="59"/>
    <x v="10"/>
    <x v="2"/>
    <x v="491"/>
  </r>
  <r>
    <x v="150"/>
    <n v="10481"/>
    <n v="21"/>
    <s v="Sir Rodney's Scones"/>
    <x v="5"/>
    <x v="8"/>
    <x v="6"/>
    <x v="19"/>
    <x v="0"/>
    <x v="12"/>
  </r>
  <r>
    <x v="151"/>
    <n v="10483"/>
    <n v="17"/>
    <s v="Alice Mutton"/>
    <x v="3"/>
    <x v="8"/>
    <x v="7"/>
    <x v="13"/>
    <x v="0"/>
    <x v="1"/>
  </r>
  <r>
    <x v="151"/>
    <n v="10483"/>
    <n v="13"/>
    <s v="Konbu"/>
    <x v="6"/>
    <x v="8"/>
    <x v="10"/>
    <x v="4"/>
    <x v="0"/>
    <x v="492"/>
  </r>
  <r>
    <x v="151"/>
    <n v="10482"/>
    <n v="16"/>
    <s v="Pavlova"/>
    <x v="0"/>
    <x v="6"/>
    <x v="22"/>
    <x v="32"/>
    <x v="2"/>
    <x v="164"/>
  </r>
  <r>
    <x v="152"/>
    <n v="10484"/>
    <n v="43"/>
    <s v="Ipoh Coffee"/>
    <x v="2"/>
    <x v="8"/>
    <x v="17"/>
    <x v="25"/>
    <x v="5"/>
    <x v="83"/>
  </r>
  <r>
    <x v="152"/>
    <n v="10484"/>
    <n v="54"/>
    <s v="Tourtière"/>
    <x v="0"/>
    <x v="8"/>
    <x v="44"/>
    <x v="8"/>
    <x v="2"/>
    <x v="493"/>
  </r>
  <r>
    <x v="152"/>
    <n v="10484"/>
    <n v="60"/>
    <s v="Camembert Pierrot"/>
    <x v="4"/>
    <x v="8"/>
    <x v="26"/>
    <x v="7"/>
    <x v="0"/>
    <x v="494"/>
  </r>
  <r>
    <x v="153"/>
    <n v="10485"/>
    <n v="17"/>
    <s v="Alice Mutton"/>
    <x v="3"/>
    <x v="8"/>
    <x v="7"/>
    <x v="3"/>
    <x v="3"/>
    <x v="495"/>
  </r>
  <r>
    <x v="153"/>
    <n v="10486"/>
    <n v="31"/>
    <s v="Gorgonzola Telino"/>
    <x v="9"/>
    <x v="0"/>
    <x v="19"/>
    <x v="3"/>
    <x v="2"/>
    <x v="496"/>
  </r>
  <r>
    <x v="153"/>
    <n v="10486"/>
    <n v="71"/>
    <s v="Fløtemysost"/>
    <x v="10"/>
    <x v="0"/>
    <x v="27"/>
    <x v="12"/>
    <x v="0"/>
    <x v="383"/>
  </r>
  <r>
    <x v="153"/>
    <n v="10485"/>
    <n v="25"/>
    <s v="NuNuCa Nuß-Nougat-Creme"/>
    <x v="0"/>
    <x v="8"/>
    <x v="0"/>
    <x v="3"/>
    <x v="1"/>
    <x v="497"/>
  </r>
  <r>
    <x v="153"/>
    <n v="10485"/>
    <n v="74"/>
    <s v="Longlife Tofu"/>
    <x v="9"/>
    <x v="8"/>
    <x v="6"/>
    <x v="18"/>
    <x v="4"/>
    <x v="498"/>
  </r>
  <r>
    <x v="153"/>
    <n v="10486"/>
    <n v="3"/>
    <s v="Aniseed Syrup"/>
    <x v="4"/>
    <x v="0"/>
    <x v="6"/>
    <x v="24"/>
    <x v="0"/>
    <x v="499"/>
  </r>
  <r>
    <x v="153"/>
    <n v="10485"/>
    <n v="53"/>
    <s v="Perth Pasties"/>
    <x v="0"/>
    <x v="8"/>
    <x v="15"/>
    <x v="7"/>
    <x v="0"/>
    <x v="184"/>
  </r>
  <r>
    <x v="154"/>
    <n v="10487"/>
    <n v="62"/>
    <s v="Tarte au sucre"/>
    <x v="0"/>
    <x v="8"/>
    <x v="34"/>
    <x v="7"/>
    <x v="2"/>
    <x v="500"/>
  </r>
  <r>
    <x v="154"/>
    <n v="10487"/>
    <n v="62"/>
    <s v="Tarte au sucre"/>
    <x v="0"/>
    <x v="8"/>
    <x v="34"/>
    <x v="12"/>
    <x v="0"/>
    <x v="203"/>
  </r>
  <r>
    <x v="154"/>
    <n v="10487"/>
    <n v="31"/>
    <s v="Gorgonzola Telino"/>
    <x v="9"/>
    <x v="8"/>
    <x v="19"/>
    <x v="14"/>
    <x v="0"/>
    <x v="501"/>
  </r>
  <r>
    <x v="155"/>
    <n v="10488"/>
    <n v="60"/>
    <s v="Camembert Pierrot"/>
    <x v="4"/>
    <x v="5"/>
    <x v="26"/>
    <x v="9"/>
    <x v="0"/>
    <x v="502"/>
  </r>
  <r>
    <x v="155"/>
    <n v="10488"/>
    <n v="27"/>
    <s v="Schoggi Schokolade"/>
    <x v="0"/>
    <x v="5"/>
    <x v="61"/>
    <x v="32"/>
    <x v="5"/>
    <x v="503"/>
  </r>
  <r>
    <x v="156"/>
    <n v="10490"/>
    <n v="60"/>
    <s v="Camembert Pierrot"/>
    <x v="4"/>
    <x v="8"/>
    <x v="26"/>
    <x v="7"/>
    <x v="1"/>
    <x v="504"/>
  </r>
  <r>
    <x v="156"/>
    <n v="10489"/>
    <n v="35"/>
    <s v="Steeleye Stout"/>
    <x v="2"/>
    <x v="2"/>
    <x v="1"/>
    <x v="12"/>
    <x v="0"/>
    <x v="505"/>
  </r>
  <r>
    <x v="156"/>
    <n v="10490"/>
    <n v="58"/>
    <s v="Escargots de Bourgogne"/>
    <x v="3"/>
    <x v="8"/>
    <x v="2"/>
    <x v="6"/>
    <x v="0"/>
    <x v="506"/>
  </r>
  <r>
    <x v="156"/>
    <n v="10491"/>
    <n v="16"/>
    <s v="Pavlova"/>
    <x v="0"/>
    <x v="12"/>
    <x v="22"/>
    <x v="19"/>
    <x v="0"/>
    <x v="103"/>
  </r>
  <r>
    <x v="156"/>
    <n v="10491"/>
    <n v="11"/>
    <s v="Queso Cabrales"/>
    <x v="1"/>
    <x v="12"/>
    <x v="55"/>
    <x v="16"/>
    <x v="0"/>
    <x v="507"/>
  </r>
  <r>
    <x v="156"/>
    <n v="10489"/>
    <n v="51"/>
    <s v="Manjimup Dried Apples"/>
    <x v="1"/>
    <x v="2"/>
    <x v="30"/>
    <x v="3"/>
    <x v="5"/>
    <x v="508"/>
  </r>
  <r>
    <x v="156"/>
    <n v="10490"/>
    <n v="60"/>
    <s v="Camembert Pierrot"/>
    <x v="4"/>
    <x v="8"/>
    <x v="26"/>
    <x v="7"/>
    <x v="3"/>
    <x v="509"/>
  </r>
  <r>
    <x v="157"/>
    <n v="10492"/>
    <n v="30"/>
    <s v="Nord-Ost Matjeshering"/>
    <x v="1"/>
    <x v="14"/>
    <x v="20"/>
    <x v="8"/>
    <x v="1"/>
    <x v="510"/>
  </r>
  <r>
    <x v="157"/>
    <n v="10492"/>
    <n v="2"/>
    <s v="Chang"/>
    <x v="6"/>
    <x v="14"/>
    <x v="13"/>
    <x v="2"/>
    <x v="0"/>
    <x v="511"/>
  </r>
  <r>
    <x v="157"/>
    <n v="10493"/>
    <n v="60"/>
    <s v="Camembert Pierrot"/>
    <x v="4"/>
    <x v="7"/>
    <x v="26"/>
    <x v="4"/>
    <x v="0"/>
    <x v="192"/>
  </r>
  <r>
    <x v="157"/>
    <n v="10493"/>
    <n v="12"/>
    <s v="Queso Manchego La Pastora"/>
    <x v="1"/>
    <x v="7"/>
    <x v="3"/>
    <x v="25"/>
    <x v="2"/>
    <x v="512"/>
  </r>
  <r>
    <x v="157"/>
    <n v="10493"/>
    <n v="69"/>
    <s v="Gudbrandsdalsost"/>
    <x v="5"/>
    <x v="7"/>
    <x v="50"/>
    <x v="14"/>
    <x v="0"/>
    <x v="513"/>
  </r>
  <r>
    <x v="158"/>
    <n v="10494"/>
    <n v="35"/>
    <s v="Steeleye Stout"/>
    <x v="2"/>
    <x v="12"/>
    <x v="1"/>
    <x v="2"/>
    <x v="3"/>
    <x v="514"/>
  </r>
  <r>
    <x v="159"/>
    <n v="10495"/>
    <n v="32"/>
    <s v="Mascarpone Fabioli"/>
    <x v="9"/>
    <x v="1"/>
    <x v="56"/>
    <x v="14"/>
    <x v="1"/>
    <x v="515"/>
  </r>
  <r>
    <x v="159"/>
    <n v="10495"/>
    <n v="26"/>
    <s v="Gumbär Gummibärchen"/>
    <x v="0"/>
    <x v="1"/>
    <x v="25"/>
    <x v="19"/>
    <x v="0"/>
    <x v="216"/>
  </r>
  <r>
    <x v="159"/>
    <n v="10495"/>
    <n v="14"/>
    <s v="Tofu"/>
    <x v="9"/>
    <x v="1"/>
    <x v="54"/>
    <x v="49"/>
    <x v="0"/>
    <x v="516"/>
  </r>
  <r>
    <x v="160"/>
    <n v="10498"/>
    <n v="71"/>
    <s v="Fløtemysost"/>
    <x v="10"/>
    <x v="1"/>
    <x v="27"/>
    <x v="40"/>
    <x v="0"/>
    <x v="517"/>
  </r>
  <r>
    <x v="160"/>
    <n v="10498"/>
    <n v="51"/>
    <s v="Manjimup Dried Apples"/>
    <x v="1"/>
    <x v="1"/>
    <x v="30"/>
    <x v="0"/>
    <x v="0"/>
    <x v="320"/>
  </r>
  <r>
    <x v="160"/>
    <n v="10496"/>
    <n v="17"/>
    <s v="Alice Mutton"/>
    <x v="3"/>
    <x v="4"/>
    <x v="7"/>
    <x v="3"/>
    <x v="0"/>
    <x v="518"/>
  </r>
  <r>
    <x v="160"/>
    <n v="10497"/>
    <n v="28"/>
    <s v="Rössle Sauerkraut"/>
    <x v="9"/>
    <x v="17"/>
    <x v="28"/>
    <x v="7"/>
    <x v="0"/>
    <x v="165"/>
  </r>
  <r>
    <x v="160"/>
    <n v="10497"/>
    <n v="16"/>
    <s v="Pavlova"/>
    <x v="0"/>
    <x v="17"/>
    <x v="22"/>
    <x v="6"/>
    <x v="3"/>
    <x v="519"/>
  </r>
  <r>
    <x v="160"/>
    <n v="10497"/>
    <n v="16"/>
    <s v="Pavlova"/>
    <x v="0"/>
    <x v="17"/>
    <x v="22"/>
    <x v="8"/>
    <x v="0"/>
    <x v="520"/>
  </r>
  <r>
    <x v="160"/>
    <n v="10498"/>
    <n v="62"/>
    <s v="Tarte au sucre"/>
    <x v="0"/>
    <x v="1"/>
    <x v="34"/>
    <x v="4"/>
    <x v="2"/>
    <x v="521"/>
  </r>
  <r>
    <x v="161"/>
    <n v="10499"/>
    <n v="24"/>
    <s v="Guaraná Fantástica"/>
    <x v="2"/>
    <x v="1"/>
    <x v="32"/>
    <x v="13"/>
    <x v="0"/>
    <x v="281"/>
  </r>
  <r>
    <x v="161"/>
    <n v="10499"/>
    <n v="11"/>
    <s v="Queso Cabrales"/>
    <x v="1"/>
    <x v="1"/>
    <x v="55"/>
    <x v="10"/>
    <x v="0"/>
    <x v="522"/>
  </r>
  <r>
    <x v="162"/>
    <n v="10500"/>
    <n v="2"/>
    <s v="Chang"/>
    <x v="6"/>
    <x v="14"/>
    <x v="13"/>
    <x v="48"/>
    <x v="0"/>
    <x v="523"/>
  </r>
  <r>
    <x v="162"/>
    <n v="10500"/>
    <n v="2"/>
    <s v="Chang"/>
    <x v="6"/>
    <x v="14"/>
    <x v="13"/>
    <x v="18"/>
    <x v="0"/>
    <x v="524"/>
  </r>
  <r>
    <x v="163"/>
    <n v="10501"/>
    <n v="40"/>
    <s v="Boston Crab Meat"/>
    <x v="3"/>
    <x v="15"/>
    <x v="16"/>
    <x v="5"/>
    <x v="4"/>
    <x v="479"/>
  </r>
  <r>
    <x v="164"/>
    <n v="10502"/>
    <n v="30"/>
    <s v="Nord-Ost Matjeshering"/>
    <x v="1"/>
    <x v="4"/>
    <x v="20"/>
    <x v="3"/>
    <x v="0"/>
    <x v="406"/>
  </r>
  <r>
    <x v="164"/>
    <n v="10502"/>
    <n v="44"/>
    <s v="Gula Malacca"/>
    <x v="10"/>
    <x v="4"/>
    <x v="37"/>
    <x v="19"/>
    <x v="0"/>
    <x v="412"/>
  </r>
  <r>
    <x v="164"/>
    <n v="10502"/>
    <n v="67"/>
    <s v="Laughing Lumberjack Lager"/>
    <x v="2"/>
    <x v="4"/>
    <x v="0"/>
    <x v="3"/>
    <x v="0"/>
    <x v="488"/>
  </r>
  <r>
    <x v="165"/>
    <n v="10503"/>
    <n v="32"/>
    <s v="Mascarpone Fabioli"/>
    <x v="9"/>
    <x v="12"/>
    <x v="56"/>
    <x v="18"/>
    <x v="0"/>
    <x v="227"/>
  </r>
  <r>
    <x v="165"/>
    <n v="10503"/>
    <n v="14"/>
    <s v="Tofu"/>
    <x v="9"/>
    <x v="12"/>
    <x v="54"/>
    <x v="11"/>
    <x v="8"/>
    <x v="525"/>
  </r>
  <r>
    <x v="166"/>
    <n v="10504"/>
    <n v="53"/>
    <s v="Perth Pasties"/>
    <x v="0"/>
    <x v="1"/>
    <x v="15"/>
    <x v="0"/>
    <x v="1"/>
    <x v="526"/>
  </r>
  <r>
    <x v="166"/>
    <n v="10504"/>
    <n v="75"/>
    <s v="Rhönbräu Klosterbier"/>
    <x v="2"/>
    <x v="1"/>
    <x v="8"/>
    <x v="7"/>
    <x v="0"/>
    <x v="527"/>
  </r>
  <r>
    <x v="166"/>
    <n v="10504"/>
    <n v="2"/>
    <s v="Chang"/>
    <x v="6"/>
    <x v="1"/>
    <x v="13"/>
    <x v="7"/>
    <x v="5"/>
    <x v="173"/>
  </r>
  <r>
    <x v="166"/>
    <n v="10505"/>
    <n v="77"/>
    <s v="Original Frankfurter grüne Soße"/>
    <x v="3"/>
    <x v="11"/>
    <x v="5"/>
    <x v="2"/>
    <x v="0"/>
    <x v="347"/>
  </r>
  <r>
    <x v="166"/>
    <n v="10504"/>
    <n v="30"/>
    <s v="Nord-Ost Matjeshering"/>
    <x v="1"/>
    <x v="1"/>
    <x v="20"/>
    <x v="0"/>
    <x v="0"/>
    <x v="528"/>
  </r>
  <r>
    <x v="167"/>
    <n v="10506"/>
    <n v="76"/>
    <s v="Lakkalikööri"/>
    <x v="7"/>
    <x v="14"/>
    <x v="1"/>
    <x v="36"/>
    <x v="3"/>
    <x v="529"/>
  </r>
  <r>
    <x v="167"/>
    <n v="10506"/>
    <n v="24"/>
    <s v="Guaraná Fantástica"/>
    <x v="2"/>
    <x v="14"/>
    <x v="32"/>
    <x v="13"/>
    <x v="0"/>
    <x v="281"/>
  </r>
  <r>
    <x v="168"/>
    <n v="10507"/>
    <n v="56"/>
    <s v="Gnocchi di nonna Alice"/>
    <x v="0"/>
    <x v="8"/>
    <x v="3"/>
    <x v="7"/>
    <x v="0"/>
    <x v="180"/>
  </r>
  <r>
    <x v="168"/>
    <n v="10507"/>
    <n v="57"/>
    <s v="Ravioli Angelo"/>
    <x v="8"/>
    <x v="8"/>
    <x v="18"/>
    <x v="8"/>
    <x v="0"/>
    <x v="530"/>
  </r>
  <r>
    <x v="169"/>
    <n v="10508"/>
    <n v="56"/>
    <s v="Gnocchi di nonna Alice"/>
    <x v="0"/>
    <x v="5"/>
    <x v="3"/>
    <x v="3"/>
    <x v="0"/>
    <x v="4"/>
  </r>
  <r>
    <x v="169"/>
    <n v="10508"/>
    <n v="54"/>
    <s v="Tourtière"/>
    <x v="0"/>
    <x v="5"/>
    <x v="44"/>
    <x v="25"/>
    <x v="0"/>
    <x v="275"/>
  </r>
  <r>
    <x v="170"/>
    <n v="10509"/>
    <n v="35"/>
    <s v="Steeleye Stout"/>
    <x v="2"/>
    <x v="9"/>
    <x v="1"/>
    <x v="14"/>
    <x v="0"/>
    <x v="293"/>
  </r>
  <r>
    <x v="171"/>
    <n v="10510"/>
    <n v="1"/>
    <s v="Chai"/>
    <x v="6"/>
    <x v="8"/>
    <x v="1"/>
    <x v="0"/>
    <x v="0"/>
    <x v="281"/>
  </r>
  <r>
    <x v="171"/>
    <n v="10510"/>
    <n v="60"/>
    <s v="Camembert Pierrot"/>
    <x v="4"/>
    <x v="8"/>
    <x v="26"/>
    <x v="22"/>
    <x v="0"/>
    <x v="531"/>
  </r>
  <r>
    <x v="172"/>
    <n v="10511"/>
    <n v="17"/>
    <s v="Alice Mutton"/>
    <x v="3"/>
    <x v="5"/>
    <x v="7"/>
    <x v="8"/>
    <x v="2"/>
    <x v="532"/>
  </r>
  <r>
    <x v="172"/>
    <n v="10511"/>
    <n v="49"/>
    <s v="Maxilaku"/>
    <x v="1"/>
    <x v="5"/>
    <x v="9"/>
    <x v="2"/>
    <x v="0"/>
    <x v="195"/>
  </r>
  <r>
    <x v="172"/>
    <n v="10511"/>
    <n v="41"/>
    <s v="Jack's New England Clam Chowder"/>
    <x v="10"/>
    <x v="5"/>
    <x v="43"/>
    <x v="2"/>
    <x v="0"/>
    <x v="533"/>
  </r>
  <r>
    <x v="173"/>
    <n v="10512"/>
    <n v="69"/>
    <s v="Gudbrandsdalsost"/>
    <x v="5"/>
    <x v="8"/>
    <x v="50"/>
    <x v="26"/>
    <x v="0"/>
    <x v="534"/>
  </r>
  <r>
    <x v="173"/>
    <n v="10512"/>
    <n v="2"/>
    <s v="Chang"/>
    <x v="6"/>
    <x v="8"/>
    <x v="13"/>
    <x v="16"/>
    <x v="3"/>
    <x v="535"/>
  </r>
  <r>
    <x v="173"/>
    <n v="10512"/>
    <n v="65"/>
    <s v="Louisiana Fiery Hot Pepper Sauce"/>
    <x v="4"/>
    <x v="8"/>
    <x v="53"/>
    <x v="4"/>
    <x v="4"/>
    <x v="536"/>
  </r>
  <r>
    <x v="173"/>
    <n v="10512"/>
    <n v="34"/>
    <s v="Sasquatch Ale"/>
    <x v="2"/>
    <x v="8"/>
    <x v="0"/>
    <x v="10"/>
    <x v="0"/>
    <x v="368"/>
  </r>
  <r>
    <x v="174"/>
    <n v="10513"/>
    <n v="28"/>
    <s v="Rössle Sauerkraut"/>
    <x v="9"/>
    <x v="8"/>
    <x v="28"/>
    <x v="11"/>
    <x v="0"/>
    <x v="56"/>
  </r>
  <r>
    <x v="174"/>
    <n v="10513"/>
    <n v="23"/>
    <s v="Tunnbröd"/>
    <x v="5"/>
    <x v="8"/>
    <x v="59"/>
    <x v="3"/>
    <x v="0"/>
    <x v="281"/>
  </r>
  <r>
    <x v="174"/>
    <n v="10514"/>
    <n v="19"/>
    <s v="Teatime Chocolate Biscuits"/>
    <x v="1"/>
    <x v="5"/>
    <x v="11"/>
    <x v="6"/>
    <x v="0"/>
    <x v="537"/>
  </r>
  <r>
    <x v="174"/>
    <n v="10514"/>
    <n v="72"/>
    <s v="Mozzarella di Giovanni"/>
    <x v="1"/>
    <x v="5"/>
    <x v="36"/>
    <x v="16"/>
    <x v="2"/>
    <x v="538"/>
  </r>
  <r>
    <x v="174"/>
    <n v="10513"/>
    <n v="41"/>
    <s v="Jack's New England Clam Chowder"/>
    <x v="10"/>
    <x v="8"/>
    <x v="43"/>
    <x v="40"/>
    <x v="0"/>
    <x v="539"/>
  </r>
  <r>
    <x v="174"/>
    <n v="10514"/>
    <n v="70"/>
    <s v="Outback Lager"/>
    <x v="2"/>
    <x v="5"/>
    <x v="48"/>
    <x v="31"/>
    <x v="0"/>
    <x v="304"/>
  </r>
  <r>
    <x v="174"/>
    <n v="10514"/>
    <n v="68"/>
    <s v="Scottish Longbreads"/>
    <x v="5"/>
    <x v="5"/>
    <x v="19"/>
    <x v="29"/>
    <x v="0"/>
    <x v="540"/>
  </r>
  <r>
    <x v="174"/>
    <n v="10514"/>
    <n v="56"/>
    <s v="Gnocchi di nonna Alice"/>
    <x v="0"/>
    <x v="5"/>
    <x v="3"/>
    <x v="31"/>
    <x v="0"/>
    <x v="541"/>
  </r>
  <r>
    <x v="175"/>
    <n v="10515"/>
    <n v="33"/>
    <s v="Geitost"/>
    <x v="5"/>
    <x v="14"/>
    <x v="49"/>
    <x v="2"/>
    <x v="0"/>
    <x v="287"/>
  </r>
  <r>
    <x v="175"/>
    <n v="10515"/>
    <n v="59"/>
    <s v="Raclette Courdavault"/>
    <x v="0"/>
    <x v="14"/>
    <x v="21"/>
    <x v="19"/>
    <x v="0"/>
    <x v="542"/>
  </r>
  <r>
    <x v="175"/>
    <n v="10515"/>
    <n v="43"/>
    <s v="Ipoh Coffee"/>
    <x v="2"/>
    <x v="14"/>
    <x v="17"/>
    <x v="3"/>
    <x v="0"/>
    <x v="543"/>
  </r>
  <r>
    <x v="175"/>
    <n v="10515"/>
    <n v="73"/>
    <s v="Röd Kaviar"/>
    <x v="4"/>
    <x v="14"/>
    <x v="48"/>
    <x v="6"/>
    <x v="1"/>
    <x v="544"/>
  </r>
  <r>
    <x v="175"/>
    <n v="10515"/>
    <n v="44"/>
    <s v="Gula Malacca"/>
    <x v="10"/>
    <x v="14"/>
    <x v="37"/>
    <x v="0"/>
    <x v="0"/>
    <x v="545"/>
  </r>
  <r>
    <x v="176"/>
    <n v="10516"/>
    <n v="46"/>
    <s v="Spegesild"/>
    <x v="9"/>
    <x v="8"/>
    <x v="42"/>
    <x v="27"/>
    <x v="0"/>
    <x v="546"/>
  </r>
  <r>
    <x v="176"/>
    <n v="10516"/>
    <n v="54"/>
    <s v="Tourtière"/>
    <x v="0"/>
    <x v="8"/>
    <x v="44"/>
    <x v="3"/>
    <x v="0"/>
    <x v="340"/>
  </r>
  <r>
    <x v="176"/>
    <n v="10516"/>
    <n v="40"/>
    <s v="Boston Crab Meat"/>
    <x v="3"/>
    <x v="8"/>
    <x v="16"/>
    <x v="2"/>
    <x v="5"/>
    <x v="547"/>
  </r>
  <r>
    <x v="177"/>
    <n v="10517"/>
    <n v="51"/>
    <s v="Manjimup Dried Apples"/>
    <x v="1"/>
    <x v="8"/>
    <x v="30"/>
    <x v="27"/>
    <x v="0"/>
    <x v="548"/>
  </r>
  <r>
    <x v="177"/>
    <n v="10517"/>
    <n v="73"/>
    <s v="Röd Kaviar"/>
    <x v="4"/>
    <x v="8"/>
    <x v="48"/>
    <x v="7"/>
    <x v="3"/>
    <x v="349"/>
  </r>
  <r>
    <x v="177"/>
    <n v="10517"/>
    <n v="38"/>
    <s v="Côte de Blaye"/>
    <x v="0"/>
    <x v="8"/>
    <x v="40"/>
    <x v="0"/>
    <x v="0"/>
    <x v="112"/>
  </r>
  <r>
    <x v="178"/>
    <n v="10518"/>
    <n v="12"/>
    <s v="Queso Manchego La Pastora"/>
    <x v="1"/>
    <x v="17"/>
    <x v="3"/>
    <x v="21"/>
    <x v="0"/>
    <x v="351"/>
  </r>
  <r>
    <x v="178"/>
    <n v="10518"/>
    <n v="33"/>
    <s v="Geitost"/>
    <x v="5"/>
    <x v="17"/>
    <x v="49"/>
    <x v="19"/>
    <x v="5"/>
    <x v="549"/>
  </r>
  <r>
    <x v="178"/>
    <n v="10518"/>
    <n v="74"/>
    <s v="Longlife Tofu"/>
    <x v="9"/>
    <x v="17"/>
    <x v="6"/>
    <x v="0"/>
    <x v="2"/>
    <x v="550"/>
  </r>
  <r>
    <x v="179"/>
    <n v="10519"/>
    <n v="70"/>
    <s v="Outback Lager"/>
    <x v="2"/>
    <x v="1"/>
    <x v="48"/>
    <x v="12"/>
    <x v="4"/>
    <x v="551"/>
  </r>
  <r>
    <x v="179"/>
    <n v="10519"/>
    <n v="59"/>
    <s v="Raclette Courdavault"/>
    <x v="0"/>
    <x v="1"/>
    <x v="21"/>
    <x v="11"/>
    <x v="0"/>
    <x v="52"/>
  </r>
  <r>
    <x v="179"/>
    <n v="10519"/>
    <n v="75"/>
    <s v="Rhönbräu Klosterbier"/>
    <x v="2"/>
    <x v="1"/>
    <x v="8"/>
    <x v="7"/>
    <x v="3"/>
    <x v="552"/>
  </r>
  <r>
    <x v="180"/>
    <n v="10521"/>
    <n v="15"/>
    <s v="Genen Shouyu"/>
    <x v="6"/>
    <x v="1"/>
    <x v="60"/>
    <x v="4"/>
    <x v="0"/>
    <x v="553"/>
  </r>
  <r>
    <x v="180"/>
    <n v="10521"/>
    <n v="1"/>
    <s v="Chai"/>
    <x v="6"/>
    <x v="1"/>
    <x v="1"/>
    <x v="26"/>
    <x v="0"/>
    <x v="554"/>
  </r>
  <r>
    <x v="180"/>
    <n v="10520"/>
    <n v="40"/>
    <s v="Boston Crab Meat"/>
    <x v="3"/>
    <x v="15"/>
    <x v="16"/>
    <x v="10"/>
    <x v="0"/>
    <x v="82"/>
  </r>
  <r>
    <x v="180"/>
    <n v="10521"/>
    <n v="73"/>
    <s v="Röd Kaviar"/>
    <x v="4"/>
    <x v="1"/>
    <x v="48"/>
    <x v="11"/>
    <x v="0"/>
    <x v="68"/>
  </r>
  <r>
    <x v="180"/>
    <n v="10520"/>
    <n v="31"/>
    <s v="Gorgonzola Telino"/>
    <x v="9"/>
    <x v="15"/>
    <x v="19"/>
    <x v="26"/>
    <x v="0"/>
    <x v="195"/>
  </r>
  <r>
    <x v="181"/>
    <n v="10522"/>
    <n v="55"/>
    <s v="Pâté chinois"/>
    <x v="4"/>
    <x v="8"/>
    <x v="33"/>
    <x v="7"/>
    <x v="0"/>
    <x v="249"/>
  </r>
  <r>
    <x v="181"/>
    <n v="10522"/>
    <n v="28"/>
    <s v="Rössle Sauerkraut"/>
    <x v="9"/>
    <x v="8"/>
    <x v="28"/>
    <x v="0"/>
    <x v="2"/>
    <x v="555"/>
  </r>
  <r>
    <x v="181"/>
    <n v="10523"/>
    <n v="51"/>
    <s v="Manjimup Dried Apples"/>
    <x v="1"/>
    <x v="11"/>
    <x v="30"/>
    <x v="30"/>
    <x v="1"/>
    <x v="556"/>
  </r>
  <r>
    <x v="181"/>
    <n v="10523"/>
    <n v="62"/>
    <s v="Tarte au sucre"/>
    <x v="0"/>
    <x v="11"/>
    <x v="34"/>
    <x v="16"/>
    <x v="0"/>
    <x v="557"/>
  </r>
  <r>
    <x v="181"/>
    <n v="10523"/>
    <n v="68"/>
    <s v="Scottish Longbreads"/>
    <x v="5"/>
    <x v="11"/>
    <x v="19"/>
    <x v="4"/>
    <x v="2"/>
    <x v="550"/>
  </r>
  <r>
    <x v="181"/>
    <n v="10522"/>
    <n v="33"/>
    <s v="Geitost"/>
    <x v="5"/>
    <x v="8"/>
    <x v="49"/>
    <x v="7"/>
    <x v="1"/>
    <x v="558"/>
  </r>
  <r>
    <x v="181"/>
    <n v="10522"/>
    <n v="38"/>
    <s v="Côte de Blaye"/>
    <x v="0"/>
    <x v="8"/>
    <x v="40"/>
    <x v="19"/>
    <x v="0"/>
    <x v="559"/>
  </r>
  <r>
    <x v="181"/>
    <n v="10523"/>
    <n v="77"/>
    <s v="Original Frankfurter grüne Soße"/>
    <x v="3"/>
    <x v="11"/>
    <x v="5"/>
    <x v="0"/>
    <x v="0"/>
    <x v="352"/>
  </r>
  <r>
    <x v="182"/>
    <n v="10525"/>
    <n v="8"/>
    <s v="Northwoods Cranberry Sauce"/>
    <x v="4"/>
    <x v="17"/>
    <x v="38"/>
    <x v="13"/>
    <x v="5"/>
    <x v="560"/>
  </r>
  <r>
    <x v="182"/>
    <n v="10524"/>
    <n v="57"/>
    <s v="Ravioli Angelo"/>
    <x v="8"/>
    <x v="3"/>
    <x v="18"/>
    <x v="27"/>
    <x v="0"/>
    <x v="561"/>
  </r>
  <r>
    <x v="182"/>
    <n v="10524"/>
    <n v="61"/>
    <s v="Sirop d'érable"/>
    <x v="4"/>
    <x v="3"/>
    <x v="24"/>
    <x v="10"/>
    <x v="0"/>
    <x v="115"/>
  </r>
  <r>
    <x v="182"/>
    <n v="10525"/>
    <n v="4"/>
    <s v="Chef Anton's Cajun Seasoning"/>
    <x v="7"/>
    <x v="17"/>
    <x v="14"/>
    <x v="19"/>
    <x v="0"/>
    <x v="252"/>
  </r>
  <r>
    <x v="182"/>
    <n v="10524"/>
    <n v="64"/>
    <s v="Wimmers gute Semmelknödel"/>
    <x v="8"/>
    <x v="3"/>
    <x v="35"/>
    <x v="7"/>
    <x v="0"/>
    <x v="236"/>
  </r>
  <r>
    <x v="182"/>
    <n v="10524"/>
    <n v="53"/>
    <s v="Perth Pasties"/>
    <x v="0"/>
    <x v="3"/>
    <x v="15"/>
    <x v="3"/>
    <x v="0"/>
    <x v="562"/>
  </r>
  <r>
    <x v="183"/>
    <n v="10528"/>
    <n v="55"/>
    <s v="Pâté chinois"/>
    <x v="4"/>
    <x v="1"/>
    <x v="33"/>
    <x v="0"/>
    <x v="0"/>
    <x v="38"/>
  </r>
  <r>
    <x v="183"/>
    <n v="10526"/>
    <n v="69"/>
    <s v="Gudbrandsdalsost"/>
    <x v="5"/>
    <x v="4"/>
    <x v="50"/>
    <x v="2"/>
    <x v="0"/>
    <x v="38"/>
  </r>
  <r>
    <x v="183"/>
    <n v="10526"/>
    <n v="11"/>
    <s v="Queso Cabrales"/>
    <x v="1"/>
    <x v="4"/>
    <x v="55"/>
    <x v="7"/>
    <x v="0"/>
    <x v="20"/>
  </r>
  <r>
    <x v="183"/>
    <n v="10526"/>
    <n v="76"/>
    <s v="Lakkalikööri"/>
    <x v="7"/>
    <x v="4"/>
    <x v="1"/>
    <x v="14"/>
    <x v="0"/>
    <x v="293"/>
  </r>
  <r>
    <x v="183"/>
    <n v="10527"/>
    <n v="19"/>
    <s v="Teatime Chocolate Biscuits"/>
    <x v="1"/>
    <x v="3"/>
    <x v="11"/>
    <x v="26"/>
    <x v="0"/>
    <x v="563"/>
  </r>
  <r>
    <x v="183"/>
    <n v="10528"/>
    <n v="24"/>
    <s v="Guaraná Fantástica"/>
    <x v="2"/>
    <x v="1"/>
    <x v="32"/>
    <x v="11"/>
    <x v="4"/>
    <x v="564"/>
  </r>
  <r>
    <x v="183"/>
    <n v="10527"/>
    <n v="60"/>
    <s v="Camembert Pierrot"/>
    <x v="4"/>
    <x v="3"/>
    <x v="26"/>
    <x v="27"/>
    <x v="0"/>
    <x v="565"/>
  </r>
  <r>
    <x v="183"/>
    <n v="10528"/>
    <n v="6"/>
    <s v="Grandma's Boysenberry Spread"/>
    <x v="4"/>
    <x v="1"/>
    <x v="47"/>
    <x v="19"/>
    <x v="0"/>
    <x v="323"/>
  </r>
  <r>
    <x v="184"/>
    <n v="10530"/>
    <n v="43"/>
    <s v="Ipoh Coffee"/>
    <x v="2"/>
    <x v="14"/>
    <x v="17"/>
    <x v="2"/>
    <x v="0"/>
    <x v="197"/>
  </r>
  <r>
    <x v="184"/>
    <n v="10531"/>
    <n v="24"/>
    <s v="Guaraná Fantástica"/>
    <x v="2"/>
    <x v="2"/>
    <x v="32"/>
    <x v="3"/>
    <x v="4"/>
    <x v="566"/>
  </r>
  <r>
    <x v="184"/>
    <n v="10529"/>
    <n v="51"/>
    <s v="Manjimup Dried Apples"/>
    <x v="1"/>
    <x v="12"/>
    <x v="30"/>
    <x v="6"/>
    <x v="0"/>
    <x v="567"/>
  </r>
  <r>
    <x v="184"/>
    <n v="10530"/>
    <n v="33"/>
    <s v="Geitost"/>
    <x v="5"/>
    <x v="14"/>
    <x v="49"/>
    <x v="4"/>
    <x v="4"/>
    <x v="568"/>
  </r>
  <r>
    <x v="184"/>
    <n v="10530"/>
    <n v="38"/>
    <s v="Côte de Blaye"/>
    <x v="0"/>
    <x v="14"/>
    <x v="40"/>
    <x v="40"/>
    <x v="0"/>
    <x v="569"/>
  </r>
  <r>
    <x v="184"/>
    <n v="10529"/>
    <n v="30"/>
    <s v="Nord-Ost Matjeshering"/>
    <x v="1"/>
    <x v="12"/>
    <x v="20"/>
    <x v="3"/>
    <x v="0"/>
    <x v="406"/>
  </r>
  <r>
    <x v="184"/>
    <n v="10529"/>
    <n v="21"/>
    <s v="Sir Rodney's Scones"/>
    <x v="5"/>
    <x v="12"/>
    <x v="6"/>
    <x v="2"/>
    <x v="0"/>
    <x v="89"/>
  </r>
  <r>
    <x v="184"/>
    <n v="10530"/>
    <n v="73"/>
    <s v="Röd Kaviar"/>
    <x v="4"/>
    <x v="14"/>
    <x v="48"/>
    <x v="5"/>
    <x v="0"/>
    <x v="176"/>
  </r>
  <r>
    <x v="185"/>
    <n v="10532"/>
    <n v="67"/>
    <s v="Laughing Lumberjack Lager"/>
    <x v="2"/>
    <x v="14"/>
    <x v="0"/>
    <x v="8"/>
    <x v="5"/>
    <x v="436"/>
  </r>
  <r>
    <x v="185"/>
    <n v="10532"/>
    <n v="75"/>
    <s v="Rhönbräu Klosterbier"/>
    <x v="2"/>
    <x v="14"/>
    <x v="8"/>
    <x v="7"/>
    <x v="0"/>
    <x v="527"/>
  </r>
  <r>
    <x v="186"/>
    <n v="10533"/>
    <n v="38"/>
    <s v="Côte de Blaye"/>
    <x v="0"/>
    <x v="1"/>
    <x v="40"/>
    <x v="19"/>
    <x v="3"/>
    <x v="570"/>
  </r>
  <r>
    <x v="186"/>
    <n v="10533"/>
    <n v="3"/>
    <s v="Aniseed Syrup"/>
    <x v="4"/>
    <x v="1"/>
    <x v="6"/>
    <x v="21"/>
    <x v="2"/>
    <x v="571"/>
  </r>
  <r>
    <x v="186"/>
    <n v="10533"/>
    <n v="54"/>
    <s v="Tourtière"/>
    <x v="0"/>
    <x v="1"/>
    <x v="44"/>
    <x v="27"/>
    <x v="0"/>
    <x v="572"/>
  </r>
  <r>
    <x v="187"/>
    <n v="10535"/>
    <n v="73"/>
    <s v="Röd Kaviar"/>
    <x v="4"/>
    <x v="8"/>
    <x v="48"/>
    <x v="13"/>
    <x v="0"/>
    <x v="121"/>
  </r>
  <r>
    <x v="187"/>
    <n v="10535"/>
    <n v="2"/>
    <s v="Chang"/>
    <x v="6"/>
    <x v="8"/>
    <x v="13"/>
    <x v="11"/>
    <x v="0"/>
    <x v="180"/>
  </r>
  <r>
    <x v="187"/>
    <n v="10535"/>
    <n v="16"/>
    <s v="Pavlova"/>
    <x v="0"/>
    <x v="8"/>
    <x v="22"/>
    <x v="29"/>
    <x v="2"/>
    <x v="573"/>
  </r>
  <r>
    <x v="187"/>
    <n v="10535"/>
    <n v="17"/>
    <s v="Alice Mutton"/>
    <x v="3"/>
    <x v="8"/>
    <x v="7"/>
    <x v="36"/>
    <x v="0"/>
    <x v="574"/>
  </r>
  <r>
    <x v="187"/>
    <n v="10534"/>
    <n v="1"/>
    <s v="Chai"/>
    <x v="6"/>
    <x v="7"/>
    <x v="1"/>
    <x v="14"/>
    <x v="5"/>
    <x v="575"/>
  </r>
  <r>
    <x v="187"/>
    <n v="10534"/>
    <n v="60"/>
    <s v="Camembert Pierrot"/>
    <x v="4"/>
    <x v="7"/>
    <x v="26"/>
    <x v="5"/>
    <x v="3"/>
    <x v="576"/>
  </r>
  <r>
    <x v="187"/>
    <n v="10534"/>
    <n v="29"/>
    <s v="Thüringer Rostbratwurst"/>
    <x v="3"/>
    <x v="7"/>
    <x v="51"/>
    <x v="11"/>
    <x v="2"/>
    <x v="577"/>
  </r>
  <r>
    <x v="188"/>
    <n v="10536"/>
    <n v="31"/>
    <s v="Gorgonzola Telino"/>
    <x v="9"/>
    <x v="5"/>
    <x v="19"/>
    <x v="18"/>
    <x v="3"/>
    <x v="578"/>
  </r>
  <r>
    <x v="188"/>
    <n v="10536"/>
    <n v="2"/>
    <s v="Chang"/>
    <x v="6"/>
    <x v="5"/>
    <x v="13"/>
    <x v="4"/>
    <x v="5"/>
    <x v="579"/>
  </r>
  <r>
    <x v="188"/>
    <n v="10536"/>
    <n v="75"/>
    <s v="Rhönbräu Klosterbier"/>
    <x v="2"/>
    <x v="5"/>
    <x v="8"/>
    <x v="2"/>
    <x v="0"/>
    <x v="87"/>
  </r>
  <r>
    <x v="188"/>
    <n v="10536"/>
    <n v="60"/>
    <s v="Camembert Pierrot"/>
    <x v="4"/>
    <x v="5"/>
    <x v="26"/>
    <x v="11"/>
    <x v="0"/>
    <x v="580"/>
  </r>
  <r>
    <x v="189"/>
    <n v="10538"/>
    <n v="33"/>
    <s v="Geitost"/>
    <x v="5"/>
    <x v="1"/>
    <x v="49"/>
    <x v="10"/>
    <x v="1"/>
    <x v="581"/>
  </r>
  <r>
    <x v="189"/>
    <n v="10537"/>
    <n v="53"/>
    <s v="Perth Pasties"/>
    <x v="0"/>
    <x v="4"/>
    <x v="15"/>
    <x v="2"/>
    <x v="0"/>
    <x v="582"/>
  </r>
  <r>
    <x v="189"/>
    <n v="10537"/>
    <n v="39"/>
    <s v="Chartreuse verte"/>
    <x v="1"/>
    <x v="4"/>
    <x v="1"/>
    <x v="0"/>
    <x v="4"/>
    <x v="161"/>
  </r>
  <r>
    <x v="189"/>
    <n v="10537"/>
    <n v="8"/>
    <s v="Northwoods Cranberry Sauce"/>
    <x v="4"/>
    <x v="4"/>
    <x v="38"/>
    <x v="26"/>
    <x v="2"/>
    <x v="583"/>
  </r>
  <r>
    <x v="189"/>
    <n v="10539"/>
    <n v="3"/>
    <s v="Aniseed Syrup"/>
    <x v="4"/>
    <x v="9"/>
    <x v="6"/>
    <x v="13"/>
    <x v="0"/>
    <x v="68"/>
  </r>
  <r>
    <x v="189"/>
    <n v="10537"/>
    <n v="21"/>
    <s v="Sir Rodney's Scones"/>
    <x v="5"/>
    <x v="4"/>
    <x v="6"/>
    <x v="11"/>
    <x v="3"/>
    <x v="584"/>
  </r>
  <r>
    <x v="189"/>
    <n v="10539"/>
    <n v="35"/>
    <s v="Steeleye Stout"/>
    <x v="2"/>
    <x v="9"/>
    <x v="1"/>
    <x v="24"/>
    <x v="3"/>
    <x v="585"/>
  </r>
  <r>
    <x v="189"/>
    <n v="10537"/>
    <n v="45"/>
    <s v="Røgede sild"/>
    <x v="9"/>
    <x v="4"/>
    <x v="39"/>
    <x v="2"/>
    <x v="0"/>
    <x v="524"/>
  </r>
  <r>
    <x v="189"/>
    <n v="10539"/>
    <n v="75"/>
    <s v="Rhönbräu Klosterbier"/>
    <x v="2"/>
    <x v="9"/>
    <x v="8"/>
    <x v="11"/>
    <x v="4"/>
    <x v="586"/>
  </r>
  <r>
    <x v="189"/>
    <n v="10539"/>
    <n v="53"/>
    <s v="Perth Pasties"/>
    <x v="0"/>
    <x v="9"/>
    <x v="15"/>
    <x v="3"/>
    <x v="2"/>
    <x v="587"/>
  </r>
  <r>
    <x v="189"/>
    <n v="10538"/>
    <n v="31"/>
    <s v="Gorgonzola Telino"/>
    <x v="9"/>
    <x v="1"/>
    <x v="19"/>
    <x v="48"/>
    <x v="3"/>
    <x v="588"/>
  </r>
  <r>
    <x v="190"/>
    <n v="10541"/>
    <n v="64"/>
    <s v="Wimmers gute Semmelknödel"/>
    <x v="8"/>
    <x v="8"/>
    <x v="35"/>
    <x v="7"/>
    <x v="0"/>
    <x v="236"/>
  </r>
  <r>
    <x v="190"/>
    <n v="10541"/>
    <n v="46"/>
    <s v="Spegesild"/>
    <x v="9"/>
    <x v="8"/>
    <x v="42"/>
    <x v="26"/>
    <x v="0"/>
    <x v="589"/>
  </r>
  <r>
    <x v="190"/>
    <n v="10540"/>
    <n v="74"/>
    <s v="Longlife Tofu"/>
    <x v="9"/>
    <x v="3"/>
    <x v="6"/>
    <x v="2"/>
    <x v="5"/>
    <x v="590"/>
  </r>
  <r>
    <x v="190"/>
    <n v="10540"/>
    <n v="18"/>
    <s v="Carnarvon Tigers"/>
    <x v="11"/>
    <x v="3"/>
    <x v="29"/>
    <x v="0"/>
    <x v="4"/>
    <x v="591"/>
  </r>
  <r>
    <x v="190"/>
    <n v="10541"/>
    <n v="25"/>
    <s v="NuNuCa Nuß-Nougat-Creme"/>
    <x v="0"/>
    <x v="8"/>
    <x v="0"/>
    <x v="2"/>
    <x v="3"/>
    <x v="263"/>
  </r>
  <r>
    <x v="190"/>
    <n v="10541"/>
    <n v="60"/>
    <s v="Camembert Pierrot"/>
    <x v="4"/>
    <x v="8"/>
    <x v="26"/>
    <x v="16"/>
    <x v="0"/>
    <x v="592"/>
  </r>
  <r>
    <x v="190"/>
    <n v="10540"/>
    <n v="13"/>
    <s v="Konbu"/>
    <x v="6"/>
    <x v="3"/>
    <x v="10"/>
    <x v="9"/>
    <x v="0"/>
    <x v="593"/>
  </r>
  <r>
    <x v="190"/>
    <n v="10540"/>
    <n v="59"/>
    <s v="Raclette Courdavault"/>
    <x v="0"/>
    <x v="3"/>
    <x v="21"/>
    <x v="22"/>
    <x v="0"/>
    <x v="594"/>
  </r>
  <r>
    <x v="191"/>
    <n v="10542"/>
    <n v="10"/>
    <s v="Ikura"/>
    <x v="3"/>
    <x v="4"/>
    <x v="23"/>
    <x v="3"/>
    <x v="1"/>
    <x v="595"/>
  </r>
  <r>
    <x v="191"/>
    <n v="10542"/>
    <n v="8"/>
    <s v="Northwoods Cranberry Sauce"/>
    <x v="4"/>
    <x v="4"/>
    <x v="38"/>
    <x v="7"/>
    <x v="4"/>
    <x v="160"/>
  </r>
  <r>
    <x v="192"/>
    <n v="10543"/>
    <n v="41"/>
    <s v="Jack's New England Clam Chowder"/>
    <x v="10"/>
    <x v="2"/>
    <x v="43"/>
    <x v="16"/>
    <x v="0"/>
    <x v="596"/>
  </r>
  <r>
    <x v="192"/>
    <n v="10543"/>
    <n v="11"/>
    <s v="Queso Cabrales"/>
    <x v="1"/>
    <x v="2"/>
    <x v="55"/>
    <x v="20"/>
    <x v="3"/>
    <x v="597"/>
  </r>
  <r>
    <x v="193"/>
    <n v="10544"/>
    <n v="35"/>
    <s v="Steeleye Stout"/>
    <x v="2"/>
    <x v="1"/>
    <x v="1"/>
    <x v="7"/>
    <x v="0"/>
    <x v="38"/>
  </r>
  <r>
    <x v="193"/>
    <n v="10544"/>
    <n v="47"/>
    <s v="Zaanse koeken"/>
    <x v="0"/>
    <x v="1"/>
    <x v="39"/>
    <x v="43"/>
    <x v="0"/>
    <x v="4"/>
  </r>
  <r>
    <x v="194"/>
    <n v="10545"/>
    <n v="17"/>
    <s v="Alice Mutton"/>
    <x v="3"/>
    <x v="1"/>
    <x v="7"/>
    <x v="11"/>
    <x v="0"/>
    <x v="598"/>
  </r>
  <r>
    <x v="195"/>
    <n v="10546"/>
    <n v="24"/>
    <s v="Guaraná Fantástica"/>
    <x v="2"/>
    <x v="8"/>
    <x v="32"/>
    <x v="14"/>
    <x v="0"/>
    <x v="397"/>
  </r>
  <r>
    <x v="195"/>
    <n v="10546"/>
    <n v="20"/>
    <s v="Sir Rodney's Marmalade"/>
    <x v="4"/>
    <x v="8"/>
    <x v="4"/>
    <x v="3"/>
    <x v="0"/>
    <x v="454"/>
  </r>
  <r>
    <x v="195"/>
    <n v="10546"/>
    <n v="29"/>
    <s v="Thüringer Rostbratwurst"/>
    <x v="3"/>
    <x v="8"/>
    <x v="51"/>
    <x v="27"/>
    <x v="0"/>
    <x v="599"/>
  </r>
  <r>
    <x v="196"/>
    <n v="10547"/>
    <n v="16"/>
    <s v="Pavlova"/>
    <x v="0"/>
    <x v="5"/>
    <x v="22"/>
    <x v="5"/>
    <x v="0"/>
    <x v="30"/>
  </r>
  <r>
    <x v="196"/>
    <n v="10547"/>
    <n v="19"/>
    <s v="Teatime Chocolate Biscuits"/>
    <x v="1"/>
    <x v="5"/>
    <x v="11"/>
    <x v="5"/>
    <x v="0"/>
    <x v="600"/>
  </r>
  <r>
    <x v="197"/>
    <n v="10548"/>
    <n v="20"/>
    <s v="Sir Rodney's Marmalade"/>
    <x v="4"/>
    <x v="14"/>
    <x v="4"/>
    <x v="3"/>
    <x v="0"/>
    <x v="454"/>
  </r>
  <r>
    <x v="197"/>
    <n v="10548"/>
    <n v="42"/>
    <s v="Singaporean Hokkien Fried Mee"/>
    <x v="1"/>
    <x v="14"/>
    <x v="46"/>
    <x v="0"/>
    <x v="0"/>
    <x v="92"/>
  </r>
  <r>
    <x v="198"/>
    <n v="10549"/>
    <n v="23"/>
    <s v="Tunnbröd"/>
    <x v="5"/>
    <x v="4"/>
    <x v="59"/>
    <x v="5"/>
    <x v="0"/>
    <x v="59"/>
  </r>
  <r>
    <x v="198"/>
    <n v="10549"/>
    <n v="65"/>
    <s v="Louisiana Fiery Hot Pepper Sauce"/>
    <x v="4"/>
    <x v="4"/>
    <x v="53"/>
    <x v="2"/>
    <x v="0"/>
    <x v="0"/>
  </r>
  <r>
    <x v="198"/>
    <n v="10549"/>
    <n v="56"/>
    <s v="Gnocchi di nonna Alice"/>
    <x v="0"/>
    <x v="4"/>
    <x v="3"/>
    <x v="2"/>
    <x v="0"/>
    <x v="336"/>
  </r>
  <r>
    <x v="199"/>
    <n v="10550"/>
    <n v="11"/>
    <s v="Queso Cabrales"/>
    <x v="1"/>
    <x v="5"/>
    <x v="55"/>
    <x v="13"/>
    <x v="0"/>
    <x v="304"/>
  </r>
  <r>
    <x v="199"/>
    <n v="10550"/>
    <n v="13"/>
    <s v="Konbu"/>
    <x v="6"/>
    <x v="5"/>
    <x v="10"/>
    <x v="0"/>
    <x v="3"/>
    <x v="601"/>
  </r>
  <r>
    <x v="199"/>
    <n v="10550"/>
    <n v="45"/>
    <s v="Røgede sild"/>
    <x v="9"/>
    <x v="5"/>
    <x v="39"/>
    <x v="5"/>
    <x v="3"/>
    <x v="602"/>
  </r>
  <r>
    <x v="199"/>
    <n v="10550"/>
    <n v="19"/>
    <s v="Teatime Chocolate Biscuits"/>
    <x v="1"/>
    <x v="5"/>
    <x v="11"/>
    <x v="19"/>
    <x v="0"/>
    <x v="401"/>
  </r>
  <r>
    <x v="200"/>
    <n v="10551"/>
    <n v="12"/>
    <s v="Queso Manchego La Pastora"/>
    <x v="1"/>
    <x v="4"/>
    <x v="3"/>
    <x v="0"/>
    <x v="1"/>
    <x v="603"/>
  </r>
  <r>
    <x v="200"/>
    <n v="10551"/>
    <n v="13"/>
    <s v="Konbu"/>
    <x v="6"/>
    <x v="4"/>
    <x v="10"/>
    <x v="21"/>
    <x v="4"/>
    <x v="604"/>
  </r>
  <r>
    <x v="200"/>
    <n v="10551"/>
    <n v="17"/>
    <s v="Alice Mutton"/>
    <x v="3"/>
    <x v="4"/>
    <x v="7"/>
    <x v="2"/>
    <x v="0"/>
    <x v="605"/>
  </r>
  <r>
    <x v="201"/>
    <n v="10552"/>
    <n v="21"/>
    <s v="Sir Rodney's Scones"/>
    <x v="5"/>
    <x v="2"/>
    <x v="6"/>
    <x v="30"/>
    <x v="0"/>
    <x v="606"/>
  </r>
  <r>
    <x v="201"/>
    <n v="10552"/>
    <n v="7"/>
    <s v="Uncle Bob's Organic Dried Pears"/>
    <x v="1"/>
    <x v="2"/>
    <x v="52"/>
    <x v="13"/>
    <x v="0"/>
    <x v="560"/>
  </r>
  <r>
    <x v="202"/>
    <n v="10553"/>
    <n v="61"/>
    <s v="Sirop d'érable"/>
    <x v="4"/>
    <x v="4"/>
    <x v="24"/>
    <x v="5"/>
    <x v="2"/>
    <x v="607"/>
  </r>
  <r>
    <x v="202"/>
    <n v="10553"/>
    <n v="75"/>
    <s v="Rhönbräu Klosterbier"/>
    <x v="2"/>
    <x v="4"/>
    <x v="8"/>
    <x v="27"/>
    <x v="2"/>
    <x v="608"/>
  </r>
  <r>
    <x v="202"/>
    <n v="10554"/>
    <n v="1"/>
    <s v="Chai"/>
    <x v="6"/>
    <x v="17"/>
    <x v="1"/>
    <x v="6"/>
    <x v="0"/>
    <x v="609"/>
  </r>
  <r>
    <x v="202"/>
    <n v="10554"/>
    <n v="59"/>
    <s v="Raclette Courdavault"/>
    <x v="0"/>
    <x v="17"/>
    <x v="21"/>
    <x v="43"/>
    <x v="4"/>
    <x v="610"/>
  </r>
  <r>
    <x v="202"/>
    <n v="10553"/>
    <n v="39"/>
    <s v="Chartreuse verte"/>
    <x v="1"/>
    <x v="4"/>
    <x v="1"/>
    <x v="18"/>
    <x v="4"/>
    <x v="453"/>
  </r>
  <r>
    <x v="202"/>
    <n v="10554"/>
    <n v="54"/>
    <s v="Tourtière"/>
    <x v="0"/>
    <x v="17"/>
    <x v="44"/>
    <x v="27"/>
    <x v="0"/>
    <x v="572"/>
  </r>
  <r>
    <x v="202"/>
    <n v="10553"/>
    <n v="62"/>
    <s v="Tarte au sucre"/>
    <x v="0"/>
    <x v="4"/>
    <x v="34"/>
    <x v="13"/>
    <x v="4"/>
    <x v="611"/>
  </r>
  <r>
    <x v="202"/>
    <n v="10553"/>
    <n v="69"/>
    <s v="Gudbrandsdalsost"/>
    <x v="5"/>
    <x v="4"/>
    <x v="50"/>
    <x v="20"/>
    <x v="0"/>
    <x v="612"/>
  </r>
  <r>
    <x v="202"/>
    <n v="10554"/>
    <n v="33"/>
    <s v="Geitost"/>
    <x v="5"/>
    <x v="17"/>
    <x v="49"/>
    <x v="24"/>
    <x v="0"/>
    <x v="432"/>
  </r>
  <r>
    <x v="203"/>
    <n v="10555"/>
    <n v="34"/>
    <s v="Sasquatch Ale"/>
    <x v="2"/>
    <x v="8"/>
    <x v="0"/>
    <x v="2"/>
    <x v="2"/>
    <x v="613"/>
  </r>
  <r>
    <x v="203"/>
    <n v="10555"/>
    <n v="14"/>
    <s v="Tofu"/>
    <x v="9"/>
    <x v="8"/>
    <x v="54"/>
    <x v="26"/>
    <x v="0"/>
    <x v="614"/>
  </r>
  <r>
    <x v="203"/>
    <n v="10555"/>
    <n v="62"/>
    <s v="Tarte au sucre"/>
    <x v="0"/>
    <x v="8"/>
    <x v="34"/>
    <x v="50"/>
    <x v="2"/>
    <x v="615"/>
  </r>
  <r>
    <x v="203"/>
    <n v="10555"/>
    <n v="43"/>
    <s v="Ipoh Coffee"/>
    <x v="2"/>
    <x v="8"/>
    <x v="17"/>
    <x v="2"/>
    <x v="5"/>
    <x v="616"/>
  </r>
  <r>
    <x v="203"/>
    <n v="10555"/>
    <n v="58"/>
    <s v="Escargots de Bourgogne"/>
    <x v="3"/>
    <x v="8"/>
    <x v="2"/>
    <x v="3"/>
    <x v="0"/>
    <x v="617"/>
  </r>
  <r>
    <x v="204"/>
    <n v="10558"/>
    <n v="56"/>
    <s v="Gnocchi di nonna Alice"/>
    <x v="0"/>
    <x v="5"/>
    <x v="3"/>
    <x v="9"/>
    <x v="0"/>
    <x v="618"/>
  </r>
  <r>
    <x v="204"/>
    <n v="10557"/>
    <n v="2"/>
    <s v="Chang"/>
    <x v="6"/>
    <x v="12"/>
    <x v="13"/>
    <x v="31"/>
    <x v="0"/>
    <x v="619"/>
  </r>
  <r>
    <x v="204"/>
    <n v="10556"/>
    <n v="19"/>
    <s v="Teatime Chocolate Biscuits"/>
    <x v="1"/>
    <x v="10"/>
    <x v="11"/>
    <x v="0"/>
    <x v="0"/>
    <x v="13"/>
  </r>
  <r>
    <x v="204"/>
    <n v="10558"/>
    <n v="18"/>
    <s v="Carnarvon Tigers"/>
    <x v="11"/>
    <x v="5"/>
    <x v="29"/>
    <x v="3"/>
    <x v="4"/>
    <x v="620"/>
  </r>
  <r>
    <x v="204"/>
    <n v="10558"/>
    <n v="33"/>
    <s v="Geitost"/>
    <x v="5"/>
    <x v="5"/>
    <x v="49"/>
    <x v="13"/>
    <x v="1"/>
    <x v="119"/>
  </r>
  <r>
    <x v="204"/>
    <n v="10557"/>
    <n v="35"/>
    <s v="Steeleye Stout"/>
    <x v="2"/>
    <x v="12"/>
    <x v="1"/>
    <x v="10"/>
    <x v="0"/>
    <x v="395"/>
  </r>
  <r>
    <x v="204"/>
    <n v="10558"/>
    <n v="29"/>
    <s v="Thüringer Rostbratwurst"/>
    <x v="3"/>
    <x v="5"/>
    <x v="51"/>
    <x v="7"/>
    <x v="1"/>
    <x v="621"/>
  </r>
  <r>
    <x v="204"/>
    <n v="10558"/>
    <n v="35"/>
    <s v="Steeleye Stout"/>
    <x v="2"/>
    <x v="5"/>
    <x v="1"/>
    <x v="14"/>
    <x v="2"/>
    <x v="622"/>
  </r>
  <r>
    <x v="205"/>
    <n v="10559"/>
    <n v="16"/>
    <s v="Pavlova"/>
    <x v="0"/>
    <x v="17"/>
    <x v="22"/>
    <x v="27"/>
    <x v="0"/>
    <x v="623"/>
  </r>
  <r>
    <x v="205"/>
    <n v="10559"/>
    <n v="56"/>
    <s v="Gnocchi di nonna Alice"/>
    <x v="0"/>
    <x v="17"/>
    <x v="3"/>
    <x v="0"/>
    <x v="0"/>
    <x v="264"/>
  </r>
  <r>
    <x v="206"/>
    <n v="10560"/>
    <n v="46"/>
    <s v="Spegesild"/>
    <x v="9"/>
    <x v="4"/>
    <x v="42"/>
    <x v="4"/>
    <x v="1"/>
    <x v="624"/>
  </r>
  <r>
    <x v="206"/>
    <n v="10561"/>
    <n v="47"/>
    <s v="Zaanse koeken"/>
    <x v="0"/>
    <x v="2"/>
    <x v="39"/>
    <x v="8"/>
    <x v="0"/>
    <x v="625"/>
  </r>
  <r>
    <x v="206"/>
    <n v="10560"/>
    <n v="14"/>
    <s v="Tofu"/>
    <x v="9"/>
    <x v="4"/>
    <x v="54"/>
    <x v="25"/>
    <x v="3"/>
    <x v="626"/>
  </r>
  <r>
    <x v="206"/>
    <n v="10562"/>
    <n v="11"/>
    <s v="Queso Cabrales"/>
    <x v="1"/>
    <x v="12"/>
    <x v="55"/>
    <x v="3"/>
    <x v="0"/>
    <x v="436"/>
  </r>
  <r>
    <x v="206"/>
    <n v="10562"/>
    <n v="60"/>
    <s v="Camembert Pierrot"/>
    <x v="4"/>
    <x v="12"/>
    <x v="26"/>
    <x v="11"/>
    <x v="0"/>
    <x v="580"/>
  </r>
  <r>
    <x v="206"/>
    <n v="10561"/>
    <n v="75"/>
    <s v="Rhönbräu Klosterbier"/>
    <x v="2"/>
    <x v="2"/>
    <x v="8"/>
    <x v="2"/>
    <x v="0"/>
    <x v="87"/>
  </r>
  <r>
    <x v="207"/>
    <n v="10564"/>
    <n v="69"/>
    <s v="Gudbrandsdalsost"/>
    <x v="5"/>
    <x v="8"/>
    <x v="50"/>
    <x v="2"/>
    <x v="4"/>
    <x v="32"/>
  </r>
  <r>
    <x v="207"/>
    <n v="10564"/>
    <n v="29"/>
    <s v="Thüringer Rostbratwurst"/>
    <x v="3"/>
    <x v="8"/>
    <x v="51"/>
    <x v="3"/>
    <x v="0"/>
    <x v="238"/>
  </r>
  <r>
    <x v="207"/>
    <n v="10563"/>
    <n v="59"/>
    <s v="Raclette Courdavault"/>
    <x v="0"/>
    <x v="10"/>
    <x v="21"/>
    <x v="0"/>
    <x v="0"/>
    <x v="65"/>
  </r>
  <r>
    <x v="207"/>
    <n v="10564"/>
    <n v="16"/>
    <s v="Pavlova"/>
    <x v="0"/>
    <x v="8"/>
    <x v="22"/>
    <x v="13"/>
    <x v="0"/>
    <x v="346"/>
  </r>
  <r>
    <x v="207"/>
    <n v="10563"/>
    <n v="62"/>
    <s v="Tarte au sucre"/>
    <x v="0"/>
    <x v="10"/>
    <x v="34"/>
    <x v="5"/>
    <x v="0"/>
    <x v="145"/>
  </r>
  <r>
    <x v="208"/>
    <n v="10566"/>
    <n v="5"/>
    <s v="Chef Anton's Gumbo Mix"/>
    <x v="7"/>
    <x v="1"/>
    <x v="58"/>
    <x v="5"/>
    <x v="0"/>
    <x v="627"/>
  </r>
  <r>
    <x v="208"/>
    <n v="10565"/>
    <n v="54"/>
    <s v="Tourtière"/>
    <x v="0"/>
    <x v="4"/>
    <x v="44"/>
    <x v="5"/>
    <x v="9"/>
    <x v="628"/>
  </r>
  <r>
    <x v="208"/>
    <n v="10566"/>
    <n v="75"/>
    <s v="Rhönbräu Klosterbier"/>
    <x v="2"/>
    <x v="1"/>
    <x v="8"/>
    <x v="7"/>
    <x v="0"/>
    <x v="527"/>
  </r>
  <r>
    <x v="208"/>
    <n v="10566"/>
    <n v="49"/>
    <s v="Maxilaku"/>
    <x v="1"/>
    <x v="1"/>
    <x v="9"/>
    <x v="7"/>
    <x v="0"/>
    <x v="102"/>
  </r>
  <r>
    <x v="208"/>
    <n v="10565"/>
    <n v="7"/>
    <s v="Uncle Bob's Organic Dried Pears"/>
    <x v="1"/>
    <x v="4"/>
    <x v="52"/>
    <x v="50"/>
    <x v="0"/>
    <x v="629"/>
  </r>
  <r>
    <x v="209"/>
    <n v="10567"/>
    <n v="60"/>
    <s v="Camembert Pierrot"/>
    <x v="4"/>
    <x v="5"/>
    <x v="26"/>
    <x v="3"/>
    <x v="0"/>
    <x v="630"/>
  </r>
  <r>
    <x v="209"/>
    <n v="10567"/>
    <n v="75"/>
    <s v="Rhönbräu Klosterbier"/>
    <x v="2"/>
    <x v="5"/>
    <x v="8"/>
    <x v="21"/>
    <x v="0"/>
    <x v="449"/>
  </r>
  <r>
    <x v="209"/>
    <n v="10567"/>
    <n v="17"/>
    <s v="Alice Mutton"/>
    <x v="3"/>
    <x v="5"/>
    <x v="7"/>
    <x v="14"/>
    <x v="0"/>
    <x v="631"/>
  </r>
  <r>
    <x v="210"/>
    <n v="10569"/>
    <n v="52"/>
    <s v="Filo Mix"/>
    <x v="7"/>
    <x v="5"/>
    <x v="12"/>
    <x v="18"/>
    <x v="2"/>
    <x v="632"/>
  </r>
  <r>
    <x v="210"/>
    <n v="10569"/>
    <n v="68"/>
    <s v="Scottish Longbreads"/>
    <x v="5"/>
    <x v="5"/>
    <x v="19"/>
    <x v="18"/>
    <x v="7"/>
    <x v="633"/>
  </r>
  <r>
    <x v="210"/>
    <n v="10568"/>
    <n v="24"/>
    <s v="Guaraná Fantástica"/>
    <x v="2"/>
    <x v="16"/>
    <x v="32"/>
    <x v="16"/>
    <x v="2"/>
    <x v="634"/>
  </r>
  <r>
    <x v="211"/>
    <n v="10571"/>
    <n v="62"/>
    <s v="Tarte au sucre"/>
    <x v="0"/>
    <x v="8"/>
    <x v="34"/>
    <x v="3"/>
    <x v="4"/>
    <x v="635"/>
  </r>
  <r>
    <x v="211"/>
    <n v="10571"/>
    <n v="56"/>
    <s v="Gnocchi di nonna Alice"/>
    <x v="0"/>
    <x v="8"/>
    <x v="3"/>
    <x v="7"/>
    <x v="0"/>
    <x v="180"/>
  </r>
  <r>
    <x v="211"/>
    <n v="10570"/>
    <n v="47"/>
    <s v="Zaanse koeken"/>
    <x v="0"/>
    <x v="11"/>
    <x v="39"/>
    <x v="2"/>
    <x v="0"/>
    <x v="524"/>
  </r>
  <r>
    <x v="211"/>
    <n v="10572"/>
    <n v="23"/>
    <s v="Tunnbröd"/>
    <x v="5"/>
    <x v="13"/>
    <x v="59"/>
    <x v="11"/>
    <x v="0"/>
    <x v="38"/>
  </r>
  <r>
    <x v="211"/>
    <n v="10572"/>
    <n v="70"/>
    <s v="Outback Lager"/>
    <x v="2"/>
    <x v="13"/>
    <x v="48"/>
    <x v="35"/>
    <x v="0"/>
    <x v="352"/>
  </r>
  <r>
    <x v="211"/>
    <n v="10572"/>
    <n v="46"/>
    <s v="Spegesild"/>
    <x v="9"/>
    <x v="13"/>
    <x v="42"/>
    <x v="14"/>
    <x v="1"/>
    <x v="636"/>
  </r>
  <r>
    <x v="211"/>
    <n v="10572"/>
    <n v="57"/>
    <s v="Ravioli Angelo"/>
    <x v="8"/>
    <x v="13"/>
    <x v="18"/>
    <x v="19"/>
    <x v="0"/>
    <x v="366"/>
  </r>
  <r>
    <x v="211"/>
    <n v="10570"/>
    <n v="72"/>
    <s v="Mozzarella di Giovanni"/>
    <x v="1"/>
    <x v="11"/>
    <x v="36"/>
    <x v="12"/>
    <x v="0"/>
    <x v="637"/>
  </r>
  <r>
    <x v="212"/>
    <n v="10573"/>
    <n v="31"/>
    <s v="Gorgonzola Telino"/>
    <x v="9"/>
    <x v="8"/>
    <x v="19"/>
    <x v="2"/>
    <x v="0"/>
    <x v="638"/>
  </r>
  <r>
    <x v="212"/>
    <n v="10577"/>
    <n v="27"/>
    <s v="Schoggi Schokolade"/>
    <x v="0"/>
    <x v="1"/>
    <x v="61"/>
    <x v="0"/>
    <x v="0"/>
    <x v="639"/>
  </r>
  <r>
    <x v="212"/>
    <n v="10575"/>
    <n v="54"/>
    <s v="Tourtière"/>
    <x v="0"/>
    <x v="17"/>
    <x v="44"/>
    <x v="2"/>
    <x v="5"/>
    <x v="452"/>
  </r>
  <r>
    <x v="212"/>
    <n v="10574"/>
    <n v="66"/>
    <s v="Louisiana Hot Spiced Okra"/>
    <x v="9"/>
    <x v="5"/>
    <x v="31"/>
    <x v="5"/>
    <x v="5"/>
    <x v="640"/>
  </r>
  <r>
    <x v="212"/>
    <n v="10577"/>
    <n v="10"/>
    <s v="Ikura"/>
    <x v="3"/>
    <x v="1"/>
    <x v="23"/>
    <x v="13"/>
    <x v="5"/>
    <x v="641"/>
  </r>
  <r>
    <x v="212"/>
    <n v="10577"/>
    <n v="53"/>
    <s v="Perth Pasties"/>
    <x v="0"/>
    <x v="1"/>
    <x v="15"/>
    <x v="7"/>
    <x v="0"/>
    <x v="184"/>
  </r>
  <r>
    <x v="212"/>
    <n v="10575"/>
    <n v="17"/>
    <s v="Alice Mutton"/>
    <x v="3"/>
    <x v="17"/>
    <x v="7"/>
    <x v="19"/>
    <x v="0"/>
    <x v="642"/>
  </r>
  <r>
    <x v="212"/>
    <n v="10576"/>
    <n v="76"/>
    <s v="Lakkalikööri"/>
    <x v="7"/>
    <x v="7"/>
    <x v="1"/>
    <x v="4"/>
    <x v="2"/>
    <x v="643"/>
  </r>
  <r>
    <x v="212"/>
    <n v="10573"/>
    <n v="16"/>
    <s v="Pavlova"/>
    <x v="0"/>
    <x v="8"/>
    <x v="22"/>
    <x v="2"/>
    <x v="5"/>
    <x v="644"/>
  </r>
  <r>
    <x v="212"/>
    <n v="10574"/>
    <n v="47"/>
    <s v="Zaanse koeken"/>
    <x v="0"/>
    <x v="5"/>
    <x v="39"/>
    <x v="3"/>
    <x v="3"/>
    <x v="14"/>
  </r>
  <r>
    <x v="212"/>
    <n v="10574"/>
    <n v="40"/>
    <s v="Boston Crab Meat"/>
    <x v="3"/>
    <x v="5"/>
    <x v="16"/>
    <x v="17"/>
    <x v="5"/>
    <x v="645"/>
  </r>
  <r>
    <x v="212"/>
    <n v="10576"/>
    <n v="29"/>
    <s v="Thüringer Rostbratwurst"/>
    <x v="3"/>
    <x v="7"/>
    <x v="51"/>
    <x v="4"/>
    <x v="0"/>
    <x v="646"/>
  </r>
  <r>
    <x v="212"/>
    <n v="10573"/>
    <n v="2"/>
    <s v="Chang"/>
    <x v="6"/>
    <x v="8"/>
    <x v="13"/>
    <x v="19"/>
    <x v="0"/>
    <x v="71"/>
  </r>
  <r>
    <x v="212"/>
    <n v="10574"/>
    <n v="71"/>
    <s v="Fløtemysost"/>
    <x v="10"/>
    <x v="5"/>
    <x v="27"/>
    <x v="7"/>
    <x v="4"/>
    <x v="647"/>
  </r>
  <r>
    <x v="212"/>
    <n v="10576"/>
    <n v="1"/>
    <s v="Chai"/>
    <x v="6"/>
    <x v="7"/>
    <x v="1"/>
    <x v="24"/>
    <x v="2"/>
    <x v="648"/>
  </r>
  <r>
    <x v="212"/>
    <n v="10575"/>
    <n v="27"/>
    <s v="Schoggi Schokolade"/>
    <x v="0"/>
    <x v="17"/>
    <x v="61"/>
    <x v="7"/>
    <x v="0"/>
    <x v="24"/>
  </r>
  <r>
    <x v="212"/>
    <n v="10575"/>
    <n v="27"/>
    <s v="Schoggi Schokolade"/>
    <x v="0"/>
    <x v="17"/>
    <x v="61"/>
    <x v="8"/>
    <x v="0"/>
    <x v="649"/>
  </r>
  <r>
    <x v="213"/>
    <n v="10578"/>
    <n v="64"/>
    <s v="Wimmers gute Semmelknödel"/>
    <x v="8"/>
    <x v="17"/>
    <x v="35"/>
    <x v="21"/>
    <x v="0"/>
    <x v="650"/>
  </r>
  <r>
    <x v="213"/>
    <n v="10579"/>
    <n v="2"/>
    <s v="Chang"/>
    <x v="6"/>
    <x v="3"/>
    <x v="13"/>
    <x v="19"/>
    <x v="0"/>
    <x v="71"/>
  </r>
  <r>
    <x v="213"/>
    <n v="10579"/>
    <n v="11"/>
    <s v="Queso Cabrales"/>
    <x v="1"/>
    <x v="3"/>
    <x v="55"/>
    <x v="19"/>
    <x v="0"/>
    <x v="299"/>
  </r>
  <r>
    <x v="213"/>
    <n v="10578"/>
    <n v="69"/>
    <s v="Gudbrandsdalsost"/>
    <x v="5"/>
    <x v="17"/>
    <x v="50"/>
    <x v="2"/>
    <x v="0"/>
    <x v="38"/>
  </r>
  <r>
    <x v="214"/>
    <n v="10580"/>
    <n v="68"/>
    <s v="Scottish Longbreads"/>
    <x v="5"/>
    <x v="17"/>
    <x v="19"/>
    <x v="25"/>
    <x v="5"/>
    <x v="651"/>
  </r>
  <r>
    <x v="214"/>
    <n v="10580"/>
    <n v="56"/>
    <s v="Gnocchi di nonna Alice"/>
    <x v="0"/>
    <x v="17"/>
    <x v="3"/>
    <x v="11"/>
    <x v="0"/>
    <x v="652"/>
  </r>
  <r>
    <x v="214"/>
    <n v="10580"/>
    <n v="16"/>
    <s v="Pavlova"/>
    <x v="0"/>
    <x v="17"/>
    <x v="22"/>
    <x v="11"/>
    <x v="3"/>
    <x v="653"/>
  </r>
  <r>
    <x v="215"/>
    <n v="10581"/>
    <n v="72"/>
    <s v="Mozzarella di Giovanni"/>
    <x v="1"/>
    <x v="14"/>
    <x v="36"/>
    <x v="33"/>
    <x v="0"/>
    <x v="654"/>
  </r>
  <r>
    <x v="216"/>
    <n v="10583"/>
    <n v="17"/>
    <s v="Alice Mutton"/>
    <x v="3"/>
    <x v="14"/>
    <x v="7"/>
    <x v="16"/>
    <x v="0"/>
    <x v="655"/>
  </r>
  <r>
    <x v="216"/>
    <n v="10583"/>
    <n v="17"/>
    <s v="Alice Mutton"/>
    <x v="3"/>
    <x v="14"/>
    <x v="7"/>
    <x v="11"/>
    <x v="4"/>
    <x v="427"/>
  </r>
  <r>
    <x v="216"/>
    <n v="10583"/>
    <n v="62"/>
    <s v="Tarte au sucre"/>
    <x v="0"/>
    <x v="14"/>
    <x v="34"/>
    <x v="7"/>
    <x v="0"/>
    <x v="337"/>
  </r>
  <r>
    <x v="216"/>
    <n v="10582"/>
    <n v="71"/>
    <s v="Fløtemysost"/>
    <x v="10"/>
    <x v="11"/>
    <x v="27"/>
    <x v="0"/>
    <x v="0"/>
    <x v="123"/>
  </r>
  <r>
    <x v="216"/>
    <n v="10582"/>
    <n v="72"/>
    <s v="Mozzarella di Giovanni"/>
    <x v="1"/>
    <x v="11"/>
    <x v="36"/>
    <x v="12"/>
    <x v="0"/>
    <x v="637"/>
  </r>
  <r>
    <x v="217"/>
    <n v="10586"/>
    <n v="31"/>
    <s v="Gorgonzola Telino"/>
    <x v="9"/>
    <x v="8"/>
    <x v="19"/>
    <x v="0"/>
    <x v="0"/>
    <x v="422"/>
  </r>
  <r>
    <x v="217"/>
    <n v="10584"/>
    <n v="43"/>
    <s v="Ipoh Coffee"/>
    <x v="2"/>
    <x v="17"/>
    <x v="17"/>
    <x v="7"/>
    <x v="0"/>
    <x v="23"/>
  </r>
  <r>
    <x v="217"/>
    <n v="10585"/>
    <n v="63"/>
    <s v="Vegie-spread"/>
    <x v="4"/>
    <x v="2"/>
    <x v="61"/>
    <x v="8"/>
    <x v="0"/>
    <x v="649"/>
  </r>
  <r>
    <x v="218"/>
    <n v="10588"/>
    <n v="57"/>
    <s v="Ravioli Angelo"/>
    <x v="8"/>
    <x v="1"/>
    <x v="18"/>
    <x v="14"/>
    <x v="0"/>
    <x v="280"/>
  </r>
  <r>
    <x v="218"/>
    <n v="10587"/>
    <n v="60"/>
    <s v="Camembert Pierrot"/>
    <x v="4"/>
    <x v="5"/>
    <x v="26"/>
    <x v="31"/>
    <x v="3"/>
    <x v="656"/>
  </r>
  <r>
    <x v="218"/>
    <n v="10588"/>
    <n v="56"/>
    <s v="Gnocchi di nonna Alice"/>
    <x v="0"/>
    <x v="1"/>
    <x v="3"/>
    <x v="21"/>
    <x v="0"/>
    <x v="351"/>
  </r>
  <r>
    <x v="218"/>
    <n v="10587"/>
    <n v="77"/>
    <s v="Original Frankfurter grüne Soße"/>
    <x v="3"/>
    <x v="5"/>
    <x v="5"/>
    <x v="11"/>
    <x v="5"/>
    <x v="605"/>
  </r>
  <r>
    <x v="218"/>
    <n v="10587"/>
    <n v="24"/>
    <s v="Guaraná Fantástica"/>
    <x v="2"/>
    <x v="5"/>
    <x v="32"/>
    <x v="10"/>
    <x v="1"/>
    <x v="657"/>
  </r>
  <r>
    <x v="219"/>
    <n v="10589"/>
    <n v="49"/>
    <s v="Maxilaku"/>
    <x v="1"/>
    <x v="14"/>
    <x v="9"/>
    <x v="7"/>
    <x v="0"/>
    <x v="102"/>
  </r>
  <r>
    <x v="220"/>
    <n v="10590"/>
    <n v="25"/>
    <s v="NuNuCa Nuß-Nougat-Creme"/>
    <x v="0"/>
    <x v="7"/>
    <x v="0"/>
    <x v="7"/>
    <x v="1"/>
    <x v="658"/>
  </r>
  <r>
    <x v="220"/>
    <n v="10590"/>
    <n v="52"/>
    <s v="Filo Mix"/>
    <x v="7"/>
    <x v="7"/>
    <x v="12"/>
    <x v="7"/>
    <x v="0"/>
    <x v="659"/>
  </r>
  <r>
    <x v="221"/>
    <n v="10591"/>
    <n v="51"/>
    <s v="Manjimup Dried Apples"/>
    <x v="1"/>
    <x v="8"/>
    <x v="30"/>
    <x v="26"/>
    <x v="5"/>
    <x v="660"/>
  </r>
  <r>
    <x v="221"/>
    <n v="10591"/>
    <n v="61"/>
    <s v="Sirop d'érable"/>
    <x v="4"/>
    <x v="8"/>
    <x v="24"/>
    <x v="11"/>
    <x v="4"/>
    <x v="460"/>
  </r>
  <r>
    <x v="221"/>
    <n v="10591"/>
    <n v="41"/>
    <s v="Jack's New England Clam Chowder"/>
    <x v="10"/>
    <x v="8"/>
    <x v="43"/>
    <x v="5"/>
    <x v="4"/>
    <x v="661"/>
  </r>
  <r>
    <x v="222"/>
    <n v="10592"/>
    <n v="16"/>
    <s v="Pavlova"/>
    <x v="0"/>
    <x v="1"/>
    <x v="22"/>
    <x v="7"/>
    <x v="2"/>
    <x v="662"/>
  </r>
  <r>
    <x v="222"/>
    <n v="10592"/>
    <n v="40"/>
    <s v="Boston Crab Meat"/>
    <x v="3"/>
    <x v="1"/>
    <x v="16"/>
    <x v="24"/>
    <x v="2"/>
    <x v="663"/>
  </r>
  <r>
    <x v="222"/>
    <n v="10593"/>
    <n v="19"/>
    <s v="Teatime Chocolate Biscuits"/>
    <x v="1"/>
    <x v="2"/>
    <x v="11"/>
    <x v="36"/>
    <x v="0"/>
    <x v="664"/>
  </r>
  <r>
    <x v="222"/>
    <n v="10593"/>
    <n v="32"/>
    <s v="Mascarpone Fabioli"/>
    <x v="9"/>
    <x v="2"/>
    <x v="56"/>
    <x v="18"/>
    <x v="0"/>
    <x v="227"/>
  </r>
  <r>
    <x v="222"/>
    <n v="10593"/>
    <n v="52"/>
    <s v="Filo Mix"/>
    <x v="7"/>
    <x v="2"/>
    <x v="12"/>
    <x v="8"/>
    <x v="2"/>
    <x v="665"/>
  </r>
  <r>
    <x v="223"/>
    <n v="10594"/>
    <n v="56"/>
    <s v="Gnocchi di nonna Alice"/>
    <x v="0"/>
    <x v="17"/>
    <x v="3"/>
    <x v="30"/>
    <x v="0"/>
    <x v="666"/>
  </r>
  <r>
    <x v="223"/>
    <n v="10594"/>
    <n v="11"/>
    <s v="Queso Cabrales"/>
    <x v="1"/>
    <x v="17"/>
    <x v="55"/>
    <x v="11"/>
    <x v="1"/>
    <x v="667"/>
  </r>
  <r>
    <x v="224"/>
    <n v="10595"/>
    <n v="70"/>
    <s v="Outback Lager"/>
    <x v="2"/>
    <x v="8"/>
    <x v="48"/>
    <x v="8"/>
    <x v="0"/>
    <x v="668"/>
  </r>
  <r>
    <x v="224"/>
    <n v="10595"/>
    <n v="10"/>
    <s v="Ikura"/>
    <x v="3"/>
    <x v="8"/>
    <x v="23"/>
    <x v="14"/>
    <x v="0"/>
    <x v="669"/>
  </r>
  <r>
    <x v="224"/>
    <n v="10595"/>
    <n v="31"/>
    <s v="Gorgonzola Telino"/>
    <x v="9"/>
    <x v="8"/>
    <x v="19"/>
    <x v="8"/>
    <x v="0"/>
    <x v="670"/>
  </r>
  <r>
    <x v="225"/>
    <n v="10597"/>
    <n v="55"/>
    <s v="Pâté chinois"/>
    <x v="4"/>
    <x v="8"/>
    <x v="33"/>
    <x v="7"/>
    <x v="0"/>
    <x v="249"/>
  </r>
  <r>
    <x v="225"/>
    <n v="10596"/>
    <n v="72"/>
    <s v="Mozzarella di Giovanni"/>
    <x v="1"/>
    <x v="17"/>
    <x v="36"/>
    <x v="3"/>
    <x v="0"/>
    <x v="671"/>
  </r>
  <r>
    <x v="225"/>
    <n v="10596"/>
    <n v="16"/>
    <s v="Pavlova"/>
    <x v="0"/>
    <x v="17"/>
    <x v="22"/>
    <x v="7"/>
    <x v="0"/>
    <x v="672"/>
  </r>
  <r>
    <x v="225"/>
    <n v="10598"/>
    <n v="76"/>
    <s v="Lakkalikööri"/>
    <x v="7"/>
    <x v="2"/>
    <x v="1"/>
    <x v="3"/>
    <x v="5"/>
    <x v="419"/>
  </r>
  <r>
    <x v="225"/>
    <n v="10597"/>
    <n v="70"/>
    <s v="Outback Lager"/>
    <x v="2"/>
    <x v="8"/>
    <x v="48"/>
    <x v="7"/>
    <x v="0"/>
    <x v="501"/>
  </r>
  <r>
    <x v="225"/>
    <n v="10596"/>
    <n v="41"/>
    <s v="Jack's New England Clam Chowder"/>
    <x v="10"/>
    <x v="17"/>
    <x v="43"/>
    <x v="10"/>
    <x v="0"/>
    <x v="316"/>
  </r>
  <r>
    <x v="225"/>
    <n v="10598"/>
    <n v="10"/>
    <s v="Ikura"/>
    <x v="3"/>
    <x v="2"/>
    <x v="23"/>
    <x v="7"/>
    <x v="2"/>
    <x v="673"/>
  </r>
  <r>
    <x v="225"/>
    <n v="10597"/>
    <n v="65"/>
    <s v="Louisiana Fiery Hot Pepper Sauce"/>
    <x v="4"/>
    <x v="8"/>
    <x v="53"/>
    <x v="18"/>
    <x v="0"/>
    <x v="299"/>
  </r>
  <r>
    <x v="226"/>
    <n v="10599"/>
    <n v="16"/>
    <s v="Pavlova"/>
    <x v="0"/>
    <x v="7"/>
    <x v="22"/>
    <x v="9"/>
    <x v="0"/>
    <x v="674"/>
  </r>
  <r>
    <x v="227"/>
    <n v="10600"/>
    <n v="30"/>
    <s v="Nord-Ost Matjeshering"/>
    <x v="1"/>
    <x v="1"/>
    <x v="20"/>
    <x v="0"/>
    <x v="5"/>
    <x v="675"/>
  </r>
  <r>
    <x v="227"/>
    <n v="10601"/>
    <n v="75"/>
    <s v="Rhönbräu Klosterbier"/>
    <x v="2"/>
    <x v="12"/>
    <x v="8"/>
    <x v="12"/>
    <x v="1"/>
    <x v="676"/>
  </r>
  <r>
    <x v="227"/>
    <n v="10601"/>
    <n v="10"/>
    <s v="Ikura"/>
    <x v="3"/>
    <x v="12"/>
    <x v="23"/>
    <x v="11"/>
    <x v="0"/>
    <x v="33"/>
  </r>
  <r>
    <x v="227"/>
    <n v="10600"/>
    <n v="28"/>
    <s v="Rössle Sauerkraut"/>
    <x v="9"/>
    <x v="1"/>
    <x v="28"/>
    <x v="3"/>
    <x v="0"/>
    <x v="677"/>
  </r>
  <r>
    <x v="228"/>
    <n v="10602"/>
    <n v="77"/>
    <s v="Original Frankfurter grüne Soße"/>
    <x v="3"/>
    <x v="12"/>
    <x v="5"/>
    <x v="0"/>
    <x v="2"/>
    <x v="678"/>
  </r>
  <r>
    <x v="229"/>
    <n v="10604"/>
    <n v="4"/>
    <s v="Chef Anton's Cajun Seasoning"/>
    <x v="7"/>
    <x v="5"/>
    <x v="14"/>
    <x v="26"/>
    <x v="0"/>
    <x v="679"/>
  </r>
  <r>
    <x v="229"/>
    <n v="10604"/>
    <n v="11"/>
    <s v="Queso Cabrales"/>
    <x v="1"/>
    <x v="5"/>
    <x v="55"/>
    <x v="2"/>
    <x v="0"/>
    <x v="680"/>
  </r>
  <r>
    <x v="229"/>
    <n v="10603"/>
    <n v="45"/>
    <s v="Røgede sild"/>
    <x v="9"/>
    <x v="7"/>
    <x v="39"/>
    <x v="51"/>
    <x v="0"/>
    <x v="681"/>
  </r>
  <r>
    <x v="229"/>
    <n v="10603"/>
    <n v="22"/>
    <s v="Gustaf's Knäckebröd"/>
    <x v="5"/>
    <x v="7"/>
    <x v="53"/>
    <x v="9"/>
    <x v="0"/>
    <x v="505"/>
  </r>
  <r>
    <x v="230"/>
    <n v="10605"/>
    <n v="13"/>
    <s v="Konbu"/>
    <x v="6"/>
    <x v="1"/>
    <x v="10"/>
    <x v="7"/>
    <x v="0"/>
    <x v="272"/>
  </r>
  <r>
    <x v="230"/>
    <n v="10605"/>
    <n v="33"/>
    <s v="Geitost"/>
    <x v="5"/>
    <x v="1"/>
    <x v="49"/>
    <x v="13"/>
    <x v="0"/>
    <x v="323"/>
  </r>
  <r>
    <x v="230"/>
    <n v="10605"/>
    <n v="64"/>
    <s v="Wimmers gute Semmelknödel"/>
    <x v="8"/>
    <x v="1"/>
    <x v="35"/>
    <x v="19"/>
    <x v="0"/>
    <x v="444"/>
  </r>
  <r>
    <x v="230"/>
    <n v="10605"/>
    <n v="5"/>
    <s v="Chef Anton's Gumbo Mix"/>
    <x v="7"/>
    <x v="1"/>
    <x v="58"/>
    <x v="0"/>
    <x v="3"/>
    <x v="682"/>
  </r>
  <r>
    <x v="231"/>
    <n v="10606"/>
    <n v="59"/>
    <s v="Raclette Courdavault"/>
    <x v="0"/>
    <x v="3"/>
    <x v="21"/>
    <x v="7"/>
    <x v="1"/>
    <x v="683"/>
  </r>
  <r>
    <x v="231"/>
    <n v="10606"/>
    <n v="76"/>
    <s v="Lakkalikööri"/>
    <x v="7"/>
    <x v="3"/>
    <x v="1"/>
    <x v="3"/>
    <x v="0"/>
    <x v="183"/>
  </r>
  <r>
    <x v="231"/>
    <n v="10606"/>
    <n v="33"/>
    <s v="Geitost"/>
    <x v="5"/>
    <x v="3"/>
    <x v="49"/>
    <x v="2"/>
    <x v="4"/>
    <x v="684"/>
  </r>
  <r>
    <x v="232"/>
    <n v="10607"/>
    <n v="30"/>
    <s v="Nord-Ost Matjeshering"/>
    <x v="1"/>
    <x v="4"/>
    <x v="20"/>
    <x v="21"/>
    <x v="0"/>
    <x v="685"/>
  </r>
  <r>
    <x v="232"/>
    <n v="10607"/>
    <n v="64"/>
    <s v="Wimmers gute Semmelknödel"/>
    <x v="8"/>
    <x v="4"/>
    <x v="35"/>
    <x v="22"/>
    <x v="0"/>
    <x v="170"/>
  </r>
  <r>
    <x v="232"/>
    <n v="10607"/>
    <n v="63"/>
    <s v="Vegie-spread"/>
    <x v="4"/>
    <x v="4"/>
    <x v="61"/>
    <x v="24"/>
    <x v="0"/>
    <x v="686"/>
  </r>
  <r>
    <x v="232"/>
    <n v="10607"/>
    <n v="2"/>
    <s v="Chang"/>
    <x v="6"/>
    <x v="4"/>
    <x v="13"/>
    <x v="31"/>
    <x v="2"/>
    <x v="687"/>
  </r>
  <r>
    <x v="232"/>
    <n v="10607"/>
    <n v="29"/>
    <s v="Thüringer Rostbratwurst"/>
    <x v="3"/>
    <x v="4"/>
    <x v="51"/>
    <x v="2"/>
    <x v="3"/>
    <x v="688"/>
  </r>
  <r>
    <x v="233"/>
    <n v="10609"/>
    <n v="59"/>
    <s v="Raclette Courdavault"/>
    <x v="0"/>
    <x v="8"/>
    <x v="21"/>
    <x v="3"/>
    <x v="3"/>
    <x v="689"/>
  </r>
  <r>
    <x v="233"/>
    <n v="10609"/>
    <n v="60"/>
    <s v="Camembert Pierrot"/>
    <x v="4"/>
    <x v="8"/>
    <x v="26"/>
    <x v="7"/>
    <x v="0"/>
    <x v="494"/>
  </r>
  <r>
    <x v="233"/>
    <n v="10608"/>
    <n v="51"/>
    <s v="Manjimup Dried Apples"/>
    <x v="1"/>
    <x v="12"/>
    <x v="30"/>
    <x v="7"/>
    <x v="2"/>
    <x v="690"/>
  </r>
  <r>
    <x v="233"/>
    <n v="10609"/>
    <n v="35"/>
    <s v="Steeleye Stout"/>
    <x v="2"/>
    <x v="8"/>
    <x v="1"/>
    <x v="19"/>
    <x v="1"/>
    <x v="691"/>
  </r>
  <r>
    <x v="234"/>
    <n v="10610"/>
    <n v="29"/>
    <s v="Thüringer Rostbratwurst"/>
    <x v="3"/>
    <x v="12"/>
    <x v="51"/>
    <x v="7"/>
    <x v="3"/>
    <x v="692"/>
  </r>
  <r>
    <x v="235"/>
    <n v="10612"/>
    <n v="36"/>
    <s v="Inlagd Sill"/>
    <x v="9"/>
    <x v="5"/>
    <x v="13"/>
    <x v="7"/>
    <x v="0"/>
    <x v="336"/>
  </r>
  <r>
    <x v="235"/>
    <n v="10612"/>
    <n v="61"/>
    <s v="Sirop d'érable"/>
    <x v="4"/>
    <x v="5"/>
    <x v="24"/>
    <x v="3"/>
    <x v="0"/>
    <x v="693"/>
  </r>
  <r>
    <x v="235"/>
    <n v="10611"/>
    <n v="77"/>
    <s v="Original Frankfurter grüne Soße"/>
    <x v="3"/>
    <x v="14"/>
    <x v="5"/>
    <x v="3"/>
    <x v="0"/>
    <x v="605"/>
  </r>
  <r>
    <x v="235"/>
    <n v="10612"/>
    <n v="60"/>
    <s v="Camembert Pierrot"/>
    <x v="4"/>
    <x v="5"/>
    <x v="26"/>
    <x v="12"/>
    <x v="0"/>
    <x v="694"/>
  </r>
  <r>
    <x v="235"/>
    <n v="10612"/>
    <n v="4"/>
    <s v="Chef Anton's Cajun Seasoning"/>
    <x v="7"/>
    <x v="5"/>
    <x v="14"/>
    <x v="5"/>
    <x v="1"/>
    <x v="695"/>
  </r>
  <r>
    <x v="235"/>
    <n v="10612"/>
    <n v="75"/>
    <s v="Rhönbräu Klosterbier"/>
    <x v="2"/>
    <x v="5"/>
    <x v="8"/>
    <x v="24"/>
    <x v="0"/>
    <x v="237"/>
  </r>
  <r>
    <x v="235"/>
    <n v="10611"/>
    <n v="14"/>
    <s v="Tofu"/>
    <x v="9"/>
    <x v="14"/>
    <x v="54"/>
    <x v="3"/>
    <x v="0"/>
    <x v="292"/>
  </r>
  <r>
    <x v="235"/>
    <n v="10611"/>
    <n v="72"/>
    <s v="Mozzarella di Giovanni"/>
    <x v="1"/>
    <x v="14"/>
    <x v="36"/>
    <x v="25"/>
    <x v="0"/>
    <x v="696"/>
  </r>
  <r>
    <x v="236"/>
    <n v="10613"/>
    <n v="24"/>
    <s v="Guaraná Fantástica"/>
    <x v="2"/>
    <x v="4"/>
    <x v="32"/>
    <x v="12"/>
    <x v="0"/>
    <x v="697"/>
  </r>
  <r>
    <x v="236"/>
    <n v="10614"/>
    <n v="59"/>
    <s v="Raclette Courdavault"/>
    <x v="0"/>
    <x v="17"/>
    <x v="21"/>
    <x v="5"/>
    <x v="1"/>
    <x v="698"/>
  </r>
  <r>
    <x v="236"/>
    <n v="10614"/>
    <n v="10"/>
    <s v="Ikura"/>
    <x v="3"/>
    <x v="17"/>
    <x v="23"/>
    <x v="45"/>
    <x v="0"/>
    <x v="699"/>
  </r>
  <r>
    <x v="236"/>
    <n v="10613"/>
    <n v="13"/>
    <s v="Konbu"/>
    <x v="6"/>
    <x v="4"/>
    <x v="10"/>
    <x v="7"/>
    <x v="2"/>
    <x v="700"/>
  </r>
  <r>
    <x v="236"/>
    <n v="10614"/>
    <n v="72"/>
    <s v="Mozzarella di Giovanni"/>
    <x v="1"/>
    <x v="17"/>
    <x v="36"/>
    <x v="3"/>
    <x v="0"/>
    <x v="671"/>
  </r>
  <r>
    <x v="237"/>
    <n v="10615"/>
    <n v="40"/>
    <s v="Boston Crab Meat"/>
    <x v="3"/>
    <x v="13"/>
    <x v="16"/>
    <x v="18"/>
    <x v="3"/>
    <x v="701"/>
  </r>
  <r>
    <x v="238"/>
    <n v="10616"/>
    <n v="46"/>
    <s v="Spegesild"/>
    <x v="9"/>
    <x v="10"/>
    <x v="42"/>
    <x v="7"/>
    <x v="0"/>
    <x v="375"/>
  </r>
  <r>
    <x v="238"/>
    <n v="10616"/>
    <n v="2"/>
    <s v="Chang"/>
    <x v="6"/>
    <x v="10"/>
    <x v="13"/>
    <x v="7"/>
    <x v="2"/>
    <x v="702"/>
  </r>
  <r>
    <x v="238"/>
    <n v="10616"/>
    <n v="68"/>
    <s v="Scottish Longbreads"/>
    <x v="5"/>
    <x v="10"/>
    <x v="19"/>
    <x v="7"/>
    <x v="1"/>
    <x v="703"/>
  </r>
  <r>
    <x v="238"/>
    <n v="10616"/>
    <n v="41"/>
    <s v="Jack's New England Clam Chowder"/>
    <x v="10"/>
    <x v="10"/>
    <x v="43"/>
    <x v="10"/>
    <x v="0"/>
    <x v="316"/>
  </r>
  <r>
    <x v="239"/>
    <n v="10619"/>
    <n v="1"/>
    <s v="Chai"/>
    <x v="6"/>
    <x v="1"/>
    <x v="1"/>
    <x v="7"/>
    <x v="0"/>
    <x v="38"/>
  </r>
  <r>
    <x v="239"/>
    <n v="10617"/>
    <n v="14"/>
    <s v="Tofu"/>
    <x v="9"/>
    <x v="4"/>
    <x v="54"/>
    <x v="5"/>
    <x v="0"/>
    <x v="704"/>
  </r>
  <r>
    <x v="239"/>
    <n v="10619"/>
    <n v="65"/>
    <s v="Louisiana Fiery Hot Pepper Sauce"/>
    <x v="4"/>
    <x v="1"/>
    <x v="53"/>
    <x v="24"/>
    <x v="0"/>
    <x v="546"/>
  </r>
  <r>
    <x v="239"/>
    <n v="10620"/>
    <n v="29"/>
    <s v="Thüringer Rostbratwurst"/>
    <x v="3"/>
    <x v="3"/>
    <x v="51"/>
    <x v="8"/>
    <x v="0"/>
    <x v="705"/>
  </r>
  <r>
    <x v="239"/>
    <n v="10618"/>
    <n v="31"/>
    <s v="Gorgonzola Telino"/>
    <x v="9"/>
    <x v="12"/>
    <x v="19"/>
    <x v="12"/>
    <x v="0"/>
    <x v="651"/>
  </r>
  <r>
    <x v="239"/>
    <n v="10618"/>
    <n v="31"/>
    <s v="Gorgonzola Telino"/>
    <x v="9"/>
    <x v="12"/>
    <x v="19"/>
    <x v="2"/>
    <x v="0"/>
    <x v="638"/>
  </r>
  <r>
    <x v="239"/>
    <n v="10618"/>
    <n v="38"/>
    <s v="Côte de Blaye"/>
    <x v="0"/>
    <x v="12"/>
    <x v="40"/>
    <x v="0"/>
    <x v="0"/>
    <x v="112"/>
  </r>
  <r>
    <x v="239"/>
    <n v="10620"/>
    <n v="7"/>
    <s v="Uncle Bob's Organic Dried Pears"/>
    <x v="1"/>
    <x v="3"/>
    <x v="52"/>
    <x v="18"/>
    <x v="2"/>
    <x v="550"/>
  </r>
  <r>
    <x v="240"/>
    <n v="10621"/>
    <n v="62"/>
    <s v="Tarte au sucre"/>
    <x v="0"/>
    <x v="5"/>
    <x v="34"/>
    <x v="3"/>
    <x v="5"/>
    <x v="706"/>
  </r>
  <r>
    <x v="240"/>
    <n v="10621"/>
    <n v="68"/>
    <s v="Scottish Longbreads"/>
    <x v="5"/>
    <x v="5"/>
    <x v="19"/>
    <x v="25"/>
    <x v="0"/>
    <x v="20"/>
  </r>
  <r>
    <x v="240"/>
    <n v="10621"/>
    <n v="24"/>
    <s v="Guaraná Fantástica"/>
    <x v="2"/>
    <x v="5"/>
    <x v="32"/>
    <x v="8"/>
    <x v="0"/>
    <x v="59"/>
  </r>
  <r>
    <x v="240"/>
    <n v="10621"/>
    <n v="17"/>
    <s v="Alice Mutton"/>
    <x v="3"/>
    <x v="5"/>
    <x v="7"/>
    <x v="26"/>
    <x v="0"/>
    <x v="707"/>
  </r>
  <r>
    <x v="241"/>
    <n v="10622"/>
    <n v="56"/>
    <s v="Gnocchi di nonna Alice"/>
    <x v="0"/>
    <x v="8"/>
    <x v="3"/>
    <x v="3"/>
    <x v="4"/>
    <x v="460"/>
  </r>
  <r>
    <x v="241"/>
    <n v="10622"/>
    <n v="19"/>
    <s v="Teatime Chocolate Biscuits"/>
    <x v="1"/>
    <x v="8"/>
    <x v="11"/>
    <x v="22"/>
    <x v="0"/>
    <x v="708"/>
  </r>
  <r>
    <x v="242"/>
    <n v="10623"/>
    <n v="40"/>
    <s v="Boston Crab Meat"/>
    <x v="3"/>
    <x v="3"/>
    <x v="16"/>
    <x v="13"/>
    <x v="2"/>
    <x v="709"/>
  </r>
  <r>
    <x v="242"/>
    <n v="10623"/>
    <n v="34"/>
    <s v="Sasquatch Ale"/>
    <x v="2"/>
    <x v="3"/>
    <x v="0"/>
    <x v="7"/>
    <x v="0"/>
    <x v="31"/>
  </r>
  <r>
    <x v="242"/>
    <n v="10623"/>
    <n v="55"/>
    <s v="Pâté chinois"/>
    <x v="4"/>
    <x v="3"/>
    <x v="33"/>
    <x v="16"/>
    <x v="0"/>
    <x v="710"/>
  </r>
  <r>
    <x v="242"/>
    <n v="10623"/>
    <n v="13"/>
    <s v="Konbu"/>
    <x v="6"/>
    <x v="3"/>
    <x v="10"/>
    <x v="3"/>
    <x v="1"/>
    <x v="711"/>
  </r>
  <r>
    <x v="242"/>
    <n v="10623"/>
    <n v="67"/>
    <s v="Laughing Lumberjack Lager"/>
    <x v="2"/>
    <x v="3"/>
    <x v="0"/>
    <x v="0"/>
    <x v="0"/>
    <x v="0"/>
  </r>
  <r>
    <x v="243"/>
    <n v="10624"/>
    <n v="65"/>
    <s v="Louisiana Fiery Hot Pepper Sauce"/>
    <x v="4"/>
    <x v="17"/>
    <x v="53"/>
    <x v="11"/>
    <x v="0"/>
    <x v="205"/>
  </r>
  <r>
    <x v="243"/>
    <n v="10624"/>
    <n v="40"/>
    <s v="Boston Crab Meat"/>
    <x v="3"/>
    <x v="17"/>
    <x v="16"/>
    <x v="2"/>
    <x v="0"/>
    <x v="92"/>
  </r>
  <r>
    <x v="243"/>
    <n v="10624"/>
    <n v="3"/>
    <s v="Aniseed Syrup"/>
    <x v="4"/>
    <x v="17"/>
    <x v="6"/>
    <x v="3"/>
    <x v="1"/>
    <x v="7"/>
  </r>
  <r>
    <x v="244"/>
    <n v="10625"/>
    <n v="51"/>
    <s v="Manjimup Dried Apples"/>
    <x v="1"/>
    <x v="14"/>
    <x v="30"/>
    <x v="24"/>
    <x v="0"/>
    <x v="712"/>
  </r>
  <r>
    <x v="244"/>
    <n v="10625"/>
    <n v="28"/>
    <s v="Rössle Sauerkraut"/>
    <x v="9"/>
    <x v="14"/>
    <x v="28"/>
    <x v="2"/>
    <x v="0"/>
    <x v="713"/>
  </r>
  <r>
    <x v="244"/>
    <n v="10625"/>
    <n v="61"/>
    <s v="Sirop d'érable"/>
    <x v="4"/>
    <x v="14"/>
    <x v="24"/>
    <x v="0"/>
    <x v="0"/>
    <x v="714"/>
  </r>
  <r>
    <x v="245"/>
    <n v="10626"/>
    <n v="55"/>
    <s v="Pâté chinois"/>
    <x v="4"/>
    <x v="8"/>
    <x v="33"/>
    <x v="0"/>
    <x v="0"/>
    <x v="38"/>
  </r>
  <r>
    <x v="245"/>
    <n v="10626"/>
    <n v="75"/>
    <s v="Rhönbräu Klosterbier"/>
    <x v="2"/>
    <x v="8"/>
    <x v="8"/>
    <x v="7"/>
    <x v="5"/>
    <x v="412"/>
  </r>
  <r>
    <x v="245"/>
    <n v="10626"/>
    <n v="28"/>
    <s v="Rössle Sauerkraut"/>
    <x v="9"/>
    <x v="8"/>
    <x v="28"/>
    <x v="26"/>
    <x v="0"/>
    <x v="715"/>
  </r>
  <r>
    <x v="246"/>
    <n v="10627"/>
    <n v="1"/>
    <s v="Chai"/>
    <x v="6"/>
    <x v="5"/>
    <x v="1"/>
    <x v="9"/>
    <x v="0"/>
    <x v="612"/>
  </r>
  <r>
    <x v="246"/>
    <n v="10627"/>
    <n v="24"/>
    <s v="Guaraná Fantástica"/>
    <x v="2"/>
    <x v="5"/>
    <x v="32"/>
    <x v="7"/>
    <x v="3"/>
    <x v="601"/>
  </r>
  <r>
    <x v="247"/>
    <n v="10628"/>
    <n v="43"/>
    <s v="Ipoh Coffee"/>
    <x v="2"/>
    <x v="3"/>
    <x v="17"/>
    <x v="13"/>
    <x v="5"/>
    <x v="716"/>
  </r>
  <r>
    <x v="248"/>
    <n v="10629"/>
    <n v="69"/>
    <s v="Gudbrandsdalsost"/>
    <x v="5"/>
    <x v="11"/>
    <x v="50"/>
    <x v="8"/>
    <x v="0"/>
    <x v="560"/>
  </r>
  <r>
    <x v="248"/>
    <n v="10629"/>
    <n v="63"/>
    <s v="Vegie-spread"/>
    <x v="4"/>
    <x v="11"/>
    <x v="61"/>
    <x v="9"/>
    <x v="1"/>
    <x v="717"/>
  </r>
  <r>
    <x v="249"/>
    <n v="10630"/>
    <n v="60"/>
    <s v="Camembert Pierrot"/>
    <x v="4"/>
    <x v="7"/>
    <x v="26"/>
    <x v="10"/>
    <x v="4"/>
    <x v="718"/>
  </r>
  <r>
    <x v="249"/>
    <n v="10630"/>
    <n v="1"/>
    <s v="Chai"/>
    <x v="6"/>
    <x v="7"/>
    <x v="1"/>
    <x v="36"/>
    <x v="3"/>
    <x v="529"/>
  </r>
  <r>
    <x v="250"/>
    <n v="10631"/>
    <n v="55"/>
    <s v="Pâté chinois"/>
    <x v="4"/>
    <x v="3"/>
    <x v="33"/>
    <x v="2"/>
    <x v="0"/>
    <x v="375"/>
  </r>
  <r>
    <x v="251"/>
    <n v="10632"/>
    <n v="25"/>
    <s v="NuNuCa Nuß-Nougat-Creme"/>
    <x v="0"/>
    <x v="1"/>
    <x v="0"/>
    <x v="19"/>
    <x v="2"/>
    <x v="719"/>
  </r>
  <r>
    <x v="251"/>
    <n v="10632"/>
    <n v="58"/>
    <s v="Escargots de Bourgogne"/>
    <x v="3"/>
    <x v="1"/>
    <x v="2"/>
    <x v="7"/>
    <x v="2"/>
    <x v="720"/>
  </r>
  <r>
    <x v="252"/>
    <n v="10633"/>
    <n v="56"/>
    <s v="Gnocchi di nonna Alice"/>
    <x v="0"/>
    <x v="17"/>
    <x v="3"/>
    <x v="11"/>
    <x v="0"/>
    <x v="652"/>
  </r>
  <r>
    <x v="252"/>
    <n v="10633"/>
    <n v="42"/>
    <s v="Singaporean Hokkien Fried Mee"/>
    <x v="1"/>
    <x v="17"/>
    <x v="46"/>
    <x v="3"/>
    <x v="2"/>
    <x v="721"/>
  </r>
  <r>
    <x v="252"/>
    <n v="10634"/>
    <n v="7"/>
    <s v="Uncle Bob's Organic Dried Pears"/>
    <x v="1"/>
    <x v="3"/>
    <x v="52"/>
    <x v="3"/>
    <x v="0"/>
    <x v="121"/>
  </r>
  <r>
    <x v="252"/>
    <n v="10633"/>
    <n v="75"/>
    <s v="Rhönbräu Klosterbier"/>
    <x v="2"/>
    <x v="17"/>
    <x v="8"/>
    <x v="7"/>
    <x v="2"/>
    <x v="10"/>
  </r>
  <r>
    <x v="252"/>
    <n v="10634"/>
    <n v="21"/>
    <s v="Sir Rodney's Scones"/>
    <x v="5"/>
    <x v="3"/>
    <x v="6"/>
    <x v="17"/>
    <x v="1"/>
    <x v="722"/>
  </r>
  <r>
    <x v="252"/>
    <n v="10633"/>
    <n v="50"/>
    <s v="Valkoinen suklaa"/>
    <x v="1"/>
    <x v="17"/>
    <x v="45"/>
    <x v="3"/>
    <x v="3"/>
    <x v="723"/>
  </r>
  <r>
    <x v="252"/>
    <n v="10634"/>
    <n v="7"/>
    <s v="Uncle Bob's Organic Dried Pears"/>
    <x v="1"/>
    <x v="3"/>
    <x v="52"/>
    <x v="13"/>
    <x v="1"/>
    <x v="724"/>
  </r>
  <r>
    <x v="252"/>
    <n v="10634"/>
    <n v="73"/>
    <s v="Röd Kaviar"/>
    <x v="4"/>
    <x v="3"/>
    <x v="48"/>
    <x v="29"/>
    <x v="0"/>
    <x v="725"/>
  </r>
  <r>
    <x v="253"/>
    <n v="10635"/>
    <n v="46"/>
    <s v="Spegesild"/>
    <x v="9"/>
    <x v="17"/>
    <x v="42"/>
    <x v="5"/>
    <x v="5"/>
    <x v="59"/>
  </r>
  <r>
    <x v="253"/>
    <n v="10635"/>
    <n v="7"/>
    <s v="Uncle Bob's Organic Dried Pears"/>
    <x v="1"/>
    <x v="17"/>
    <x v="52"/>
    <x v="10"/>
    <x v="2"/>
    <x v="726"/>
  </r>
  <r>
    <x v="253"/>
    <n v="10635"/>
    <n v="21"/>
    <s v="Sir Rodney's Scones"/>
    <x v="5"/>
    <x v="17"/>
    <x v="6"/>
    <x v="6"/>
    <x v="0"/>
    <x v="727"/>
  </r>
  <r>
    <x v="254"/>
    <n v="10636"/>
    <n v="65"/>
    <s v="Louisiana Fiery Hot Pepper Sauce"/>
    <x v="4"/>
    <x v="5"/>
    <x v="53"/>
    <x v="13"/>
    <x v="0"/>
    <x v="463"/>
  </r>
  <r>
    <x v="254"/>
    <n v="10636"/>
    <n v="29"/>
    <s v="Thüringer Rostbratwurst"/>
    <x v="3"/>
    <x v="5"/>
    <x v="51"/>
    <x v="11"/>
    <x v="0"/>
    <x v="728"/>
  </r>
  <r>
    <x v="255"/>
    <n v="10637"/>
    <n v="36"/>
    <s v="Inlagd Sill"/>
    <x v="9"/>
    <x v="5"/>
    <x v="13"/>
    <x v="26"/>
    <x v="4"/>
    <x v="729"/>
  </r>
  <r>
    <x v="255"/>
    <n v="10637"/>
    <n v="52"/>
    <s v="Filo Mix"/>
    <x v="7"/>
    <x v="5"/>
    <x v="12"/>
    <x v="17"/>
    <x v="0"/>
    <x v="155"/>
  </r>
  <r>
    <x v="255"/>
    <n v="10637"/>
    <n v="21"/>
    <s v="Sir Rodney's Scones"/>
    <x v="5"/>
    <x v="5"/>
    <x v="6"/>
    <x v="20"/>
    <x v="0"/>
    <x v="198"/>
  </r>
  <r>
    <x v="256"/>
    <n v="10638"/>
    <n v="60"/>
    <s v="Camembert Pierrot"/>
    <x v="4"/>
    <x v="8"/>
    <x v="26"/>
    <x v="5"/>
    <x v="0"/>
    <x v="730"/>
  </r>
  <r>
    <x v="256"/>
    <n v="10638"/>
    <n v="26"/>
    <s v="Gumbär Gummibärchen"/>
    <x v="0"/>
    <x v="8"/>
    <x v="25"/>
    <x v="39"/>
    <x v="5"/>
    <x v="731"/>
  </r>
  <r>
    <x v="256"/>
    <n v="10638"/>
    <n v="32"/>
    <s v="Mascarpone Fabioli"/>
    <x v="9"/>
    <x v="8"/>
    <x v="56"/>
    <x v="2"/>
    <x v="3"/>
    <x v="732"/>
  </r>
  <r>
    <x v="257"/>
    <n v="10639"/>
    <n v="3"/>
    <s v="Aniseed Syrup"/>
    <x v="4"/>
    <x v="17"/>
    <x v="6"/>
    <x v="13"/>
    <x v="0"/>
    <x v="68"/>
  </r>
  <r>
    <x v="258"/>
    <n v="10640"/>
    <n v="17"/>
    <s v="Alice Mutton"/>
    <x v="3"/>
    <x v="1"/>
    <x v="7"/>
    <x v="4"/>
    <x v="4"/>
    <x v="733"/>
  </r>
  <r>
    <x v="258"/>
    <n v="10640"/>
    <n v="29"/>
    <s v="Thüringer Rostbratwurst"/>
    <x v="3"/>
    <x v="1"/>
    <x v="51"/>
    <x v="6"/>
    <x v="0"/>
    <x v="734"/>
  </r>
  <r>
    <x v="259"/>
    <n v="10641"/>
    <n v="71"/>
    <s v="Fløtemysost"/>
    <x v="10"/>
    <x v="14"/>
    <x v="27"/>
    <x v="0"/>
    <x v="5"/>
    <x v="735"/>
  </r>
  <r>
    <x v="259"/>
    <n v="10641"/>
    <n v="19"/>
    <s v="Teatime Chocolate Biscuits"/>
    <x v="1"/>
    <x v="14"/>
    <x v="11"/>
    <x v="36"/>
    <x v="0"/>
    <x v="664"/>
  </r>
  <r>
    <x v="260"/>
    <n v="10642"/>
    <n v="77"/>
    <s v="Original Frankfurter grüne Soße"/>
    <x v="3"/>
    <x v="14"/>
    <x v="5"/>
    <x v="21"/>
    <x v="1"/>
    <x v="736"/>
  </r>
  <r>
    <x v="260"/>
    <n v="10642"/>
    <n v="39"/>
    <s v="Chartreuse verte"/>
    <x v="1"/>
    <x v="14"/>
    <x v="1"/>
    <x v="2"/>
    <x v="1"/>
    <x v="711"/>
  </r>
  <r>
    <x v="261"/>
    <n v="10643"/>
    <n v="32"/>
    <s v="Mascarpone Fabioli"/>
    <x v="9"/>
    <x v="1"/>
    <x v="56"/>
    <x v="5"/>
    <x v="0"/>
    <x v="737"/>
  </r>
  <r>
    <x v="261"/>
    <n v="10643"/>
    <n v="13"/>
    <s v="Konbu"/>
    <x v="6"/>
    <x v="1"/>
    <x v="10"/>
    <x v="7"/>
    <x v="0"/>
    <x v="272"/>
  </r>
  <r>
    <x v="261"/>
    <n v="10643"/>
    <n v="59"/>
    <s v="Raclette Courdavault"/>
    <x v="0"/>
    <x v="1"/>
    <x v="21"/>
    <x v="10"/>
    <x v="0"/>
    <x v="738"/>
  </r>
  <r>
    <x v="262"/>
    <n v="10644"/>
    <n v="32"/>
    <s v="Mascarpone Fabioli"/>
    <x v="9"/>
    <x v="17"/>
    <x v="56"/>
    <x v="25"/>
    <x v="4"/>
    <x v="739"/>
  </r>
  <r>
    <x v="262"/>
    <n v="10645"/>
    <n v="38"/>
    <s v="Côte de Blaye"/>
    <x v="0"/>
    <x v="3"/>
    <x v="40"/>
    <x v="8"/>
    <x v="0"/>
    <x v="740"/>
  </r>
  <r>
    <x v="262"/>
    <n v="10644"/>
    <n v="31"/>
    <s v="Gorgonzola Telino"/>
    <x v="9"/>
    <x v="17"/>
    <x v="19"/>
    <x v="0"/>
    <x v="2"/>
    <x v="741"/>
  </r>
  <r>
    <x v="262"/>
    <n v="10645"/>
    <n v="5"/>
    <s v="Chef Anton's Gumbo Mix"/>
    <x v="7"/>
    <x v="3"/>
    <x v="58"/>
    <x v="7"/>
    <x v="0"/>
    <x v="742"/>
  </r>
  <r>
    <x v="262"/>
    <n v="10644"/>
    <n v="68"/>
    <s v="Scottish Longbreads"/>
    <x v="5"/>
    <x v="17"/>
    <x v="19"/>
    <x v="2"/>
    <x v="2"/>
    <x v="743"/>
  </r>
  <r>
    <x v="263"/>
    <n v="10646"/>
    <n v="24"/>
    <s v="Guaraná Fantástica"/>
    <x v="2"/>
    <x v="17"/>
    <x v="32"/>
    <x v="10"/>
    <x v="0"/>
    <x v="201"/>
  </r>
  <r>
    <x v="263"/>
    <n v="10646"/>
    <n v="60"/>
    <s v="Camembert Pierrot"/>
    <x v="4"/>
    <x v="17"/>
    <x v="26"/>
    <x v="6"/>
    <x v="1"/>
    <x v="744"/>
  </r>
  <r>
    <x v="263"/>
    <n v="10646"/>
    <n v="4"/>
    <s v="Chef Anton's Cajun Seasoning"/>
    <x v="7"/>
    <x v="17"/>
    <x v="14"/>
    <x v="5"/>
    <x v="2"/>
    <x v="745"/>
  </r>
  <r>
    <x v="263"/>
    <n v="10646"/>
    <n v="14"/>
    <s v="Tofu"/>
    <x v="9"/>
    <x v="17"/>
    <x v="54"/>
    <x v="4"/>
    <x v="0"/>
    <x v="487"/>
  </r>
  <r>
    <x v="264"/>
    <n v="10647"/>
    <n v="7"/>
    <s v="Uncle Bob's Organic Dried Pears"/>
    <x v="1"/>
    <x v="17"/>
    <x v="52"/>
    <x v="11"/>
    <x v="5"/>
    <x v="121"/>
  </r>
  <r>
    <x v="264"/>
    <n v="10647"/>
    <n v="24"/>
    <s v="Guaraná Fantástica"/>
    <x v="2"/>
    <x v="17"/>
    <x v="32"/>
    <x v="13"/>
    <x v="0"/>
    <x v="281"/>
  </r>
  <r>
    <x v="265"/>
    <n v="10648"/>
    <n v="43"/>
    <s v="Ipoh Coffee"/>
    <x v="2"/>
    <x v="14"/>
    <x v="17"/>
    <x v="0"/>
    <x v="0"/>
    <x v="746"/>
  </r>
  <r>
    <x v="265"/>
    <n v="10648"/>
    <n v="24"/>
    <s v="Guaraná Fantástica"/>
    <x v="2"/>
    <x v="14"/>
    <x v="32"/>
    <x v="2"/>
    <x v="2"/>
    <x v="747"/>
  </r>
  <r>
    <x v="266"/>
    <n v="10649"/>
    <n v="72"/>
    <s v="Mozzarella di Giovanni"/>
    <x v="1"/>
    <x v="8"/>
    <x v="36"/>
    <x v="2"/>
    <x v="2"/>
    <x v="748"/>
  </r>
  <r>
    <x v="266"/>
    <n v="10650"/>
    <n v="60"/>
    <s v="Camembert Pierrot"/>
    <x v="4"/>
    <x v="5"/>
    <x v="26"/>
    <x v="26"/>
    <x v="0"/>
    <x v="749"/>
  </r>
  <r>
    <x v="266"/>
    <n v="10650"/>
    <n v="73"/>
    <s v="Röd Kaviar"/>
    <x v="4"/>
    <x v="5"/>
    <x v="48"/>
    <x v="27"/>
    <x v="1"/>
    <x v="750"/>
  </r>
  <r>
    <x v="266"/>
    <n v="10649"/>
    <n v="28"/>
    <s v="Rössle Sauerkraut"/>
    <x v="9"/>
    <x v="8"/>
    <x v="28"/>
    <x v="3"/>
    <x v="0"/>
    <x v="677"/>
  </r>
  <r>
    <x v="266"/>
    <n v="10651"/>
    <n v="60"/>
    <s v="Camembert Pierrot"/>
    <x v="4"/>
    <x v="14"/>
    <x v="26"/>
    <x v="6"/>
    <x v="5"/>
    <x v="751"/>
  </r>
  <r>
    <x v="266"/>
    <n v="10650"/>
    <n v="55"/>
    <s v="Pâté chinois"/>
    <x v="4"/>
    <x v="5"/>
    <x v="33"/>
    <x v="5"/>
    <x v="2"/>
    <x v="752"/>
  </r>
  <r>
    <x v="266"/>
    <n v="10651"/>
    <n v="30"/>
    <s v="Nord-Ost Matjeshering"/>
    <x v="1"/>
    <x v="14"/>
    <x v="20"/>
    <x v="9"/>
    <x v="2"/>
    <x v="753"/>
  </r>
  <r>
    <x v="267"/>
    <n v="10652"/>
    <n v="46"/>
    <s v="Spegesild"/>
    <x v="9"/>
    <x v="14"/>
    <x v="42"/>
    <x v="11"/>
    <x v="0"/>
    <x v="249"/>
  </r>
  <r>
    <x v="267"/>
    <n v="10652"/>
    <n v="43"/>
    <s v="Ipoh Coffee"/>
    <x v="2"/>
    <x v="14"/>
    <x v="17"/>
    <x v="11"/>
    <x v="1"/>
    <x v="754"/>
  </r>
  <r>
    <x v="268"/>
    <n v="10653"/>
    <n v="44"/>
    <s v="Gula Malacca"/>
    <x v="10"/>
    <x v="14"/>
    <x v="37"/>
    <x v="10"/>
    <x v="0"/>
    <x v="755"/>
  </r>
  <r>
    <x v="268"/>
    <n v="10653"/>
    <n v="28"/>
    <s v="Rössle Sauerkraut"/>
    <x v="9"/>
    <x v="14"/>
    <x v="28"/>
    <x v="0"/>
    <x v="4"/>
    <x v="756"/>
  </r>
  <r>
    <x v="269"/>
    <n v="10654"/>
    <n v="1"/>
    <s v="Chai"/>
    <x v="6"/>
    <x v="14"/>
    <x v="1"/>
    <x v="0"/>
    <x v="3"/>
    <x v="62"/>
  </r>
  <r>
    <x v="269"/>
    <n v="10654"/>
    <n v="75"/>
    <s v="Rhönbräu Klosterbier"/>
    <x v="2"/>
    <x v="14"/>
    <x v="8"/>
    <x v="11"/>
    <x v="4"/>
    <x v="586"/>
  </r>
  <r>
    <x v="269"/>
    <n v="10655"/>
    <n v="75"/>
    <s v="Rhönbräu Klosterbier"/>
    <x v="2"/>
    <x v="7"/>
    <x v="8"/>
    <x v="4"/>
    <x v="5"/>
    <x v="757"/>
  </r>
  <r>
    <x v="269"/>
    <n v="10654"/>
    <n v="41"/>
    <s v="Jack's New England Clam Chowder"/>
    <x v="10"/>
    <x v="14"/>
    <x v="43"/>
    <x v="20"/>
    <x v="5"/>
    <x v="758"/>
  </r>
  <r>
    <x v="270"/>
    <n v="10656"/>
    <n v="44"/>
    <s v="Gula Malacca"/>
    <x v="10"/>
    <x v="8"/>
    <x v="37"/>
    <x v="10"/>
    <x v="5"/>
    <x v="759"/>
  </r>
  <r>
    <x v="270"/>
    <n v="10657"/>
    <n v="33"/>
    <s v="Geitost"/>
    <x v="5"/>
    <x v="1"/>
    <x v="49"/>
    <x v="0"/>
    <x v="0"/>
    <x v="760"/>
  </r>
  <r>
    <x v="270"/>
    <n v="10657"/>
    <n v="22"/>
    <s v="Gustaf's Knäckebröd"/>
    <x v="5"/>
    <x v="1"/>
    <x v="53"/>
    <x v="2"/>
    <x v="0"/>
    <x v="0"/>
  </r>
  <r>
    <x v="270"/>
    <n v="10658"/>
    <n v="58"/>
    <s v="Escargots de Bourgogne"/>
    <x v="3"/>
    <x v="1"/>
    <x v="2"/>
    <x v="7"/>
    <x v="5"/>
    <x v="761"/>
  </r>
  <r>
    <x v="270"/>
    <n v="10658"/>
    <n v="55"/>
    <s v="Pâté chinois"/>
    <x v="4"/>
    <x v="1"/>
    <x v="33"/>
    <x v="11"/>
    <x v="0"/>
    <x v="147"/>
  </r>
  <r>
    <x v="270"/>
    <n v="10657"/>
    <n v="40"/>
    <s v="Boston Crab Meat"/>
    <x v="3"/>
    <x v="1"/>
    <x v="16"/>
    <x v="6"/>
    <x v="3"/>
    <x v="762"/>
  </r>
  <r>
    <x v="270"/>
    <n v="10658"/>
    <n v="41"/>
    <s v="Jack's New England Clam Chowder"/>
    <x v="10"/>
    <x v="1"/>
    <x v="43"/>
    <x v="18"/>
    <x v="1"/>
    <x v="763"/>
  </r>
  <r>
    <x v="270"/>
    <n v="10656"/>
    <n v="45"/>
    <s v="Røgede sild"/>
    <x v="9"/>
    <x v="8"/>
    <x v="39"/>
    <x v="3"/>
    <x v="0"/>
    <x v="173"/>
  </r>
  <r>
    <x v="270"/>
    <n v="10658"/>
    <n v="27"/>
    <s v="Schoggi Schokolade"/>
    <x v="0"/>
    <x v="1"/>
    <x v="61"/>
    <x v="7"/>
    <x v="4"/>
    <x v="311"/>
  </r>
  <r>
    <x v="270"/>
    <n v="10656"/>
    <n v="59"/>
    <s v="Raclette Courdavault"/>
    <x v="0"/>
    <x v="8"/>
    <x v="21"/>
    <x v="39"/>
    <x v="3"/>
    <x v="764"/>
  </r>
  <r>
    <x v="270"/>
    <n v="10657"/>
    <n v="64"/>
    <s v="Wimmers gute Semmelknödel"/>
    <x v="8"/>
    <x v="1"/>
    <x v="35"/>
    <x v="9"/>
    <x v="0"/>
    <x v="765"/>
  </r>
  <r>
    <x v="270"/>
    <n v="10657"/>
    <n v="29"/>
    <s v="Thüringer Rostbratwurst"/>
    <x v="3"/>
    <x v="1"/>
    <x v="51"/>
    <x v="2"/>
    <x v="0"/>
    <x v="766"/>
  </r>
  <r>
    <x v="270"/>
    <n v="10657"/>
    <n v="41"/>
    <s v="Jack's New England Clam Chowder"/>
    <x v="10"/>
    <x v="1"/>
    <x v="43"/>
    <x v="31"/>
    <x v="0"/>
    <x v="260"/>
  </r>
  <r>
    <x v="271"/>
    <n v="10660"/>
    <n v="42"/>
    <s v="Singaporean Hokkien Fried Mee"/>
    <x v="1"/>
    <x v="1"/>
    <x v="46"/>
    <x v="2"/>
    <x v="0"/>
    <x v="767"/>
  </r>
  <r>
    <x v="271"/>
    <n v="10659"/>
    <n v="71"/>
    <s v="Fløtemysost"/>
    <x v="10"/>
    <x v="14"/>
    <x v="27"/>
    <x v="3"/>
    <x v="0"/>
    <x v="39"/>
  </r>
  <r>
    <x v="271"/>
    <n v="10659"/>
    <n v="35"/>
    <s v="Steeleye Stout"/>
    <x v="2"/>
    <x v="14"/>
    <x v="1"/>
    <x v="40"/>
    <x v="0"/>
    <x v="146"/>
  </r>
  <r>
    <x v="271"/>
    <n v="10659"/>
    <n v="77"/>
    <s v="Original Frankfurter grüne Soße"/>
    <x v="3"/>
    <x v="14"/>
    <x v="5"/>
    <x v="11"/>
    <x v="1"/>
    <x v="768"/>
  </r>
  <r>
    <x v="272"/>
    <n v="10662"/>
    <n v="31"/>
    <s v="Gorgonzola Telino"/>
    <x v="9"/>
    <x v="3"/>
    <x v="19"/>
    <x v="4"/>
    <x v="0"/>
    <x v="323"/>
  </r>
  <r>
    <x v="272"/>
    <n v="10661"/>
    <n v="51"/>
    <s v="Manjimup Dried Apples"/>
    <x v="1"/>
    <x v="7"/>
    <x v="30"/>
    <x v="36"/>
    <x v="0"/>
    <x v="769"/>
  </r>
  <r>
    <x v="272"/>
    <n v="10661"/>
    <n v="36"/>
    <s v="Inlagd Sill"/>
    <x v="9"/>
    <x v="7"/>
    <x v="13"/>
    <x v="24"/>
    <x v="0"/>
    <x v="268"/>
  </r>
  <r>
    <x v="273"/>
    <n v="10664"/>
    <n v="29"/>
    <s v="Thüringer Rostbratwurst"/>
    <x v="3"/>
    <x v="1"/>
    <x v="51"/>
    <x v="19"/>
    <x v="5"/>
    <x v="770"/>
  </r>
  <r>
    <x v="273"/>
    <n v="10663"/>
    <n v="62"/>
    <s v="Tarte au sucre"/>
    <x v="0"/>
    <x v="14"/>
    <x v="34"/>
    <x v="7"/>
    <x v="3"/>
    <x v="60"/>
  </r>
  <r>
    <x v="273"/>
    <n v="10664"/>
    <n v="34"/>
    <s v="Sasquatch Ale"/>
    <x v="2"/>
    <x v="1"/>
    <x v="0"/>
    <x v="7"/>
    <x v="0"/>
    <x v="31"/>
  </r>
  <r>
    <x v="273"/>
    <n v="10663"/>
    <n v="38"/>
    <s v="Côte de Blaye"/>
    <x v="0"/>
    <x v="14"/>
    <x v="40"/>
    <x v="19"/>
    <x v="0"/>
    <x v="559"/>
  </r>
  <r>
    <x v="273"/>
    <n v="10663"/>
    <n v="52"/>
    <s v="Filo Mix"/>
    <x v="7"/>
    <x v="14"/>
    <x v="12"/>
    <x v="2"/>
    <x v="0"/>
    <x v="507"/>
  </r>
  <r>
    <x v="273"/>
    <n v="10664"/>
    <n v="31"/>
    <s v="Gorgonzola Telino"/>
    <x v="9"/>
    <x v="1"/>
    <x v="19"/>
    <x v="18"/>
    <x v="3"/>
    <x v="578"/>
  </r>
  <r>
    <x v="274"/>
    <n v="10665"/>
    <n v="69"/>
    <s v="Gudbrandsdalsost"/>
    <x v="5"/>
    <x v="3"/>
    <x v="50"/>
    <x v="2"/>
    <x v="0"/>
    <x v="38"/>
  </r>
  <r>
    <x v="274"/>
    <n v="10665"/>
    <n v="23"/>
    <s v="Tunnbröd"/>
    <x v="5"/>
    <x v="3"/>
    <x v="59"/>
    <x v="11"/>
    <x v="0"/>
    <x v="38"/>
  </r>
  <r>
    <x v="274"/>
    <n v="10665"/>
    <n v="24"/>
    <s v="Guaraná Fantástica"/>
    <x v="2"/>
    <x v="3"/>
    <x v="32"/>
    <x v="6"/>
    <x v="0"/>
    <x v="771"/>
  </r>
  <r>
    <x v="275"/>
    <n v="10667"/>
    <n v="13"/>
    <s v="Konbu"/>
    <x v="6"/>
    <x v="5"/>
    <x v="10"/>
    <x v="11"/>
    <x v="0"/>
    <x v="375"/>
  </r>
  <r>
    <x v="275"/>
    <n v="10666"/>
    <n v="17"/>
    <s v="Alice Mutton"/>
    <x v="3"/>
    <x v="3"/>
    <x v="7"/>
    <x v="2"/>
    <x v="4"/>
    <x v="772"/>
  </r>
  <r>
    <x v="275"/>
    <n v="10666"/>
    <n v="59"/>
    <s v="Raclette Courdavault"/>
    <x v="0"/>
    <x v="3"/>
    <x v="21"/>
    <x v="0"/>
    <x v="0"/>
    <x v="65"/>
  </r>
  <r>
    <x v="275"/>
    <n v="10667"/>
    <n v="34"/>
    <s v="Sasquatch Ale"/>
    <x v="2"/>
    <x v="5"/>
    <x v="0"/>
    <x v="2"/>
    <x v="2"/>
    <x v="613"/>
  </r>
  <r>
    <x v="276"/>
    <n v="10668"/>
    <n v="70"/>
    <s v="Outback Lager"/>
    <x v="2"/>
    <x v="17"/>
    <x v="48"/>
    <x v="0"/>
    <x v="0"/>
    <x v="59"/>
  </r>
  <r>
    <x v="276"/>
    <n v="10668"/>
    <n v="4"/>
    <s v="Chef Anton's Cajun Seasoning"/>
    <x v="7"/>
    <x v="17"/>
    <x v="14"/>
    <x v="24"/>
    <x v="0"/>
    <x v="773"/>
  </r>
  <r>
    <x v="276"/>
    <n v="10668"/>
    <n v="60"/>
    <s v="Camembert Pierrot"/>
    <x v="4"/>
    <x v="17"/>
    <x v="26"/>
    <x v="11"/>
    <x v="0"/>
    <x v="580"/>
  </r>
  <r>
    <x v="277"/>
    <n v="10669"/>
    <n v="35"/>
    <s v="Steeleye Stout"/>
    <x v="2"/>
    <x v="14"/>
    <x v="1"/>
    <x v="11"/>
    <x v="0"/>
    <x v="157"/>
  </r>
  <r>
    <x v="278"/>
    <n v="10671"/>
    <n v="62"/>
    <s v="Tarte au sucre"/>
    <x v="0"/>
    <x v="17"/>
    <x v="34"/>
    <x v="19"/>
    <x v="0"/>
    <x v="774"/>
  </r>
  <r>
    <x v="278"/>
    <n v="10671"/>
    <n v="56"/>
    <s v="Gnocchi di nonna Alice"/>
    <x v="0"/>
    <x v="17"/>
    <x v="3"/>
    <x v="3"/>
    <x v="0"/>
    <x v="4"/>
  </r>
  <r>
    <x v="278"/>
    <n v="10670"/>
    <n v="75"/>
    <s v="Rhönbräu Klosterbier"/>
    <x v="2"/>
    <x v="14"/>
    <x v="8"/>
    <x v="27"/>
    <x v="0"/>
    <x v="775"/>
  </r>
  <r>
    <x v="278"/>
    <n v="10671"/>
    <n v="45"/>
    <s v="Røgede sild"/>
    <x v="9"/>
    <x v="17"/>
    <x v="39"/>
    <x v="10"/>
    <x v="0"/>
    <x v="776"/>
  </r>
  <r>
    <x v="278"/>
    <n v="10670"/>
    <n v="31"/>
    <s v="Gorgonzola Telino"/>
    <x v="9"/>
    <x v="14"/>
    <x v="19"/>
    <x v="5"/>
    <x v="4"/>
    <x v="777"/>
  </r>
  <r>
    <x v="278"/>
    <n v="10670"/>
    <n v="52"/>
    <s v="Filo Mix"/>
    <x v="7"/>
    <x v="14"/>
    <x v="12"/>
    <x v="9"/>
    <x v="0"/>
    <x v="146"/>
  </r>
  <r>
    <x v="278"/>
    <n v="10672"/>
    <n v="7"/>
    <s v="Uncle Bob's Organic Dried Pears"/>
    <x v="1"/>
    <x v="7"/>
    <x v="52"/>
    <x v="19"/>
    <x v="2"/>
    <x v="104"/>
  </r>
  <r>
    <x v="278"/>
    <n v="10672"/>
    <n v="73"/>
    <s v="Röd Kaviar"/>
    <x v="4"/>
    <x v="7"/>
    <x v="48"/>
    <x v="27"/>
    <x v="4"/>
    <x v="99"/>
  </r>
  <r>
    <x v="278"/>
    <n v="10670"/>
    <n v="35"/>
    <s v="Steeleye Stout"/>
    <x v="2"/>
    <x v="14"/>
    <x v="1"/>
    <x v="2"/>
    <x v="5"/>
    <x v="355"/>
  </r>
  <r>
    <x v="278"/>
    <n v="10670"/>
    <n v="7"/>
    <s v="Uncle Bob's Organic Dried Pears"/>
    <x v="1"/>
    <x v="14"/>
    <x v="52"/>
    <x v="7"/>
    <x v="1"/>
    <x v="778"/>
  </r>
  <r>
    <x v="279"/>
    <n v="10673"/>
    <n v="7"/>
    <s v="Uncle Bob's Organic Dried Pears"/>
    <x v="1"/>
    <x v="5"/>
    <x v="52"/>
    <x v="4"/>
    <x v="0"/>
    <x v="38"/>
  </r>
  <r>
    <x v="279"/>
    <n v="10674"/>
    <n v="56"/>
    <s v="Gnocchi di nonna Alice"/>
    <x v="0"/>
    <x v="14"/>
    <x v="3"/>
    <x v="7"/>
    <x v="0"/>
    <x v="180"/>
  </r>
  <r>
    <x v="279"/>
    <n v="10673"/>
    <n v="18"/>
    <s v="Carnarvon Tigers"/>
    <x v="11"/>
    <x v="5"/>
    <x v="29"/>
    <x v="4"/>
    <x v="0"/>
    <x v="668"/>
  </r>
  <r>
    <x v="279"/>
    <n v="10673"/>
    <n v="62"/>
    <s v="Tarte au sucre"/>
    <x v="0"/>
    <x v="5"/>
    <x v="34"/>
    <x v="18"/>
    <x v="0"/>
    <x v="779"/>
  </r>
  <r>
    <x v="280"/>
    <n v="10675"/>
    <n v="53"/>
    <s v="Perth Pasties"/>
    <x v="0"/>
    <x v="14"/>
    <x v="15"/>
    <x v="0"/>
    <x v="4"/>
    <x v="780"/>
  </r>
  <r>
    <x v="280"/>
    <n v="10677"/>
    <n v="55"/>
    <s v="Pâté chinois"/>
    <x v="4"/>
    <x v="14"/>
    <x v="33"/>
    <x v="3"/>
    <x v="0"/>
    <x v="157"/>
  </r>
  <r>
    <x v="280"/>
    <n v="10676"/>
    <n v="2"/>
    <s v="Chang"/>
    <x v="6"/>
    <x v="14"/>
    <x v="13"/>
    <x v="2"/>
    <x v="5"/>
    <x v="342"/>
  </r>
  <r>
    <x v="280"/>
    <n v="10676"/>
    <n v="16"/>
    <s v="Pavlova"/>
    <x v="0"/>
    <x v="14"/>
    <x v="22"/>
    <x v="4"/>
    <x v="0"/>
    <x v="781"/>
  </r>
  <r>
    <x v="280"/>
    <n v="10676"/>
    <n v="13"/>
    <s v="Konbu"/>
    <x v="6"/>
    <x v="14"/>
    <x v="10"/>
    <x v="8"/>
    <x v="3"/>
    <x v="349"/>
  </r>
  <r>
    <x v="280"/>
    <n v="10677"/>
    <n v="34"/>
    <s v="Sasquatch Ale"/>
    <x v="2"/>
    <x v="14"/>
    <x v="0"/>
    <x v="8"/>
    <x v="0"/>
    <x v="380"/>
  </r>
  <r>
    <x v="280"/>
    <n v="10675"/>
    <n v="37"/>
    <s v="Gravad lax"/>
    <x v="9"/>
    <x v="14"/>
    <x v="62"/>
    <x v="14"/>
    <x v="5"/>
    <x v="782"/>
  </r>
  <r>
    <x v="280"/>
    <n v="10675"/>
    <n v="76"/>
    <s v="Lakkalikööri"/>
    <x v="7"/>
    <x v="14"/>
    <x v="1"/>
    <x v="3"/>
    <x v="0"/>
    <x v="183"/>
  </r>
  <r>
    <x v="281"/>
    <n v="10678"/>
    <n v="12"/>
    <s v="Queso Manchego La Pastora"/>
    <x v="1"/>
    <x v="1"/>
    <x v="3"/>
    <x v="3"/>
    <x v="0"/>
    <x v="4"/>
  </r>
  <r>
    <x v="281"/>
    <n v="10678"/>
    <n v="36"/>
    <s v="Inlagd Sill"/>
    <x v="9"/>
    <x v="1"/>
    <x v="13"/>
    <x v="0"/>
    <x v="2"/>
    <x v="783"/>
  </r>
  <r>
    <x v="281"/>
    <n v="10678"/>
    <n v="33"/>
    <s v="Geitost"/>
    <x v="5"/>
    <x v="1"/>
    <x v="49"/>
    <x v="3"/>
    <x v="0"/>
    <x v="590"/>
  </r>
  <r>
    <x v="281"/>
    <n v="10678"/>
    <n v="1"/>
    <s v="Chai"/>
    <x v="6"/>
    <x v="1"/>
    <x v="1"/>
    <x v="7"/>
    <x v="4"/>
    <x v="32"/>
  </r>
  <r>
    <x v="282"/>
    <n v="10679"/>
    <n v="6"/>
    <s v="Grandma's Boysenberry Spread"/>
    <x v="4"/>
    <x v="14"/>
    <x v="47"/>
    <x v="0"/>
    <x v="0"/>
    <x v="176"/>
  </r>
  <r>
    <x v="283"/>
    <n v="10680"/>
    <n v="11"/>
    <s v="Queso Cabrales"/>
    <x v="1"/>
    <x v="8"/>
    <x v="55"/>
    <x v="45"/>
    <x v="0"/>
    <x v="784"/>
  </r>
  <r>
    <x v="283"/>
    <n v="10680"/>
    <n v="52"/>
    <s v="Filo Mix"/>
    <x v="7"/>
    <x v="8"/>
    <x v="12"/>
    <x v="18"/>
    <x v="0"/>
    <x v="480"/>
  </r>
  <r>
    <x v="283"/>
    <n v="10681"/>
    <n v="44"/>
    <s v="Gula Malacca"/>
    <x v="10"/>
    <x v="14"/>
    <x v="37"/>
    <x v="24"/>
    <x v="0"/>
    <x v="527"/>
  </r>
  <r>
    <x v="283"/>
    <n v="10681"/>
    <n v="16"/>
    <s v="Pavlova"/>
    <x v="0"/>
    <x v="14"/>
    <x v="22"/>
    <x v="0"/>
    <x v="0"/>
    <x v="113"/>
  </r>
  <r>
    <x v="283"/>
    <n v="10681"/>
    <n v="17"/>
    <s v="Alice Mutton"/>
    <x v="3"/>
    <x v="14"/>
    <x v="7"/>
    <x v="8"/>
    <x v="0"/>
    <x v="785"/>
  </r>
  <r>
    <x v="283"/>
    <n v="10680"/>
    <n v="69"/>
    <s v="Gudbrandsdalsost"/>
    <x v="5"/>
    <x v="8"/>
    <x v="50"/>
    <x v="2"/>
    <x v="0"/>
    <x v="38"/>
  </r>
  <r>
    <x v="284"/>
    <n v="10682"/>
    <n v="56"/>
    <s v="Gnocchi di nonna Alice"/>
    <x v="0"/>
    <x v="7"/>
    <x v="3"/>
    <x v="33"/>
    <x v="0"/>
    <x v="786"/>
  </r>
  <r>
    <x v="284"/>
    <n v="10682"/>
    <n v="58"/>
    <s v="Escargots de Bourgogne"/>
    <x v="3"/>
    <x v="7"/>
    <x v="2"/>
    <x v="17"/>
    <x v="1"/>
    <x v="787"/>
  </r>
  <r>
    <x v="284"/>
    <n v="10683"/>
    <n v="46"/>
    <s v="Spegesild"/>
    <x v="9"/>
    <x v="7"/>
    <x v="42"/>
    <x v="26"/>
    <x v="1"/>
    <x v="788"/>
  </r>
  <r>
    <x v="284"/>
    <n v="10682"/>
    <n v="46"/>
    <s v="Spegesild"/>
    <x v="9"/>
    <x v="7"/>
    <x v="42"/>
    <x v="10"/>
    <x v="0"/>
    <x v="488"/>
  </r>
  <r>
    <x v="285"/>
    <n v="10685"/>
    <n v="53"/>
    <s v="Perth Pasties"/>
    <x v="0"/>
    <x v="1"/>
    <x v="15"/>
    <x v="3"/>
    <x v="0"/>
    <x v="562"/>
  </r>
  <r>
    <x v="285"/>
    <n v="10685"/>
    <n v="53"/>
    <s v="Perth Pasties"/>
    <x v="0"/>
    <x v="1"/>
    <x v="15"/>
    <x v="7"/>
    <x v="1"/>
    <x v="789"/>
  </r>
  <r>
    <x v="285"/>
    <n v="10685"/>
    <n v="57"/>
    <s v="Ravioli Angelo"/>
    <x v="8"/>
    <x v="1"/>
    <x v="18"/>
    <x v="4"/>
    <x v="0"/>
    <x v="642"/>
  </r>
  <r>
    <x v="285"/>
    <n v="10684"/>
    <n v="59"/>
    <s v="Raclette Courdavault"/>
    <x v="0"/>
    <x v="12"/>
    <x v="21"/>
    <x v="3"/>
    <x v="0"/>
    <x v="219"/>
  </r>
  <r>
    <x v="285"/>
    <n v="10684"/>
    <n v="60"/>
    <s v="Camembert Pierrot"/>
    <x v="4"/>
    <x v="12"/>
    <x v="26"/>
    <x v="3"/>
    <x v="1"/>
    <x v="790"/>
  </r>
  <r>
    <x v="285"/>
    <n v="10684"/>
    <n v="35"/>
    <s v="Steeleye Stout"/>
    <x v="2"/>
    <x v="12"/>
    <x v="1"/>
    <x v="0"/>
    <x v="0"/>
    <x v="281"/>
  </r>
  <r>
    <x v="286"/>
    <n v="10686"/>
    <n v="56"/>
    <s v="Gnocchi di nonna Alice"/>
    <x v="0"/>
    <x v="5"/>
    <x v="3"/>
    <x v="2"/>
    <x v="1"/>
    <x v="415"/>
  </r>
  <r>
    <x v="286"/>
    <n v="10686"/>
    <n v="64"/>
    <s v="Wimmers gute Semmelknödel"/>
    <x v="8"/>
    <x v="5"/>
    <x v="35"/>
    <x v="7"/>
    <x v="0"/>
    <x v="236"/>
  </r>
  <r>
    <x v="287"/>
    <n v="10687"/>
    <n v="43"/>
    <s v="Ipoh Coffee"/>
    <x v="2"/>
    <x v="12"/>
    <x v="17"/>
    <x v="4"/>
    <x v="5"/>
    <x v="791"/>
  </r>
  <r>
    <x v="287"/>
    <n v="10688"/>
    <n v="43"/>
    <s v="Ipoh Coffee"/>
    <x v="2"/>
    <x v="12"/>
    <x v="17"/>
    <x v="6"/>
    <x v="3"/>
    <x v="792"/>
  </r>
  <r>
    <x v="287"/>
    <n v="10688"/>
    <n v="55"/>
    <s v="Pâté chinois"/>
    <x v="4"/>
    <x v="12"/>
    <x v="33"/>
    <x v="8"/>
    <x v="0"/>
    <x v="284"/>
  </r>
  <r>
    <x v="287"/>
    <n v="10687"/>
    <n v="25"/>
    <s v="NuNuCa Nuß-Nougat-Creme"/>
    <x v="0"/>
    <x v="12"/>
    <x v="0"/>
    <x v="4"/>
    <x v="0"/>
    <x v="285"/>
  </r>
  <r>
    <x v="287"/>
    <n v="10688"/>
    <n v="70"/>
    <s v="Outback Lager"/>
    <x v="2"/>
    <x v="12"/>
    <x v="48"/>
    <x v="6"/>
    <x v="0"/>
    <x v="793"/>
  </r>
  <r>
    <x v="287"/>
    <n v="10687"/>
    <n v="70"/>
    <s v="Outback Lager"/>
    <x v="2"/>
    <x v="12"/>
    <x v="48"/>
    <x v="0"/>
    <x v="1"/>
    <x v="794"/>
  </r>
  <r>
    <x v="288"/>
    <n v="10689"/>
    <n v="67"/>
    <s v="Laughing Lumberjack Lager"/>
    <x v="2"/>
    <x v="14"/>
    <x v="0"/>
    <x v="25"/>
    <x v="5"/>
    <x v="22"/>
  </r>
  <r>
    <x v="289"/>
    <n v="10690"/>
    <n v="28"/>
    <s v="Rössle Sauerkraut"/>
    <x v="9"/>
    <x v="6"/>
    <x v="28"/>
    <x v="6"/>
    <x v="5"/>
    <x v="795"/>
  </r>
  <r>
    <x v="289"/>
    <n v="10690"/>
    <n v="75"/>
    <s v="Rhönbräu Klosterbier"/>
    <x v="2"/>
    <x v="6"/>
    <x v="8"/>
    <x v="19"/>
    <x v="0"/>
    <x v="796"/>
  </r>
  <r>
    <x v="290"/>
    <n v="10691"/>
    <n v="61"/>
    <s v="Sirop d'érable"/>
    <x v="4"/>
    <x v="1"/>
    <x v="24"/>
    <x v="3"/>
    <x v="3"/>
    <x v="797"/>
  </r>
  <r>
    <x v="290"/>
    <n v="10691"/>
    <n v="33"/>
    <s v="Geitost"/>
    <x v="5"/>
    <x v="1"/>
    <x v="49"/>
    <x v="7"/>
    <x v="0"/>
    <x v="149"/>
  </r>
  <r>
    <x v="290"/>
    <n v="10691"/>
    <n v="19"/>
    <s v="Teatime Chocolate Biscuits"/>
    <x v="1"/>
    <x v="1"/>
    <x v="11"/>
    <x v="6"/>
    <x v="0"/>
    <x v="537"/>
  </r>
  <r>
    <x v="290"/>
    <n v="10691"/>
    <n v="29"/>
    <s v="Thüringer Rostbratwurst"/>
    <x v="3"/>
    <x v="1"/>
    <x v="51"/>
    <x v="11"/>
    <x v="0"/>
    <x v="728"/>
  </r>
  <r>
    <x v="290"/>
    <n v="10691"/>
    <n v="7"/>
    <s v="Uncle Bob's Organic Dried Pears"/>
    <x v="1"/>
    <x v="1"/>
    <x v="52"/>
    <x v="22"/>
    <x v="2"/>
    <x v="798"/>
  </r>
  <r>
    <x v="291"/>
    <n v="10692"/>
    <n v="40"/>
    <s v="Boston Crab Meat"/>
    <x v="3"/>
    <x v="3"/>
    <x v="16"/>
    <x v="2"/>
    <x v="0"/>
    <x v="92"/>
  </r>
  <r>
    <x v="292"/>
    <n v="10693"/>
    <n v="51"/>
    <s v="Manjimup Dried Apples"/>
    <x v="1"/>
    <x v="17"/>
    <x v="30"/>
    <x v="16"/>
    <x v="3"/>
    <x v="799"/>
  </r>
  <r>
    <x v="292"/>
    <n v="10693"/>
    <n v="41"/>
    <s v="Jack's New England Clam Chowder"/>
    <x v="10"/>
    <x v="17"/>
    <x v="43"/>
    <x v="51"/>
    <x v="0"/>
    <x v="800"/>
  </r>
  <r>
    <x v="292"/>
    <n v="10693"/>
    <n v="11"/>
    <s v="Queso Cabrales"/>
    <x v="1"/>
    <x v="17"/>
    <x v="55"/>
    <x v="0"/>
    <x v="0"/>
    <x v="651"/>
  </r>
  <r>
    <x v="292"/>
    <n v="10693"/>
    <n v="2"/>
    <s v="Chang"/>
    <x v="6"/>
    <x v="17"/>
    <x v="13"/>
    <x v="0"/>
    <x v="3"/>
    <x v="14"/>
  </r>
  <r>
    <x v="293"/>
    <n v="10694"/>
    <n v="50"/>
    <s v="Valkoinen suklaa"/>
    <x v="1"/>
    <x v="1"/>
    <x v="45"/>
    <x v="29"/>
    <x v="1"/>
    <x v="801"/>
  </r>
  <r>
    <x v="293"/>
    <n v="10694"/>
    <n v="52"/>
    <s v="Filo Mix"/>
    <x v="7"/>
    <x v="1"/>
    <x v="12"/>
    <x v="31"/>
    <x v="0"/>
    <x v="368"/>
  </r>
  <r>
    <x v="293"/>
    <n v="10694"/>
    <n v="23"/>
    <s v="Tunnbröd"/>
    <x v="5"/>
    <x v="1"/>
    <x v="59"/>
    <x v="11"/>
    <x v="3"/>
    <x v="136"/>
  </r>
  <r>
    <x v="294"/>
    <n v="10695"/>
    <n v="40"/>
    <s v="Boston Crab Meat"/>
    <x v="3"/>
    <x v="1"/>
    <x v="16"/>
    <x v="18"/>
    <x v="4"/>
    <x v="802"/>
  </r>
  <r>
    <x v="294"/>
    <n v="10696"/>
    <n v="30"/>
    <s v="Nord-Ost Matjeshering"/>
    <x v="1"/>
    <x v="17"/>
    <x v="20"/>
    <x v="24"/>
    <x v="3"/>
    <x v="803"/>
  </r>
  <r>
    <x v="294"/>
    <n v="10696"/>
    <n v="11"/>
    <s v="Queso Cabrales"/>
    <x v="1"/>
    <x v="17"/>
    <x v="55"/>
    <x v="16"/>
    <x v="2"/>
    <x v="804"/>
  </r>
  <r>
    <x v="294"/>
    <n v="10695"/>
    <n v="40"/>
    <s v="Boston Crab Meat"/>
    <x v="3"/>
    <x v="1"/>
    <x v="16"/>
    <x v="16"/>
    <x v="1"/>
    <x v="805"/>
  </r>
  <r>
    <x v="294"/>
    <n v="10695"/>
    <n v="43"/>
    <s v="Ipoh Coffee"/>
    <x v="2"/>
    <x v="1"/>
    <x v="17"/>
    <x v="18"/>
    <x v="0"/>
    <x v="806"/>
  </r>
  <r>
    <x v="295"/>
    <n v="10697"/>
    <n v="64"/>
    <s v="Wimmers gute Semmelknödel"/>
    <x v="8"/>
    <x v="5"/>
    <x v="35"/>
    <x v="33"/>
    <x v="0"/>
    <x v="541"/>
  </r>
  <r>
    <x v="295"/>
    <n v="10697"/>
    <n v="40"/>
    <s v="Boston Crab Meat"/>
    <x v="3"/>
    <x v="5"/>
    <x v="16"/>
    <x v="0"/>
    <x v="0"/>
    <x v="247"/>
  </r>
  <r>
    <x v="295"/>
    <n v="10697"/>
    <n v="23"/>
    <s v="Tunnbröd"/>
    <x v="5"/>
    <x v="5"/>
    <x v="59"/>
    <x v="21"/>
    <x v="3"/>
    <x v="807"/>
  </r>
  <r>
    <x v="295"/>
    <n v="10697"/>
    <n v="37"/>
    <s v="Gravad lax"/>
    <x v="9"/>
    <x v="5"/>
    <x v="62"/>
    <x v="3"/>
    <x v="2"/>
    <x v="808"/>
  </r>
  <r>
    <x v="296"/>
    <n v="10698"/>
    <n v="40"/>
    <s v="Boston Crab Meat"/>
    <x v="3"/>
    <x v="1"/>
    <x v="16"/>
    <x v="10"/>
    <x v="3"/>
    <x v="809"/>
  </r>
  <r>
    <x v="296"/>
    <n v="10698"/>
    <n v="30"/>
    <s v="Nord-Ost Matjeshering"/>
    <x v="1"/>
    <x v="1"/>
    <x v="20"/>
    <x v="40"/>
    <x v="0"/>
    <x v="810"/>
  </r>
  <r>
    <x v="296"/>
    <n v="10698"/>
    <n v="31"/>
    <s v="Gorgonzola Telino"/>
    <x v="9"/>
    <x v="1"/>
    <x v="19"/>
    <x v="0"/>
    <x v="5"/>
    <x v="25"/>
  </r>
  <r>
    <x v="296"/>
    <n v="10698"/>
    <n v="16"/>
    <s v="Pavlova"/>
    <x v="0"/>
    <x v="1"/>
    <x v="22"/>
    <x v="19"/>
    <x v="0"/>
    <x v="103"/>
  </r>
  <r>
    <x v="296"/>
    <n v="10698"/>
    <n v="55"/>
    <s v="Pâté chinois"/>
    <x v="4"/>
    <x v="1"/>
    <x v="33"/>
    <x v="30"/>
    <x v="0"/>
    <x v="257"/>
  </r>
  <r>
    <x v="296"/>
    <n v="10699"/>
    <n v="70"/>
    <s v="Outback Lager"/>
    <x v="2"/>
    <x v="18"/>
    <x v="48"/>
    <x v="3"/>
    <x v="0"/>
    <x v="130"/>
  </r>
  <r>
    <x v="297"/>
    <n v="10700"/>
    <n v="17"/>
    <s v="Alice Mutton"/>
    <x v="3"/>
    <x v="17"/>
    <x v="7"/>
    <x v="7"/>
    <x v="2"/>
    <x v="808"/>
  </r>
  <r>
    <x v="297"/>
    <n v="10700"/>
    <n v="53"/>
    <s v="Perth Pasties"/>
    <x v="0"/>
    <x v="17"/>
    <x v="15"/>
    <x v="2"/>
    <x v="0"/>
    <x v="582"/>
  </r>
  <r>
    <x v="297"/>
    <n v="10700"/>
    <n v="51"/>
    <s v="Manjimup Dried Apples"/>
    <x v="1"/>
    <x v="17"/>
    <x v="30"/>
    <x v="34"/>
    <x v="0"/>
    <x v="811"/>
  </r>
  <r>
    <x v="297"/>
    <n v="10700"/>
    <n v="11"/>
    <s v="Queso Cabrales"/>
    <x v="1"/>
    <x v="17"/>
    <x v="55"/>
    <x v="0"/>
    <x v="3"/>
    <x v="812"/>
  </r>
  <r>
    <x v="298"/>
    <n v="10701"/>
    <n v="61"/>
    <s v="Sirop d'érable"/>
    <x v="4"/>
    <x v="17"/>
    <x v="24"/>
    <x v="9"/>
    <x v="0"/>
    <x v="175"/>
  </r>
  <r>
    <x v="298"/>
    <n v="10701"/>
    <n v="72"/>
    <s v="Mozzarella di Giovanni"/>
    <x v="1"/>
    <x v="17"/>
    <x v="36"/>
    <x v="6"/>
    <x v="4"/>
    <x v="813"/>
  </r>
  <r>
    <x v="298"/>
    <n v="10701"/>
    <n v="56"/>
    <s v="Gnocchi di nonna Alice"/>
    <x v="0"/>
    <x v="17"/>
    <x v="3"/>
    <x v="21"/>
    <x v="4"/>
    <x v="814"/>
  </r>
  <r>
    <x v="299"/>
    <n v="10706"/>
    <n v="76"/>
    <s v="Lakkalikööri"/>
    <x v="7"/>
    <x v="8"/>
    <x v="1"/>
    <x v="40"/>
    <x v="1"/>
    <x v="815"/>
  </r>
  <r>
    <x v="299"/>
    <n v="10706"/>
    <n v="7"/>
    <s v="Uncle Bob's Organic Dried Pears"/>
    <x v="1"/>
    <x v="8"/>
    <x v="52"/>
    <x v="7"/>
    <x v="3"/>
    <x v="588"/>
  </r>
  <r>
    <x v="299"/>
    <n v="10704"/>
    <n v="63"/>
    <s v="Vegie-spread"/>
    <x v="4"/>
    <x v="1"/>
    <x v="61"/>
    <x v="12"/>
    <x v="4"/>
    <x v="816"/>
  </r>
  <r>
    <x v="299"/>
    <n v="10704"/>
    <n v="62"/>
    <s v="Tarte au sucre"/>
    <x v="0"/>
    <x v="1"/>
    <x v="34"/>
    <x v="28"/>
    <x v="2"/>
    <x v="817"/>
  </r>
  <r>
    <x v="299"/>
    <n v="10704"/>
    <n v="64"/>
    <s v="Wimmers gute Semmelknödel"/>
    <x v="8"/>
    <x v="1"/>
    <x v="35"/>
    <x v="12"/>
    <x v="0"/>
    <x v="818"/>
  </r>
  <r>
    <x v="299"/>
    <n v="10706"/>
    <n v="31"/>
    <s v="Gorgonzola Telino"/>
    <x v="9"/>
    <x v="8"/>
    <x v="19"/>
    <x v="11"/>
    <x v="0"/>
    <x v="312"/>
  </r>
  <r>
    <x v="299"/>
    <n v="10705"/>
    <n v="41"/>
    <s v="Jack's New England Clam Chowder"/>
    <x v="10"/>
    <x v="14"/>
    <x v="43"/>
    <x v="15"/>
    <x v="0"/>
    <x v="819"/>
  </r>
  <r>
    <x v="299"/>
    <n v="10705"/>
    <n v="70"/>
    <s v="Outback Lager"/>
    <x v="2"/>
    <x v="14"/>
    <x v="48"/>
    <x v="30"/>
    <x v="4"/>
    <x v="820"/>
  </r>
  <r>
    <x v="299"/>
    <n v="10702"/>
    <n v="28"/>
    <s v="Rössle Sauerkraut"/>
    <x v="9"/>
    <x v="14"/>
    <x v="28"/>
    <x v="13"/>
    <x v="3"/>
    <x v="821"/>
  </r>
  <r>
    <x v="299"/>
    <n v="10703"/>
    <n v="65"/>
    <s v="Louisiana Fiery Hot Pepper Sauce"/>
    <x v="4"/>
    <x v="7"/>
    <x v="53"/>
    <x v="5"/>
    <x v="0"/>
    <x v="436"/>
  </r>
  <r>
    <x v="299"/>
    <n v="10703"/>
    <n v="76"/>
    <s v="Lakkalikööri"/>
    <x v="7"/>
    <x v="7"/>
    <x v="1"/>
    <x v="0"/>
    <x v="0"/>
    <x v="281"/>
  </r>
  <r>
    <x v="299"/>
    <n v="10702"/>
    <n v="41"/>
    <s v="Jack's New England Clam Chowder"/>
    <x v="10"/>
    <x v="14"/>
    <x v="43"/>
    <x v="18"/>
    <x v="0"/>
    <x v="822"/>
  </r>
  <r>
    <x v="299"/>
    <n v="10703"/>
    <n v="29"/>
    <s v="Thüringer Rostbratwurst"/>
    <x v="3"/>
    <x v="7"/>
    <x v="51"/>
    <x v="7"/>
    <x v="3"/>
    <x v="692"/>
  </r>
  <r>
    <x v="300"/>
    <n v="10707"/>
    <n v="24"/>
    <s v="Guaraná Fantástica"/>
    <x v="2"/>
    <x v="1"/>
    <x v="32"/>
    <x v="0"/>
    <x v="0"/>
    <x v="40"/>
  </r>
  <r>
    <x v="300"/>
    <n v="10707"/>
    <n v="1"/>
    <s v="Chai"/>
    <x v="6"/>
    <x v="1"/>
    <x v="1"/>
    <x v="27"/>
    <x v="0"/>
    <x v="155"/>
  </r>
  <r>
    <x v="300"/>
    <n v="10707"/>
    <n v="43"/>
    <s v="Ipoh Coffee"/>
    <x v="2"/>
    <x v="1"/>
    <x v="17"/>
    <x v="8"/>
    <x v="4"/>
    <x v="823"/>
  </r>
  <r>
    <x v="301"/>
    <n v="10708"/>
    <n v="19"/>
    <s v="Teatime Chocolate Biscuits"/>
    <x v="1"/>
    <x v="17"/>
    <x v="11"/>
    <x v="3"/>
    <x v="0"/>
    <x v="824"/>
  </r>
  <r>
    <x v="301"/>
    <n v="10709"/>
    <n v="64"/>
    <s v="Wimmers gute Semmelknödel"/>
    <x v="8"/>
    <x v="14"/>
    <x v="35"/>
    <x v="5"/>
    <x v="4"/>
    <x v="825"/>
  </r>
  <r>
    <x v="301"/>
    <n v="10708"/>
    <n v="42"/>
    <s v="Singaporean Hokkien Fried Mee"/>
    <x v="1"/>
    <x v="17"/>
    <x v="46"/>
    <x v="27"/>
    <x v="0"/>
    <x v="826"/>
  </r>
  <r>
    <x v="301"/>
    <n v="10709"/>
    <n v="71"/>
    <s v="Fløtemysost"/>
    <x v="10"/>
    <x v="14"/>
    <x v="27"/>
    <x v="25"/>
    <x v="0"/>
    <x v="827"/>
  </r>
  <r>
    <x v="301"/>
    <n v="10709"/>
    <n v="65"/>
    <s v="Louisiana Fiery Hot Pepper Sauce"/>
    <x v="4"/>
    <x v="14"/>
    <x v="53"/>
    <x v="12"/>
    <x v="3"/>
    <x v="828"/>
  </r>
  <r>
    <x v="302"/>
    <n v="10710"/>
    <n v="26"/>
    <s v="Gumbär Gummibärchen"/>
    <x v="0"/>
    <x v="14"/>
    <x v="25"/>
    <x v="11"/>
    <x v="0"/>
    <x v="829"/>
  </r>
  <r>
    <x v="302"/>
    <n v="10710"/>
    <n v="17"/>
    <s v="Alice Mutton"/>
    <x v="3"/>
    <x v="14"/>
    <x v="7"/>
    <x v="7"/>
    <x v="0"/>
    <x v="42"/>
  </r>
  <r>
    <x v="303"/>
    <n v="10713"/>
    <n v="72"/>
    <s v="Mozzarella di Giovanni"/>
    <x v="1"/>
    <x v="19"/>
    <x v="36"/>
    <x v="2"/>
    <x v="0"/>
    <x v="830"/>
  </r>
  <r>
    <x v="303"/>
    <n v="10713"/>
    <n v="72"/>
    <s v="Mozzarella di Giovanni"/>
    <x v="1"/>
    <x v="19"/>
    <x v="36"/>
    <x v="14"/>
    <x v="0"/>
    <x v="831"/>
  </r>
  <r>
    <x v="303"/>
    <n v="10711"/>
    <n v="61"/>
    <s v="Sirop d'érable"/>
    <x v="4"/>
    <x v="3"/>
    <x v="24"/>
    <x v="11"/>
    <x v="0"/>
    <x v="4"/>
  </r>
  <r>
    <x v="303"/>
    <n v="10712"/>
    <n v="72"/>
    <s v="Mozzarella di Giovanni"/>
    <x v="1"/>
    <x v="14"/>
    <x v="36"/>
    <x v="7"/>
    <x v="0"/>
    <x v="425"/>
  </r>
  <r>
    <x v="303"/>
    <n v="10713"/>
    <n v="44"/>
    <s v="Gula Malacca"/>
    <x v="10"/>
    <x v="19"/>
    <x v="37"/>
    <x v="12"/>
    <x v="0"/>
    <x v="832"/>
  </r>
  <r>
    <x v="303"/>
    <n v="10713"/>
    <n v="42"/>
    <s v="Singaporean Hokkien Fried Mee"/>
    <x v="1"/>
    <x v="19"/>
    <x v="46"/>
    <x v="19"/>
    <x v="0"/>
    <x v="833"/>
  </r>
  <r>
    <x v="303"/>
    <n v="10712"/>
    <n v="44"/>
    <s v="Gula Malacca"/>
    <x v="10"/>
    <x v="14"/>
    <x v="37"/>
    <x v="0"/>
    <x v="0"/>
    <x v="545"/>
  </r>
  <r>
    <x v="303"/>
    <n v="10711"/>
    <n v="46"/>
    <s v="Spegesild"/>
    <x v="9"/>
    <x v="3"/>
    <x v="42"/>
    <x v="2"/>
    <x v="0"/>
    <x v="272"/>
  </r>
  <r>
    <x v="303"/>
    <n v="10711"/>
    <n v="70"/>
    <s v="Outback Lager"/>
    <x v="2"/>
    <x v="3"/>
    <x v="48"/>
    <x v="4"/>
    <x v="5"/>
    <x v="355"/>
  </r>
  <r>
    <x v="304"/>
    <n v="10714"/>
    <n v="60"/>
    <s v="Camembert Pierrot"/>
    <x v="4"/>
    <x v="1"/>
    <x v="26"/>
    <x v="7"/>
    <x v="2"/>
    <x v="834"/>
  </r>
  <r>
    <x v="304"/>
    <n v="10714"/>
    <n v="18"/>
    <s v="Carnarvon Tigers"/>
    <x v="11"/>
    <x v="1"/>
    <x v="29"/>
    <x v="7"/>
    <x v="0"/>
    <x v="835"/>
  </r>
  <r>
    <x v="304"/>
    <n v="10714"/>
    <n v="75"/>
    <s v="Rhönbräu Klosterbier"/>
    <x v="2"/>
    <x v="1"/>
    <x v="8"/>
    <x v="18"/>
    <x v="4"/>
    <x v="836"/>
  </r>
  <r>
    <x v="304"/>
    <n v="10714"/>
    <n v="51"/>
    <s v="Manjimup Dried Apples"/>
    <x v="1"/>
    <x v="1"/>
    <x v="30"/>
    <x v="17"/>
    <x v="1"/>
    <x v="837"/>
  </r>
  <r>
    <x v="304"/>
    <n v="10714"/>
    <n v="59"/>
    <s v="Raclette Courdavault"/>
    <x v="0"/>
    <x v="1"/>
    <x v="21"/>
    <x v="7"/>
    <x v="1"/>
    <x v="683"/>
  </r>
  <r>
    <x v="305"/>
    <n v="10715"/>
    <n v="56"/>
    <s v="Gnocchi di nonna Alice"/>
    <x v="0"/>
    <x v="14"/>
    <x v="3"/>
    <x v="19"/>
    <x v="0"/>
    <x v="838"/>
  </r>
  <r>
    <x v="305"/>
    <n v="10716"/>
    <n v="24"/>
    <s v="Guaraná Fantástica"/>
    <x v="2"/>
    <x v="2"/>
    <x v="32"/>
    <x v="27"/>
    <x v="0"/>
    <x v="839"/>
  </r>
  <r>
    <x v="305"/>
    <n v="10715"/>
    <n v="55"/>
    <s v="Pâté chinois"/>
    <x v="4"/>
    <x v="14"/>
    <x v="33"/>
    <x v="16"/>
    <x v="0"/>
    <x v="710"/>
  </r>
  <r>
    <x v="305"/>
    <n v="10716"/>
    <n v="58"/>
    <s v="Escargots de Bourgogne"/>
    <x v="3"/>
    <x v="2"/>
    <x v="2"/>
    <x v="2"/>
    <x v="0"/>
    <x v="3"/>
  </r>
  <r>
    <x v="305"/>
    <n v="10716"/>
    <n v="72"/>
    <s v="Mozzarella di Giovanni"/>
    <x v="1"/>
    <x v="2"/>
    <x v="36"/>
    <x v="3"/>
    <x v="0"/>
    <x v="671"/>
  </r>
  <r>
    <x v="306"/>
    <n v="10717"/>
    <n v="3"/>
    <s v="Aniseed Syrup"/>
    <x v="4"/>
    <x v="1"/>
    <x v="6"/>
    <x v="14"/>
    <x v="0"/>
    <x v="375"/>
  </r>
  <r>
    <x v="306"/>
    <n v="10717"/>
    <n v="42"/>
    <s v="Singaporean Hokkien Fried Mee"/>
    <x v="1"/>
    <x v="1"/>
    <x v="46"/>
    <x v="2"/>
    <x v="0"/>
    <x v="767"/>
  </r>
  <r>
    <x v="306"/>
    <n v="10717"/>
    <n v="24"/>
    <s v="Guaraná Fantástica"/>
    <x v="2"/>
    <x v="1"/>
    <x v="32"/>
    <x v="10"/>
    <x v="1"/>
    <x v="657"/>
  </r>
  <r>
    <x v="307"/>
    <n v="10718"/>
    <n v="25"/>
    <s v="NuNuCa Nuß-Nougat-Creme"/>
    <x v="0"/>
    <x v="17"/>
    <x v="0"/>
    <x v="21"/>
    <x v="3"/>
    <x v="840"/>
  </r>
  <r>
    <x v="307"/>
    <n v="10718"/>
    <n v="68"/>
    <s v="Scottish Longbreads"/>
    <x v="5"/>
    <x v="17"/>
    <x v="19"/>
    <x v="11"/>
    <x v="0"/>
    <x v="312"/>
  </r>
  <r>
    <x v="307"/>
    <n v="10718"/>
    <n v="42"/>
    <s v="Singaporean Hokkien Fried Mee"/>
    <x v="1"/>
    <x v="17"/>
    <x v="46"/>
    <x v="8"/>
    <x v="0"/>
    <x v="841"/>
  </r>
  <r>
    <x v="307"/>
    <n v="10718"/>
    <n v="56"/>
    <s v="Gnocchi di nonna Alice"/>
    <x v="0"/>
    <x v="17"/>
    <x v="3"/>
    <x v="16"/>
    <x v="0"/>
    <x v="268"/>
  </r>
  <r>
    <x v="308"/>
    <n v="10719"/>
    <n v="30"/>
    <s v="Nord-Ost Matjeshering"/>
    <x v="1"/>
    <x v="3"/>
    <x v="20"/>
    <x v="7"/>
    <x v="0"/>
    <x v="357"/>
  </r>
  <r>
    <x v="308"/>
    <n v="10719"/>
    <n v="14"/>
    <s v="Tofu"/>
    <x v="9"/>
    <x v="3"/>
    <x v="54"/>
    <x v="6"/>
    <x v="0"/>
    <x v="757"/>
  </r>
  <r>
    <x v="308"/>
    <n v="10720"/>
    <n v="55"/>
    <s v="Pâté chinois"/>
    <x v="4"/>
    <x v="14"/>
    <x v="33"/>
    <x v="25"/>
    <x v="0"/>
    <x v="842"/>
  </r>
  <r>
    <x v="308"/>
    <n v="10720"/>
    <n v="13"/>
    <s v="Konbu"/>
    <x v="6"/>
    <x v="14"/>
    <x v="10"/>
    <x v="3"/>
    <x v="0"/>
    <x v="2"/>
  </r>
  <r>
    <x v="308"/>
    <n v="10719"/>
    <n v="15"/>
    <s v="Genen Shouyu"/>
    <x v="6"/>
    <x v="3"/>
    <x v="60"/>
    <x v="21"/>
    <x v="0"/>
    <x v="843"/>
  </r>
  <r>
    <x v="309"/>
    <n v="10722"/>
    <n v="30"/>
    <s v="Nord-Ost Matjeshering"/>
    <x v="1"/>
    <x v="7"/>
    <x v="20"/>
    <x v="19"/>
    <x v="0"/>
    <x v="306"/>
  </r>
  <r>
    <x v="309"/>
    <n v="10722"/>
    <n v="71"/>
    <s v="Fløtemysost"/>
    <x v="10"/>
    <x v="7"/>
    <x v="27"/>
    <x v="3"/>
    <x v="0"/>
    <x v="39"/>
  </r>
  <r>
    <x v="309"/>
    <n v="10722"/>
    <n v="76"/>
    <s v="Lakkalikööri"/>
    <x v="7"/>
    <x v="7"/>
    <x v="1"/>
    <x v="14"/>
    <x v="1"/>
    <x v="844"/>
  </r>
  <r>
    <x v="309"/>
    <n v="10721"/>
    <n v="26"/>
    <s v="Gumbär Gummibärchen"/>
    <x v="0"/>
    <x v="11"/>
    <x v="25"/>
    <x v="7"/>
    <x v="0"/>
    <x v="845"/>
  </r>
  <r>
    <x v="309"/>
    <n v="10722"/>
    <n v="35"/>
    <s v="Steeleye Stout"/>
    <x v="2"/>
    <x v="7"/>
    <x v="1"/>
    <x v="2"/>
    <x v="0"/>
    <x v="2"/>
  </r>
  <r>
    <x v="310"/>
    <n v="10723"/>
    <n v="31"/>
    <s v="Gorgonzola Telino"/>
    <x v="9"/>
    <x v="5"/>
    <x v="19"/>
    <x v="11"/>
    <x v="0"/>
    <x v="312"/>
  </r>
  <r>
    <x v="311"/>
    <n v="10726"/>
    <n v="33"/>
    <s v="Geitost"/>
    <x v="5"/>
    <x v="8"/>
    <x v="49"/>
    <x v="0"/>
    <x v="0"/>
    <x v="760"/>
  </r>
  <r>
    <x v="311"/>
    <n v="10724"/>
    <n v="16"/>
    <s v="Pavlova"/>
    <x v="0"/>
    <x v="17"/>
    <x v="22"/>
    <x v="12"/>
    <x v="0"/>
    <x v="846"/>
  </r>
  <r>
    <x v="311"/>
    <n v="10724"/>
    <n v="31"/>
    <s v="Gorgonzola Telino"/>
    <x v="9"/>
    <x v="17"/>
    <x v="19"/>
    <x v="12"/>
    <x v="2"/>
    <x v="847"/>
  </r>
  <r>
    <x v="311"/>
    <n v="10725"/>
    <n v="10"/>
    <s v="Ikura"/>
    <x v="3"/>
    <x v="14"/>
    <x v="23"/>
    <x v="6"/>
    <x v="0"/>
    <x v="343"/>
  </r>
  <r>
    <x v="311"/>
    <n v="10725"/>
    <n v="31"/>
    <s v="Gorgonzola Telino"/>
    <x v="9"/>
    <x v="14"/>
    <x v="19"/>
    <x v="3"/>
    <x v="0"/>
    <x v="176"/>
  </r>
  <r>
    <x v="311"/>
    <n v="10727"/>
    <n v="40"/>
    <s v="Boston Crab Meat"/>
    <x v="3"/>
    <x v="12"/>
    <x v="16"/>
    <x v="4"/>
    <x v="0"/>
    <x v="235"/>
  </r>
  <r>
    <x v="311"/>
    <n v="10725"/>
    <n v="53"/>
    <s v="Perth Pasties"/>
    <x v="0"/>
    <x v="14"/>
    <x v="15"/>
    <x v="27"/>
    <x v="0"/>
    <x v="848"/>
  </r>
  <r>
    <x v="311"/>
    <n v="10726"/>
    <n v="55"/>
    <s v="Pâté chinois"/>
    <x v="4"/>
    <x v="8"/>
    <x v="33"/>
    <x v="4"/>
    <x v="0"/>
    <x v="396"/>
  </r>
  <r>
    <x v="311"/>
    <n v="10727"/>
    <n v="16"/>
    <s v="Pavlova"/>
    <x v="0"/>
    <x v="12"/>
    <x v="22"/>
    <x v="31"/>
    <x v="0"/>
    <x v="849"/>
  </r>
  <r>
    <x v="311"/>
    <n v="10727"/>
    <n v="71"/>
    <s v="Fløtemysost"/>
    <x v="10"/>
    <x v="12"/>
    <x v="27"/>
    <x v="14"/>
    <x v="2"/>
    <x v="850"/>
  </r>
  <r>
    <x v="312"/>
    <n v="10728"/>
    <n v="29"/>
    <s v="Thüringer Rostbratwurst"/>
    <x v="3"/>
    <x v="1"/>
    <x v="51"/>
    <x v="5"/>
    <x v="1"/>
    <x v="851"/>
  </r>
  <r>
    <x v="312"/>
    <n v="10728"/>
    <n v="19"/>
    <s v="Teatime Chocolate Biscuits"/>
    <x v="1"/>
    <x v="1"/>
    <x v="11"/>
    <x v="48"/>
    <x v="0"/>
    <x v="852"/>
  </r>
  <r>
    <x v="312"/>
    <n v="10728"/>
    <n v="36"/>
    <s v="Inlagd Sill"/>
    <x v="9"/>
    <x v="1"/>
    <x v="13"/>
    <x v="6"/>
    <x v="2"/>
    <x v="853"/>
  </r>
  <r>
    <x v="312"/>
    <n v="10728"/>
    <n v="40"/>
    <s v="Boston Crab Meat"/>
    <x v="3"/>
    <x v="1"/>
    <x v="16"/>
    <x v="31"/>
    <x v="0"/>
    <x v="854"/>
  </r>
  <r>
    <x v="313"/>
    <n v="10730"/>
    <n v="69"/>
    <s v="Gudbrandsdalsost"/>
    <x v="5"/>
    <x v="8"/>
    <x v="50"/>
    <x v="19"/>
    <x v="3"/>
    <x v="855"/>
  </r>
  <r>
    <x v="313"/>
    <n v="10730"/>
    <n v="53"/>
    <s v="Perth Pasties"/>
    <x v="0"/>
    <x v="8"/>
    <x v="15"/>
    <x v="33"/>
    <x v="0"/>
    <x v="856"/>
  </r>
  <r>
    <x v="313"/>
    <n v="10730"/>
    <n v="2"/>
    <s v="Chang"/>
    <x v="6"/>
    <x v="8"/>
    <x v="13"/>
    <x v="4"/>
    <x v="0"/>
    <x v="838"/>
  </r>
  <r>
    <x v="313"/>
    <n v="10729"/>
    <n v="36"/>
    <s v="Inlagd Sill"/>
    <x v="9"/>
    <x v="14"/>
    <x v="13"/>
    <x v="24"/>
    <x v="0"/>
    <x v="268"/>
  </r>
  <r>
    <x v="313"/>
    <n v="10729"/>
    <n v="46"/>
    <s v="Spegesild"/>
    <x v="9"/>
    <x v="14"/>
    <x v="42"/>
    <x v="11"/>
    <x v="0"/>
    <x v="249"/>
  </r>
  <r>
    <x v="313"/>
    <n v="10729"/>
    <n v="33"/>
    <s v="Geitost"/>
    <x v="5"/>
    <x v="14"/>
    <x v="49"/>
    <x v="3"/>
    <x v="0"/>
    <x v="590"/>
  </r>
  <r>
    <x v="314"/>
    <n v="10731"/>
    <n v="61"/>
    <s v="Sirop d'érable"/>
    <x v="4"/>
    <x v="19"/>
    <x v="24"/>
    <x v="7"/>
    <x v="1"/>
    <x v="603"/>
  </r>
  <r>
    <x v="314"/>
    <n v="10731"/>
    <n v="14"/>
    <s v="Tofu"/>
    <x v="9"/>
    <x v="19"/>
    <x v="54"/>
    <x v="27"/>
    <x v="0"/>
    <x v="857"/>
  </r>
  <r>
    <x v="314"/>
    <n v="10732"/>
    <n v="77"/>
    <s v="Original Frankfurter grüne Soße"/>
    <x v="3"/>
    <x v="2"/>
    <x v="5"/>
    <x v="7"/>
    <x v="0"/>
    <x v="470"/>
  </r>
  <r>
    <x v="315"/>
    <n v="10733"/>
    <n v="44"/>
    <s v="Gula Malacca"/>
    <x v="10"/>
    <x v="1"/>
    <x v="37"/>
    <x v="11"/>
    <x v="4"/>
    <x v="858"/>
  </r>
  <r>
    <x v="315"/>
    <n v="10734"/>
    <n v="72"/>
    <s v="Mozzarella di Giovanni"/>
    <x v="1"/>
    <x v="1"/>
    <x v="36"/>
    <x v="26"/>
    <x v="5"/>
    <x v="859"/>
  </r>
  <r>
    <x v="315"/>
    <n v="10734"/>
    <n v="59"/>
    <s v="Raclette Courdavault"/>
    <x v="0"/>
    <x v="1"/>
    <x v="21"/>
    <x v="7"/>
    <x v="3"/>
    <x v="860"/>
  </r>
  <r>
    <x v="315"/>
    <n v="10735"/>
    <n v="52"/>
    <s v="Filo Mix"/>
    <x v="7"/>
    <x v="5"/>
    <x v="12"/>
    <x v="8"/>
    <x v="3"/>
    <x v="861"/>
  </r>
  <r>
    <x v="315"/>
    <n v="10733"/>
    <n v="74"/>
    <s v="Longlife Tofu"/>
    <x v="9"/>
    <x v="1"/>
    <x v="6"/>
    <x v="2"/>
    <x v="1"/>
    <x v="862"/>
  </r>
  <r>
    <x v="315"/>
    <n v="10733"/>
    <n v="28"/>
    <s v="Rössle Sauerkraut"/>
    <x v="9"/>
    <x v="1"/>
    <x v="28"/>
    <x v="4"/>
    <x v="0"/>
    <x v="251"/>
  </r>
  <r>
    <x v="315"/>
    <n v="10734"/>
    <n v="60"/>
    <s v="Camembert Pierrot"/>
    <x v="4"/>
    <x v="1"/>
    <x v="26"/>
    <x v="10"/>
    <x v="4"/>
    <x v="718"/>
  </r>
  <r>
    <x v="315"/>
    <n v="10735"/>
    <n v="20"/>
    <s v="Sir Rodney's Marmalade"/>
    <x v="4"/>
    <x v="5"/>
    <x v="4"/>
    <x v="22"/>
    <x v="2"/>
    <x v="863"/>
  </r>
  <r>
    <x v="316"/>
    <n v="10736"/>
    <n v="13"/>
    <s v="Konbu"/>
    <x v="6"/>
    <x v="17"/>
    <x v="10"/>
    <x v="3"/>
    <x v="0"/>
    <x v="2"/>
  </r>
  <r>
    <x v="316"/>
    <n v="10736"/>
    <n v="48"/>
    <s v="Chocolade"/>
    <x v="0"/>
    <x v="17"/>
    <x v="57"/>
    <x v="7"/>
    <x v="2"/>
    <x v="864"/>
  </r>
  <r>
    <x v="317"/>
    <n v="10737"/>
    <n v="30"/>
    <s v="Nord-Ost Matjeshering"/>
    <x v="1"/>
    <x v="17"/>
    <x v="20"/>
    <x v="11"/>
    <x v="0"/>
    <x v="865"/>
  </r>
  <r>
    <x v="317"/>
    <n v="10737"/>
    <n v="77"/>
    <s v="Original Frankfurter grüne Soße"/>
    <x v="3"/>
    <x v="17"/>
    <x v="5"/>
    <x v="20"/>
    <x v="0"/>
    <x v="866"/>
  </r>
  <r>
    <x v="318"/>
    <n v="10738"/>
    <n v="28"/>
    <s v="Rössle Sauerkraut"/>
    <x v="9"/>
    <x v="11"/>
    <x v="28"/>
    <x v="20"/>
    <x v="2"/>
    <x v="867"/>
  </r>
  <r>
    <x v="319"/>
    <n v="10739"/>
    <n v="4"/>
    <s v="Chef Anton's Cajun Seasoning"/>
    <x v="7"/>
    <x v="14"/>
    <x v="14"/>
    <x v="7"/>
    <x v="0"/>
    <x v="868"/>
  </r>
  <r>
    <x v="319"/>
    <n v="10739"/>
    <n v="64"/>
    <s v="Wimmers gute Semmelknödel"/>
    <x v="8"/>
    <x v="14"/>
    <x v="35"/>
    <x v="7"/>
    <x v="0"/>
    <x v="236"/>
  </r>
  <r>
    <x v="320"/>
    <n v="10742"/>
    <n v="59"/>
    <s v="Raclette Courdavault"/>
    <x v="0"/>
    <x v="8"/>
    <x v="21"/>
    <x v="7"/>
    <x v="0"/>
    <x v="28"/>
  </r>
  <r>
    <x v="320"/>
    <n v="10740"/>
    <n v="13"/>
    <s v="Konbu"/>
    <x v="6"/>
    <x v="1"/>
    <x v="10"/>
    <x v="4"/>
    <x v="0"/>
    <x v="492"/>
  </r>
  <r>
    <x v="320"/>
    <n v="10742"/>
    <n v="60"/>
    <s v="Camembert Pierrot"/>
    <x v="4"/>
    <x v="8"/>
    <x v="26"/>
    <x v="3"/>
    <x v="0"/>
    <x v="630"/>
  </r>
  <r>
    <x v="320"/>
    <n v="10740"/>
    <n v="71"/>
    <s v="Fløtemysost"/>
    <x v="10"/>
    <x v="1"/>
    <x v="27"/>
    <x v="29"/>
    <x v="0"/>
    <x v="869"/>
  </r>
  <r>
    <x v="320"/>
    <n v="10740"/>
    <n v="21"/>
    <s v="Sir Rodney's Scones"/>
    <x v="5"/>
    <x v="1"/>
    <x v="6"/>
    <x v="25"/>
    <x v="0"/>
    <x v="31"/>
  </r>
  <r>
    <x v="320"/>
    <n v="10740"/>
    <n v="10"/>
    <s v="Ikura"/>
    <x v="3"/>
    <x v="1"/>
    <x v="23"/>
    <x v="7"/>
    <x v="0"/>
    <x v="74"/>
  </r>
  <r>
    <x v="320"/>
    <n v="10741"/>
    <n v="69"/>
    <s v="Gudbrandsdalsost"/>
    <x v="5"/>
    <x v="11"/>
    <x v="50"/>
    <x v="6"/>
    <x v="0"/>
    <x v="397"/>
  </r>
  <r>
    <x v="320"/>
    <n v="10742"/>
    <n v="29"/>
    <s v="Thüringer Rostbratwurst"/>
    <x v="3"/>
    <x v="8"/>
    <x v="51"/>
    <x v="31"/>
    <x v="0"/>
    <x v="870"/>
  </r>
  <r>
    <x v="321"/>
    <n v="10743"/>
    <n v="19"/>
    <s v="Teatime Chocolate Biscuits"/>
    <x v="1"/>
    <x v="14"/>
    <x v="11"/>
    <x v="2"/>
    <x v="0"/>
    <x v="871"/>
  </r>
  <r>
    <x v="322"/>
    <n v="10744"/>
    <n v="35"/>
    <s v="Steeleye Stout"/>
    <x v="2"/>
    <x v="17"/>
    <x v="1"/>
    <x v="2"/>
    <x v="2"/>
    <x v="104"/>
  </r>
  <r>
    <x v="323"/>
    <n v="10745"/>
    <n v="17"/>
    <s v="Alice Mutton"/>
    <x v="3"/>
    <x v="1"/>
    <x v="7"/>
    <x v="11"/>
    <x v="4"/>
    <x v="427"/>
  </r>
  <r>
    <x v="323"/>
    <n v="10746"/>
    <n v="26"/>
    <s v="Gumbär Gummibärchen"/>
    <x v="0"/>
    <x v="5"/>
    <x v="25"/>
    <x v="0"/>
    <x v="2"/>
    <x v="872"/>
  </r>
  <r>
    <x v="323"/>
    <n v="10745"/>
    <n v="74"/>
    <s v="Longlife Tofu"/>
    <x v="9"/>
    <x v="1"/>
    <x v="6"/>
    <x v="33"/>
    <x v="2"/>
    <x v="873"/>
  </r>
  <r>
    <x v="323"/>
    <n v="10746"/>
    <n v="31"/>
    <s v="Gorgonzola Telino"/>
    <x v="9"/>
    <x v="5"/>
    <x v="19"/>
    <x v="8"/>
    <x v="0"/>
    <x v="670"/>
  </r>
  <r>
    <x v="323"/>
    <n v="10745"/>
    <n v="39"/>
    <s v="Chartreuse verte"/>
    <x v="1"/>
    <x v="1"/>
    <x v="1"/>
    <x v="3"/>
    <x v="0"/>
    <x v="183"/>
  </r>
  <r>
    <x v="323"/>
    <n v="10745"/>
    <n v="61"/>
    <s v="Sirop d'érable"/>
    <x v="4"/>
    <x v="1"/>
    <x v="24"/>
    <x v="16"/>
    <x v="0"/>
    <x v="874"/>
  </r>
  <r>
    <x v="323"/>
    <n v="10746"/>
    <n v="17"/>
    <s v="Alice Mutton"/>
    <x v="3"/>
    <x v="5"/>
    <x v="7"/>
    <x v="2"/>
    <x v="0"/>
    <x v="605"/>
  </r>
  <r>
    <x v="323"/>
    <n v="10746"/>
    <n v="20"/>
    <s v="Sir Rodney's Marmalade"/>
    <x v="4"/>
    <x v="5"/>
    <x v="4"/>
    <x v="15"/>
    <x v="0"/>
    <x v="875"/>
  </r>
  <r>
    <x v="324"/>
    <n v="10747"/>
    <n v="39"/>
    <s v="Chartreuse verte"/>
    <x v="1"/>
    <x v="19"/>
    <x v="1"/>
    <x v="7"/>
    <x v="0"/>
    <x v="38"/>
  </r>
  <r>
    <x v="324"/>
    <n v="10747"/>
    <n v="59"/>
    <s v="Raclette Courdavault"/>
    <x v="0"/>
    <x v="19"/>
    <x v="21"/>
    <x v="9"/>
    <x v="1"/>
    <x v="876"/>
  </r>
  <r>
    <x v="324"/>
    <n v="10747"/>
    <n v="74"/>
    <s v="Longlife Tofu"/>
    <x v="9"/>
    <x v="19"/>
    <x v="6"/>
    <x v="2"/>
    <x v="1"/>
    <x v="862"/>
  </r>
  <r>
    <x v="324"/>
    <n v="10747"/>
    <n v="4"/>
    <s v="Chef Anton's Cajun Seasoning"/>
    <x v="7"/>
    <x v="19"/>
    <x v="14"/>
    <x v="14"/>
    <x v="2"/>
    <x v="877"/>
  </r>
  <r>
    <x v="325"/>
    <n v="10748"/>
    <n v="41"/>
    <s v="Jack's New England Clam Chowder"/>
    <x v="10"/>
    <x v="5"/>
    <x v="43"/>
    <x v="31"/>
    <x v="0"/>
    <x v="260"/>
  </r>
  <r>
    <x v="325"/>
    <n v="10748"/>
    <n v="21"/>
    <s v="Sir Rodney's Scones"/>
    <x v="5"/>
    <x v="5"/>
    <x v="6"/>
    <x v="19"/>
    <x v="5"/>
    <x v="793"/>
  </r>
  <r>
    <x v="325"/>
    <n v="10748"/>
    <n v="49"/>
    <s v="Maxilaku"/>
    <x v="1"/>
    <x v="5"/>
    <x v="9"/>
    <x v="6"/>
    <x v="0"/>
    <x v="12"/>
  </r>
  <r>
    <x v="326"/>
    <n v="10749"/>
    <n v="62"/>
    <s v="Tarte au sucre"/>
    <x v="0"/>
    <x v="19"/>
    <x v="34"/>
    <x v="2"/>
    <x v="0"/>
    <x v="878"/>
  </r>
  <r>
    <x v="326"/>
    <n v="10749"/>
    <n v="6"/>
    <s v="Grandma's Boysenberry Spread"/>
    <x v="4"/>
    <x v="19"/>
    <x v="47"/>
    <x v="31"/>
    <x v="3"/>
    <x v="879"/>
  </r>
  <r>
    <x v="326"/>
    <n v="10749"/>
    <n v="42"/>
    <s v="Singaporean Hokkien Fried Mee"/>
    <x v="1"/>
    <x v="19"/>
    <x v="46"/>
    <x v="40"/>
    <x v="0"/>
    <x v="880"/>
  </r>
  <r>
    <x v="327"/>
    <n v="10750"/>
    <n v="41"/>
    <s v="Jack's New England Clam Chowder"/>
    <x v="10"/>
    <x v="8"/>
    <x v="43"/>
    <x v="24"/>
    <x v="5"/>
    <x v="881"/>
  </r>
  <r>
    <x v="327"/>
    <n v="10750"/>
    <n v="60"/>
    <s v="Camembert Pierrot"/>
    <x v="4"/>
    <x v="8"/>
    <x v="26"/>
    <x v="4"/>
    <x v="2"/>
    <x v="882"/>
  </r>
  <r>
    <x v="327"/>
    <n v="10750"/>
    <n v="20"/>
    <s v="Sir Rodney's Marmalade"/>
    <x v="4"/>
    <x v="8"/>
    <x v="4"/>
    <x v="40"/>
    <x v="0"/>
    <x v="883"/>
  </r>
  <r>
    <x v="328"/>
    <n v="10751"/>
    <n v="10"/>
    <s v="Ikura"/>
    <x v="3"/>
    <x v="14"/>
    <x v="23"/>
    <x v="18"/>
    <x v="0"/>
    <x v="527"/>
  </r>
  <r>
    <x v="328"/>
    <n v="10751"/>
    <n v="71"/>
    <s v="Fløtemysost"/>
    <x v="10"/>
    <x v="14"/>
    <x v="27"/>
    <x v="6"/>
    <x v="5"/>
    <x v="884"/>
  </r>
  <r>
    <x v="328"/>
    <n v="10751"/>
    <n v="17"/>
    <s v="Alice Mutton"/>
    <x v="3"/>
    <x v="14"/>
    <x v="7"/>
    <x v="4"/>
    <x v="0"/>
    <x v="280"/>
  </r>
  <r>
    <x v="328"/>
    <n v="10751"/>
    <n v="31"/>
    <s v="Gorgonzola Telino"/>
    <x v="9"/>
    <x v="14"/>
    <x v="19"/>
    <x v="18"/>
    <x v="0"/>
    <x v="403"/>
  </r>
  <r>
    <x v="329"/>
    <n v="10752"/>
    <n v="22"/>
    <s v="Gustaf's Knäckebröd"/>
    <x v="5"/>
    <x v="5"/>
    <x v="53"/>
    <x v="0"/>
    <x v="0"/>
    <x v="133"/>
  </r>
  <r>
    <x v="329"/>
    <n v="10753"/>
    <n v="10"/>
    <s v="Ikura"/>
    <x v="3"/>
    <x v="14"/>
    <x v="23"/>
    <x v="2"/>
    <x v="0"/>
    <x v="21"/>
  </r>
  <r>
    <x v="329"/>
    <n v="10753"/>
    <n v="59"/>
    <s v="Raclette Courdavault"/>
    <x v="0"/>
    <x v="14"/>
    <x v="21"/>
    <x v="2"/>
    <x v="3"/>
    <x v="885"/>
  </r>
  <r>
    <x v="329"/>
    <n v="10754"/>
    <n v="69"/>
    <s v="Gudbrandsdalsost"/>
    <x v="5"/>
    <x v="11"/>
    <x v="50"/>
    <x v="4"/>
    <x v="5"/>
    <x v="575"/>
  </r>
  <r>
    <x v="329"/>
    <n v="10752"/>
    <n v="20"/>
    <s v="Sir Rodney's Marmalade"/>
    <x v="4"/>
    <x v="5"/>
    <x v="4"/>
    <x v="32"/>
    <x v="0"/>
    <x v="886"/>
  </r>
  <r>
    <x v="330"/>
    <n v="10755"/>
    <n v="70"/>
    <s v="Outback Lager"/>
    <x v="2"/>
    <x v="19"/>
    <x v="48"/>
    <x v="0"/>
    <x v="2"/>
    <x v="887"/>
  </r>
  <r>
    <x v="330"/>
    <n v="10755"/>
    <n v="7"/>
    <s v="Uncle Bob's Organic Dried Pears"/>
    <x v="1"/>
    <x v="19"/>
    <x v="52"/>
    <x v="7"/>
    <x v="1"/>
    <x v="778"/>
  </r>
  <r>
    <x v="330"/>
    <n v="10755"/>
    <n v="27"/>
    <s v="Schoggi Schokolade"/>
    <x v="0"/>
    <x v="19"/>
    <x v="61"/>
    <x v="8"/>
    <x v="2"/>
    <x v="888"/>
  </r>
  <r>
    <x v="330"/>
    <n v="10755"/>
    <n v="53"/>
    <s v="Perth Pasties"/>
    <x v="0"/>
    <x v="19"/>
    <x v="15"/>
    <x v="7"/>
    <x v="0"/>
    <x v="184"/>
  </r>
  <r>
    <x v="331"/>
    <n v="10756"/>
    <n v="4"/>
    <s v="Chef Anton's Cajun Seasoning"/>
    <x v="7"/>
    <x v="5"/>
    <x v="14"/>
    <x v="11"/>
    <x v="0"/>
    <x v="889"/>
  </r>
  <r>
    <x v="331"/>
    <n v="10756"/>
    <n v="58"/>
    <s v="Escargots de Bourgogne"/>
    <x v="3"/>
    <x v="5"/>
    <x v="2"/>
    <x v="7"/>
    <x v="1"/>
    <x v="890"/>
  </r>
  <r>
    <x v="331"/>
    <n v="10756"/>
    <n v="72"/>
    <s v="Mozzarella di Giovanni"/>
    <x v="1"/>
    <x v="5"/>
    <x v="36"/>
    <x v="18"/>
    <x v="0"/>
    <x v="891"/>
  </r>
  <r>
    <x v="331"/>
    <n v="10756"/>
    <n v="42"/>
    <s v="Singaporean Hokkien Fried Mee"/>
    <x v="1"/>
    <x v="5"/>
    <x v="46"/>
    <x v="13"/>
    <x v="4"/>
    <x v="892"/>
  </r>
  <r>
    <x v="332"/>
    <n v="10757"/>
    <n v="63"/>
    <s v="Vegie-spread"/>
    <x v="4"/>
    <x v="14"/>
    <x v="61"/>
    <x v="7"/>
    <x v="2"/>
    <x v="893"/>
  </r>
  <r>
    <x v="332"/>
    <n v="10757"/>
    <n v="19"/>
    <s v="Teatime Chocolate Biscuits"/>
    <x v="1"/>
    <x v="14"/>
    <x v="11"/>
    <x v="3"/>
    <x v="4"/>
    <x v="894"/>
  </r>
  <r>
    <x v="332"/>
    <n v="10757"/>
    <n v="7"/>
    <s v="Uncle Bob's Organic Dried Pears"/>
    <x v="1"/>
    <x v="14"/>
    <x v="52"/>
    <x v="9"/>
    <x v="3"/>
    <x v="895"/>
  </r>
  <r>
    <x v="332"/>
    <n v="10757"/>
    <n v="59"/>
    <s v="Raclette Courdavault"/>
    <x v="0"/>
    <x v="14"/>
    <x v="21"/>
    <x v="8"/>
    <x v="0"/>
    <x v="93"/>
  </r>
  <r>
    <x v="333"/>
    <n v="10758"/>
    <n v="21"/>
    <s v="Sir Rodney's Scones"/>
    <x v="5"/>
    <x v="5"/>
    <x v="6"/>
    <x v="7"/>
    <x v="0"/>
    <x v="195"/>
  </r>
  <r>
    <x v="333"/>
    <n v="10758"/>
    <n v="13"/>
    <s v="Konbu"/>
    <x v="6"/>
    <x v="5"/>
    <x v="10"/>
    <x v="2"/>
    <x v="0"/>
    <x v="12"/>
  </r>
  <r>
    <x v="333"/>
    <n v="10758"/>
    <n v="16"/>
    <s v="Pavlova"/>
    <x v="0"/>
    <x v="5"/>
    <x v="22"/>
    <x v="6"/>
    <x v="0"/>
    <x v="896"/>
  </r>
  <r>
    <x v="334"/>
    <n v="10759"/>
    <n v="17"/>
    <s v="Alice Mutton"/>
    <x v="3"/>
    <x v="7"/>
    <x v="7"/>
    <x v="19"/>
    <x v="0"/>
    <x v="642"/>
  </r>
  <r>
    <x v="335"/>
    <n v="10760"/>
    <n v="61"/>
    <s v="Sirop d'érable"/>
    <x v="4"/>
    <x v="5"/>
    <x v="24"/>
    <x v="17"/>
    <x v="0"/>
    <x v="897"/>
  </r>
  <r>
    <x v="335"/>
    <n v="10760"/>
    <n v="55"/>
    <s v="Pâté chinois"/>
    <x v="4"/>
    <x v="5"/>
    <x v="33"/>
    <x v="3"/>
    <x v="0"/>
    <x v="157"/>
  </r>
  <r>
    <x v="335"/>
    <n v="10760"/>
    <n v="17"/>
    <s v="Alice Mutton"/>
    <x v="3"/>
    <x v="5"/>
    <x v="7"/>
    <x v="10"/>
    <x v="0"/>
    <x v="677"/>
  </r>
  <r>
    <x v="336"/>
    <n v="10761"/>
    <n v="13"/>
    <s v="Konbu"/>
    <x v="6"/>
    <x v="7"/>
    <x v="10"/>
    <x v="13"/>
    <x v="3"/>
    <x v="136"/>
  </r>
  <r>
    <x v="336"/>
    <n v="10761"/>
    <n v="40"/>
    <s v="Boston Crab Meat"/>
    <x v="3"/>
    <x v="7"/>
    <x v="16"/>
    <x v="5"/>
    <x v="3"/>
    <x v="898"/>
  </r>
  <r>
    <x v="337"/>
    <n v="10762"/>
    <n v="4"/>
    <s v="Chef Anton's Cajun Seasoning"/>
    <x v="7"/>
    <x v="17"/>
    <x v="14"/>
    <x v="18"/>
    <x v="0"/>
    <x v="86"/>
  </r>
  <r>
    <x v="337"/>
    <n v="10762"/>
    <n v="17"/>
    <s v="Alice Mutton"/>
    <x v="3"/>
    <x v="17"/>
    <x v="7"/>
    <x v="8"/>
    <x v="0"/>
    <x v="785"/>
  </r>
  <r>
    <x v="337"/>
    <n v="10762"/>
    <n v="43"/>
    <s v="Ipoh Coffee"/>
    <x v="2"/>
    <x v="17"/>
    <x v="17"/>
    <x v="8"/>
    <x v="0"/>
    <x v="899"/>
  </r>
  <r>
    <x v="337"/>
    <n v="10762"/>
    <n v="54"/>
    <s v="Tourtière"/>
    <x v="0"/>
    <x v="17"/>
    <x v="44"/>
    <x v="20"/>
    <x v="2"/>
    <x v="900"/>
  </r>
  <r>
    <x v="338"/>
    <n v="10767"/>
    <n v="42"/>
    <s v="Singaporean Hokkien Fried Mee"/>
    <x v="1"/>
    <x v="19"/>
    <x v="46"/>
    <x v="21"/>
    <x v="0"/>
    <x v="901"/>
  </r>
  <r>
    <x v="338"/>
    <n v="10763"/>
    <n v="34"/>
    <s v="Sasquatch Ale"/>
    <x v="2"/>
    <x v="17"/>
    <x v="0"/>
    <x v="3"/>
    <x v="0"/>
    <x v="488"/>
  </r>
  <r>
    <x v="338"/>
    <n v="10766"/>
    <n v="2"/>
    <s v="Chang"/>
    <x v="6"/>
    <x v="3"/>
    <x v="13"/>
    <x v="19"/>
    <x v="0"/>
    <x v="71"/>
  </r>
  <r>
    <x v="338"/>
    <n v="10764"/>
    <n v="75"/>
    <s v="Rhönbräu Klosterbier"/>
    <x v="2"/>
    <x v="14"/>
    <x v="8"/>
    <x v="9"/>
    <x v="3"/>
    <x v="902"/>
  </r>
  <r>
    <x v="338"/>
    <n v="10765"/>
    <n v="72"/>
    <s v="Mozzarella di Giovanni"/>
    <x v="1"/>
    <x v="14"/>
    <x v="36"/>
    <x v="22"/>
    <x v="0"/>
    <x v="903"/>
  </r>
  <r>
    <x v="338"/>
    <n v="10763"/>
    <n v="18"/>
    <s v="Carnarvon Tigers"/>
    <x v="11"/>
    <x v="17"/>
    <x v="29"/>
    <x v="21"/>
    <x v="0"/>
    <x v="638"/>
  </r>
  <r>
    <x v="338"/>
    <n v="10764"/>
    <n v="34"/>
    <s v="Sasquatch Ale"/>
    <x v="2"/>
    <x v="14"/>
    <x v="0"/>
    <x v="6"/>
    <x v="1"/>
    <x v="243"/>
  </r>
  <r>
    <x v="338"/>
    <n v="10763"/>
    <n v="17"/>
    <s v="Alice Mutton"/>
    <x v="3"/>
    <x v="17"/>
    <x v="7"/>
    <x v="8"/>
    <x v="0"/>
    <x v="785"/>
  </r>
  <r>
    <x v="338"/>
    <n v="10766"/>
    <n v="73"/>
    <s v="Röd Kaviar"/>
    <x v="4"/>
    <x v="3"/>
    <x v="48"/>
    <x v="4"/>
    <x v="0"/>
    <x v="2"/>
  </r>
  <r>
    <x v="338"/>
    <n v="10766"/>
    <n v="47"/>
    <s v="Zaanse koeken"/>
    <x v="0"/>
    <x v="3"/>
    <x v="39"/>
    <x v="4"/>
    <x v="1"/>
    <x v="904"/>
  </r>
  <r>
    <x v="339"/>
    <n v="10768"/>
    <n v="65"/>
    <s v="Louisiana Fiery Hot Pepper Sauce"/>
    <x v="4"/>
    <x v="7"/>
    <x v="53"/>
    <x v="10"/>
    <x v="0"/>
    <x v="905"/>
  </r>
  <r>
    <x v="339"/>
    <n v="10768"/>
    <n v="18"/>
    <s v="Carnarvon Tigers"/>
    <x v="11"/>
    <x v="7"/>
    <x v="29"/>
    <x v="7"/>
    <x v="0"/>
    <x v="835"/>
  </r>
  <r>
    <x v="339"/>
    <n v="10768"/>
    <n v="43"/>
    <s v="Ipoh Coffee"/>
    <x v="2"/>
    <x v="7"/>
    <x v="17"/>
    <x v="40"/>
    <x v="0"/>
    <x v="906"/>
  </r>
  <r>
    <x v="339"/>
    <n v="10768"/>
    <n v="3"/>
    <s v="Aniseed Syrup"/>
    <x v="4"/>
    <x v="7"/>
    <x v="6"/>
    <x v="11"/>
    <x v="1"/>
    <x v="907"/>
  </r>
  <r>
    <x v="340"/>
    <n v="10771"/>
    <n v="28"/>
    <s v="Rössle Sauerkraut"/>
    <x v="9"/>
    <x v="8"/>
    <x v="28"/>
    <x v="16"/>
    <x v="0"/>
    <x v="908"/>
  </r>
  <r>
    <x v="340"/>
    <n v="10769"/>
    <n v="64"/>
    <s v="Wimmers gute Semmelknödel"/>
    <x v="8"/>
    <x v="19"/>
    <x v="35"/>
    <x v="8"/>
    <x v="4"/>
    <x v="909"/>
  </r>
  <r>
    <x v="340"/>
    <n v="10769"/>
    <n v="40"/>
    <s v="Boston Crab Meat"/>
    <x v="3"/>
    <x v="19"/>
    <x v="16"/>
    <x v="20"/>
    <x v="5"/>
    <x v="910"/>
  </r>
  <r>
    <x v="340"/>
    <n v="10769"/>
    <n v="71"/>
    <s v="Fløtemysost"/>
    <x v="10"/>
    <x v="19"/>
    <x v="27"/>
    <x v="2"/>
    <x v="0"/>
    <x v="911"/>
  </r>
  <r>
    <x v="340"/>
    <n v="10769"/>
    <n v="68"/>
    <s v="Scottish Longbreads"/>
    <x v="5"/>
    <x v="19"/>
    <x v="19"/>
    <x v="24"/>
    <x v="0"/>
    <x v="89"/>
  </r>
  <r>
    <x v="340"/>
    <n v="10770"/>
    <n v="1"/>
    <s v="Chai"/>
    <x v="6"/>
    <x v="14"/>
    <x v="1"/>
    <x v="8"/>
    <x v="1"/>
    <x v="912"/>
  </r>
  <r>
    <x v="341"/>
    <n v="10772"/>
    <n v="43"/>
    <s v="Ipoh Coffee"/>
    <x v="2"/>
    <x v="1"/>
    <x v="17"/>
    <x v="7"/>
    <x v="0"/>
    <x v="23"/>
  </r>
  <r>
    <x v="341"/>
    <n v="10772"/>
    <n v="25"/>
    <s v="NuNuCa Nuß-Nougat-Creme"/>
    <x v="0"/>
    <x v="1"/>
    <x v="0"/>
    <x v="27"/>
    <x v="0"/>
    <x v="270"/>
  </r>
  <r>
    <x v="342"/>
    <n v="10773"/>
    <n v="28"/>
    <s v="Rössle Sauerkraut"/>
    <x v="9"/>
    <x v="8"/>
    <x v="28"/>
    <x v="14"/>
    <x v="0"/>
    <x v="913"/>
  </r>
  <r>
    <x v="342"/>
    <n v="10775"/>
    <n v="54"/>
    <s v="Tourtière"/>
    <x v="0"/>
    <x v="1"/>
    <x v="44"/>
    <x v="7"/>
    <x v="5"/>
    <x v="914"/>
  </r>
  <r>
    <x v="342"/>
    <n v="10776"/>
    <n v="60"/>
    <s v="Camembert Pierrot"/>
    <x v="4"/>
    <x v="1"/>
    <x v="26"/>
    <x v="12"/>
    <x v="0"/>
    <x v="694"/>
  </r>
  <r>
    <x v="342"/>
    <n v="10773"/>
    <n v="13"/>
    <s v="Konbu"/>
    <x v="6"/>
    <x v="8"/>
    <x v="10"/>
    <x v="3"/>
    <x v="0"/>
    <x v="2"/>
  </r>
  <r>
    <x v="342"/>
    <n v="10776"/>
    <n v="58"/>
    <s v="Escargots de Bourgogne"/>
    <x v="3"/>
    <x v="1"/>
    <x v="2"/>
    <x v="14"/>
    <x v="0"/>
    <x v="915"/>
  </r>
  <r>
    <x v="342"/>
    <n v="10776"/>
    <n v="63"/>
    <s v="Vegie-spread"/>
    <x v="4"/>
    <x v="1"/>
    <x v="61"/>
    <x v="2"/>
    <x v="0"/>
    <x v="916"/>
  </r>
  <r>
    <x v="342"/>
    <n v="10778"/>
    <n v="15"/>
    <s v="Genen Shouyu"/>
    <x v="6"/>
    <x v="5"/>
    <x v="60"/>
    <x v="9"/>
    <x v="10"/>
    <x v="917"/>
  </r>
  <r>
    <x v="342"/>
    <n v="10779"/>
    <n v="21"/>
    <s v="Sir Rodney's Scones"/>
    <x v="5"/>
    <x v="3"/>
    <x v="6"/>
    <x v="2"/>
    <x v="1"/>
    <x v="862"/>
  </r>
  <r>
    <x v="342"/>
    <n v="10773"/>
    <n v="30"/>
    <s v="Nord-Ost Matjeshering"/>
    <x v="1"/>
    <x v="8"/>
    <x v="20"/>
    <x v="4"/>
    <x v="0"/>
    <x v="26"/>
  </r>
  <r>
    <x v="342"/>
    <n v="10779"/>
    <n v="29"/>
    <s v="Thüringer Rostbratwurst"/>
    <x v="3"/>
    <x v="3"/>
    <x v="51"/>
    <x v="7"/>
    <x v="0"/>
    <x v="918"/>
  </r>
  <r>
    <x v="342"/>
    <n v="10780"/>
    <n v="53"/>
    <s v="Perth Pasties"/>
    <x v="0"/>
    <x v="14"/>
    <x v="15"/>
    <x v="0"/>
    <x v="0"/>
    <x v="919"/>
  </r>
  <r>
    <x v="342"/>
    <n v="10776"/>
    <n v="24"/>
    <s v="Guaraná Fantástica"/>
    <x v="2"/>
    <x v="1"/>
    <x v="32"/>
    <x v="4"/>
    <x v="0"/>
    <x v="609"/>
  </r>
  <r>
    <x v="342"/>
    <n v="10774"/>
    <n v="1"/>
    <s v="Chai"/>
    <x v="6"/>
    <x v="7"/>
    <x v="1"/>
    <x v="7"/>
    <x v="1"/>
    <x v="722"/>
  </r>
  <r>
    <x v="342"/>
    <n v="10775"/>
    <n v="36"/>
    <s v="Inlagd Sill"/>
    <x v="9"/>
    <x v="1"/>
    <x v="13"/>
    <x v="7"/>
    <x v="1"/>
    <x v="415"/>
  </r>
  <r>
    <x v="342"/>
    <n v="10780"/>
    <n v="23"/>
    <s v="Tunnbröd"/>
    <x v="5"/>
    <x v="14"/>
    <x v="59"/>
    <x v="19"/>
    <x v="0"/>
    <x v="609"/>
  </r>
  <r>
    <x v="342"/>
    <n v="10777"/>
    <n v="39"/>
    <s v="Chartreuse verte"/>
    <x v="1"/>
    <x v="16"/>
    <x v="1"/>
    <x v="25"/>
    <x v="0"/>
    <x v="109"/>
  </r>
  <r>
    <x v="342"/>
    <n v="10774"/>
    <n v="77"/>
    <s v="Original Frankfurter grüne Soße"/>
    <x v="3"/>
    <x v="7"/>
    <x v="5"/>
    <x v="2"/>
    <x v="0"/>
    <x v="347"/>
  </r>
  <r>
    <x v="343"/>
    <n v="10781"/>
    <n v="2"/>
    <s v="Chang"/>
    <x v="6"/>
    <x v="1"/>
    <x v="13"/>
    <x v="0"/>
    <x v="0"/>
    <x v="173"/>
  </r>
  <r>
    <x v="343"/>
    <n v="10781"/>
    <n v="77"/>
    <s v="Original Frankfurter grüne Soße"/>
    <x v="3"/>
    <x v="1"/>
    <x v="5"/>
    <x v="13"/>
    <x v="0"/>
    <x v="42"/>
  </r>
  <r>
    <x v="343"/>
    <n v="10781"/>
    <n v="62"/>
    <s v="Tarte au sucre"/>
    <x v="0"/>
    <x v="1"/>
    <x v="34"/>
    <x v="2"/>
    <x v="5"/>
    <x v="920"/>
  </r>
  <r>
    <x v="344"/>
    <n v="10782"/>
    <n v="69"/>
    <s v="Gudbrandsdalsost"/>
    <x v="5"/>
    <x v="18"/>
    <x v="50"/>
    <x v="4"/>
    <x v="0"/>
    <x v="293"/>
  </r>
  <r>
    <x v="345"/>
    <n v="10783"/>
    <n v="11"/>
    <s v="Queso Cabrales"/>
    <x v="1"/>
    <x v="19"/>
    <x v="55"/>
    <x v="3"/>
    <x v="1"/>
    <x v="921"/>
  </r>
  <r>
    <x v="345"/>
    <n v="10783"/>
    <n v="60"/>
    <s v="Camembert Pierrot"/>
    <x v="4"/>
    <x v="19"/>
    <x v="26"/>
    <x v="7"/>
    <x v="0"/>
    <x v="494"/>
  </r>
  <r>
    <x v="346"/>
    <n v="10784"/>
    <n v="39"/>
    <s v="Chartreuse verte"/>
    <x v="1"/>
    <x v="3"/>
    <x v="1"/>
    <x v="14"/>
    <x v="2"/>
    <x v="622"/>
  </r>
  <r>
    <x v="346"/>
    <n v="10784"/>
    <n v="18"/>
    <s v="Carnarvon Tigers"/>
    <x v="11"/>
    <x v="3"/>
    <x v="29"/>
    <x v="3"/>
    <x v="0"/>
    <x v="248"/>
  </r>
  <r>
    <x v="346"/>
    <n v="10784"/>
    <n v="72"/>
    <s v="Mozzarella di Giovanni"/>
    <x v="1"/>
    <x v="3"/>
    <x v="36"/>
    <x v="24"/>
    <x v="0"/>
    <x v="922"/>
  </r>
  <r>
    <x v="347"/>
    <n v="10785"/>
    <n v="16"/>
    <s v="Pavlova"/>
    <x v="0"/>
    <x v="8"/>
    <x v="22"/>
    <x v="11"/>
    <x v="0"/>
    <x v="434"/>
  </r>
  <r>
    <x v="347"/>
    <n v="10786"/>
    <n v="65"/>
    <s v="Louisiana Fiery Hot Pepper Sauce"/>
    <x v="4"/>
    <x v="14"/>
    <x v="53"/>
    <x v="8"/>
    <x v="5"/>
    <x v="923"/>
  </r>
  <r>
    <x v="347"/>
    <n v="10785"/>
    <n v="1"/>
    <s v="Chai"/>
    <x v="6"/>
    <x v="8"/>
    <x v="1"/>
    <x v="6"/>
    <x v="0"/>
    <x v="609"/>
  </r>
  <r>
    <x v="347"/>
    <n v="10786"/>
    <n v="26"/>
    <s v="Gumbär Gummibärchen"/>
    <x v="0"/>
    <x v="14"/>
    <x v="25"/>
    <x v="2"/>
    <x v="0"/>
    <x v="485"/>
  </r>
  <r>
    <x v="347"/>
    <n v="10786"/>
    <n v="2"/>
    <s v="Chang"/>
    <x v="6"/>
    <x v="14"/>
    <x v="13"/>
    <x v="0"/>
    <x v="0"/>
    <x v="173"/>
  </r>
  <r>
    <x v="348"/>
    <n v="10787"/>
    <n v="9"/>
    <s v="Mishi Kobe Niku"/>
    <x v="6"/>
    <x v="7"/>
    <x v="41"/>
    <x v="13"/>
    <x v="0"/>
    <x v="924"/>
  </r>
  <r>
    <x v="348"/>
    <n v="10787"/>
    <n v="31"/>
    <s v="Gorgonzola Telino"/>
    <x v="9"/>
    <x v="7"/>
    <x v="19"/>
    <x v="21"/>
    <x v="0"/>
    <x v="287"/>
  </r>
  <r>
    <x v="349"/>
    <n v="10788"/>
    <n v="76"/>
    <s v="Lakkalikööri"/>
    <x v="7"/>
    <x v="5"/>
    <x v="1"/>
    <x v="8"/>
    <x v="4"/>
    <x v="925"/>
  </r>
  <r>
    <x v="349"/>
    <n v="10788"/>
    <n v="1"/>
    <s v="Chai"/>
    <x v="6"/>
    <x v="5"/>
    <x v="1"/>
    <x v="33"/>
    <x v="1"/>
    <x v="926"/>
  </r>
  <r>
    <x v="350"/>
    <n v="10789"/>
    <n v="31"/>
    <s v="Gorgonzola Telino"/>
    <x v="9"/>
    <x v="1"/>
    <x v="19"/>
    <x v="11"/>
    <x v="5"/>
    <x v="176"/>
  </r>
  <r>
    <x v="350"/>
    <n v="10789"/>
    <n v="11"/>
    <s v="Queso Cabrales"/>
    <x v="1"/>
    <x v="1"/>
    <x v="55"/>
    <x v="19"/>
    <x v="0"/>
    <x v="299"/>
  </r>
  <r>
    <x v="350"/>
    <n v="10789"/>
    <n v="57"/>
    <s v="Ravioli Angelo"/>
    <x v="8"/>
    <x v="1"/>
    <x v="18"/>
    <x v="21"/>
    <x v="4"/>
    <x v="927"/>
  </r>
  <r>
    <x v="350"/>
    <n v="10789"/>
    <n v="51"/>
    <s v="Manjimup Dried Apples"/>
    <x v="1"/>
    <x v="1"/>
    <x v="30"/>
    <x v="6"/>
    <x v="0"/>
    <x v="567"/>
  </r>
  <r>
    <x v="351"/>
    <n v="10790"/>
    <n v="12"/>
    <s v="Queso Manchego La Pastora"/>
    <x v="1"/>
    <x v="8"/>
    <x v="3"/>
    <x v="5"/>
    <x v="0"/>
    <x v="928"/>
  </r>
  <r>
    <x v="351"/>
    <n v="10791"/>
    <n v="54"/>
    <s v="Tourtière"/>
    <x v="0"/>
    <x v="8"/>
    <x v="44"/>
    <x v="25"/>
    <x v="0"/>
    <x v="275"/>
  </r>
  <r>
    <x v="351"/>
    <n v="10792"/>
    <n v="4"/>
    <s v="Chef Anton's Cajun Seasoning"/>
    <x v="7"/>
    <x v="17"/>
    <x v="14"/>
    <x v="11"/>
    <x v="0"/>
    <x v="889"/>
  </r>
  <r>
    <x v="351"/>
    <n v="10792"/>
    <n v="31"/>
    <s v="Gorgonzola Telino"/>
    <x v="9"/>
    <x v="17"/>
    <x v="19"/>
    <x v="2"/>
    <x v="3"/>
    <x v="929"/>
  </r>
  <r>
    <x v="351"/>
    <n v="10792"/>
    <n v="71"/>
    <s v="Fløtemysost"/>
    <x v="10"/>
    <x v="17"/>
    <x v="27"/>
    <x v="25"/>
    <x v="0"/>
    <x v="827"/>
  </r>
  <r>
    <x v="351"/>
    <n v="10790"/>
    <n v="70"/>
    <s v="Outback Lager"/>
    <x v="2"/>
    <x v="8"/>
    <x v="48"/>
    <x v="3"/>
    <x v="2"/>
    <x v="930"/>
  </r>
  <r>
    <x v="351"/>
    <n v="10791"/>
    <n v="18"/>
    <s v="Carnarvon Tigers"/>
    <x v="11"/>
    <x v="8"/>
    <x v="29"/>
    <x v="12"/>
    <x v="2"/>
    <x v="931"/>
  </r>
  <r>
    <x v="352"/>
    <n v="10793"/>
    <n v="40"/>
    <s v="Boston Crab Meat"/>
    <x v="3"/>
    <x v="3"/>
    <x v="16"/>
    <x v="7"/>
    <x v="0"/>
    <x v="932"/>
  </r>
  <r>
    <x v="352"/>
    <n v="10793"/>
    <n v="28"/>
    <s v="Rössle Sauerkraut"/>
    <x v="9"/>
    <x v="3"/>
    <x v="28"/>
    <x v="7"/>
    <x v="0"/>
    <x v="165"/>
  </r>
  <r>
    <x v="353"/>
    <n v="10794"/>
    <n v="22"/>
    <s v="Gustaf's Knäckebröd"/>
    <x v="5"/>
    <x v="17"/>
    <x v="53"/>
    <x v="7"/>
    <x v="0"/>
    <x v="488"/>
  </r>
  <r>
    <x v="353"/>
    <n v="10794"/>
    <n v="47"/>
    <s v="Zaanse koeken"/>
    <x v="0"/>
    <x v="17"/>
    <x v="39"/>
    <x v="7"/>
    <x v="4"/>
    <x v="266"/>
  </r>
  <r>
    <x v="354"/>
    <n v="10795"/>
    <n v="12"/>
    <s v="Queso Manchego La Pastora"/>
    <x v="1"/>
    <x v="5"/>
    <x v="3"/>
    <x v="17"/>
    <x v="3"/>
    <x v="933"/>
  </r>
  <r>
    <x v="354"/>
    <n v="10795"/>
    <n v="73"/>
    <s v="Röd Kaviar"/>
    <x v="4"/>
    <x v="5"/>
    <x v="48"/>
    <x v="8"/>
    <x v="0"/>
    <x v="668"/>
  </r>
  <r>
    <x v="355"/>
    <n v="10796"/>
    <n v="42"/>
    <s v="Singaporean Hokkien Fried Mee"/>
    <x v="1"/>
    <x v="14"/>
    <x v="46"/>
    <x v="3"/>
    <x v="2"/>
    <x v="721"/>
  </r>
  <r>
    <x v="355"/>
    <n v="10796"/>
    <n v="72"/>
    <s v="Mozzarella di Giovanni"/>
    <x v="1"/>
    <x v="14"/>
    <x v="36"/>
    <x v="2"/>
    <x v="0"/>
    <x v="830"/>
  </r>
  <r>
    <x v="355"/>
    <n v="10796"/>
    <n v="68"/>
    <s v="Scottish Longbreads"/>
    <x v="5"/>
    <x v="14"/>
    <x v="19"/>
    <x v="9"/>
    <x v="0"/>
    <x v="59"/>
  </r>
  <r>
    <x v="355"/>
    <n v="10796"/>
    <n v="53"/>
    <s v="Perth Pasties"/>
    <x v="0"/>
    <x v="14"/>
    <x v="15"/>
    <x v="16"/>
    <x v="4"/>
    <x v="934"/>
  </r>
  <r>
    <x v="356"/>
    <n v="10798"/>
    <n v="63"/>
    <s v="Vegie-spread"/>
    <x v="4"/>
    <x v="8"/>
    <x v="61"/>
    <x v="0"/>
    <x v="4"/>
    <x v="935"/>
  </r>
  <r>
    <x v="356"/>
    <n v="10798"/>
    <n v="49"/>
    <s v="Maxilaku"/>
    <x v="1"/>
    <x v="8"/>
    <x v="9"/>
    <x v="14"/>
    <x v="0"/>
    <x v="249"/>
  </r>
  <r>
    <x v="356"/>
    <n v="10797"/>
    <n v="1"/>
    <s v="Chai"/>
    <x v="6"/>
    <x v="17"/>
    <x v="1"/>
    <x v="7"/>
    <x v="0"/>
    <x v="38"/>
  </r>
  <r>
    <x v="357"/>
    <n v="10800"/>
    <n v="62"/>
    <s v="Tarte au sucre"/>
    <x v="0"/>
    <x v="5"/>
    <x v="34"/>
    <x v="7"/>
    <x v="5"/>
    <x v="936"/>
  </r>
  <r>
    <x v="357"/>
    <n v="10801"/>
    <n v="31"/>
    <s v="Gorgonzola Telino"/>
    <x v="9"/>
    <x v="5"/>
    <x v="19"/>
    <x v="14"/>
    <x v="0"/>
    <x v="501"/>
  </r>
  <r>
    <x v="357"/>
    <n v="10800"/>
    <n v="70"/>
    <s v="Outback Lager"/>
    <x v="2"/>
    <x v="5"/>
    <x v="48"/>
    <x v="25"/>
    <x v="0"/>
    <x v="488"/>
  </r>
  <r>
    <x v="357"/>
    <n v="10801"/>
    <n v="4"/>
    <s v="Chef Anton's Cajun Seasoning"/>
    <x v="7"/>
    <x v="5"/>
    <x v="14"/>
    <x v="0"/>
    <x v="0"/>
    <x v="542"/>
  </r>
  <r>
    <x v="357"/>
    <n v="10799"/>
    <n v="18"/>
    <s v="Carnarvon Tigers"/>
    <x v="11"/>
    <x v="12"/>
    <x v="29"/>
    <x v="11"/>
    <x v="0"/>
    <x v="937"/>
  </r>
  <r>
    <x v="357"/>
    <n v="10799"/>
    <n v="55"/>
    <s v="Pâté chinois"/>
    <x v="4"/>
    <x v="12"/>
    <x v="33"/>
    <x v="7"/>
    <x v="2"/>
    <x v="938"/>
  </r>
  <r>
    <x v="357"/>
    <n v="10799"/>
    <n v="20"/>
    <s v="Sir Rodney's Marmalade"/>
    <x v="4"/>
    <x v="12"/>
    <x v="4"/>
    <x v="7"/>
    <x v="0"/>
    <x v="939"/>
  </r>
  <r>
    <x v="357"/>
    <n v="10800"/>
    <n v="4"/>
    <s v="Chef Anton's Cajun Seasoning"/>
    <x v="7"/>
    <x v="5"/>
    <x v="14"/>
    <x v="3"/>
    <x v="2"/>
    <x v="940"/>
  </r>
  <r>
    <x v="358"/>
    <n v="10802"/>
    <n v="45"/>
    <s v="Røgede sild"/>
    <x v="9"/>
    <x v="12"/>
    <x v="39"/>
    <x v="17"/>
    <x v="0"/>
    <x v="941"/>
  </r>
  <r>
    <x v="358"/>
    <n v="10802"/>
    <n v="65"/>
    <s v="Louisiana Fiery Hot Pepper Sauce"/>
    <x v="4"/>
    <x v="12"/>
    <x v="53"/>
    <x v="24"/>
    <x v="4"/>
    <x v="942"/>
  </r>
  <r>
    <x v="358"/>
    <n v="10802"/>
    <n v="16"/>
    <s v="Pavlova"/>
    <x v="0"/>
    <x v="12"/>
    <x v="22"/>
    <x v="0"/>
    <x v="0"/>
    <x v="113"/>
  </r>
  <r>
    <x v="358"/>
    <n v="10802"/>
    <n v="72"/>
    <s v="Mozzarella di Giovanni"/>
    <x v="1"/>
    <x v="12"/>
    <x v="36"/>
    <x v="7"/>
    <x v="0"/>
    <x v="425"/>
  </r>
  <r>
    <x v="359"/>
    <n v="10803"/>
    <n v="16"/>
    <s v="Pavlova"/>
    <x v="0"/>
    <x v="5"/>
    <x v="22"/>
    <x v="7"/>
    <x v="0"/>
    <x v="672"/>
  </r>
  <r>
    <x v="359"/>
    <n v="10803"/>
    <n v="70"/>
    <s v="Outback Lager"/>
    <x v="2"/>
    <x v="5"/>
    <x v="48"/>
    <x v="8"/>
    <x v="0"/>
    <x v="668"/>
  </r>
  <r>
    <x v="359"/>
    <n v="10803"/>
    <n v="54"/>
    <s v="Tourtière"/>
    <x v="0"/>
    <x v="5"/>
    <x v="44"/>
    <x v="0"/>
    <x v="3"/>
    <x v="943"/>
  </r>
  <r>
    <x v="360"/>
    <n v="10804"/>
    <n v="41"/>
    <s v="Jack's New England Clam Chowder"/>
    <x v="10"/>
    <x v="19"/>
    <x v="43"/>
    <x v="2"/>
    <x v="0"/>
    <x v="533"/>
  </r>
  <r>
    <x v="360"/>
    <n v="10804"/>
    <n v="31"/>
    <s v="Gorgonzola Telino"/>
    <x v="9"/>
    <x v="19"/>
    <x v="19"/>
    <x v="8"/>
    <x v="0"/>
    <x v="670"/>
  </r>
  <r>
    <x v="360"/>
    <n v="10804"/>
    <n v="42"/>
    <s v="Singaporean Hokkien Fried Mee"/>
    <x v="1"/>
    <x v="19"/>
    <x v="46"/>
    <x v="0"/>
    <x v="0"/>
    <x v="92"/>
  </r>
  <r>
    <x v="361"/>
    <n v="10805"/>
    <n v="14"/>
    <s v="Tofu"/>
    <x v="9"/>
    <x v="14"/>
    <x v="54"/>
    <x v="11"/>
    <x v="0"/>
    <x v="163"/>
  </r>
  <r>
    <x v="361"/>
    <n v="10805"/>
    <n v="45"/>
    <s v="Røgede sild"/>
    <x v="9"/>
    <x v="14"/>
    <x v="39"/>
    <x v="7"/>
    <x v="5"/>
    <x v="342"/>
  </r>
  <r>
    <x v="362"/>
    <n v="10806"/>
    <n v="40"/>
    <s v="Boston Crab Meat"/>
    <x v="3"/>
    <x v="1"/>
    <x v="16"/>
    <x v="2"/>
    <x v="0"/>
    <x v="92"/>
  </r>
  <r>
    <x v="362"/>
    <n v="10806"/>
    <n v="31"/>
    <s v="Gorgonzola Telino"/>
    <x v="9"/>
    <x v="1"/>
    <x v="19"/>
    <x v="7"/>
    <x v="5"/>
    <x v="422"/>
  </r>
  <r>
    <x v="362"/>
    <n v="10806"/>
    <n v="59"/>
    <s v="Raclette Courdavault"/>
    <x v="0"/>
    <x v="1"/>
    <x v="21"/>
    <x v="0"/>
    <x v="4"/>
    <x v="820"/>
  </r>
  <r>
    <x v="363"/>
    <n v="10807"/>
    <n v="17"/>
    <s v="Alice Mutton"/>
    <x v="3"/>
    <x v="14"/>
    <x v="7"/>
    <x v="6"/>
    <x v="0"/>
    <x v="366"/>
  </r>
  <r>
    <x v="364"/>
    <n v="10808"/>
    <n v="46"/>
    <s v="Spegesild"/>
    <x v="9"/>
    <x v="12"/>
    <x v="42"/>
    <x v="10"/>
    <x v="0"/>
    <x v="488"/>
  </r>
  <r>
    <x v="364"/>
    <n v="10808"/>
    <n v="10"/>
    <s v="Ikura"/>
    <x v="3"/>
    <x v="12"/>
    <x v="23"/>
    <x v="11"/>
    <x v="0"/>
    <x v="33"/>
  </r>
  <r>
    <x v="365"/>
    <n v="10810"/>
    <n v="54"/>
    <s v="Tourtière"/>
    <x v="0"/>
    <x v="14"/>
    <x v="44"/>
    <x v="11"/>
    <x v="0"/>
    <x v="151"/>
  </r>
  <r>
    <x v="365"/>
    <n v="10810"/>
    <n v="7"/>
    <s v="Uncle Bob's Organic Dried Pears"/>
    <x v="1"/>
    <x v="14"/>
    <x v="52"/>
    <x v="13"/>
    <x v="0"/>
    <x v="560"/>
  </r>
  <r>
    <x v="365"/>
    <n v="10809"/>
    <n v="25"/>
    <s v="NuNuCa Nuß-Nougat-Creme"/>
    <x v="0"/>
    <x v="14"/>
    <x v="0"/>
    <x v="4"/>
    <x v="0"/>
    <x v="285"/>
  </r>
  <r>
    <x v="365"/>
    <n v="10810"/>
    <n v="38"/>
    <s v="Côte de Blaye"/>
    <x v="0"/>
    <x v="14"/>
    <x v="40"/>
    <x v="19"/>
    <x v="0"/>
    <x v="559"/>
  </r>
  <r>
    <x v="366"/>
    <n v="10811"/>
    <n v="7"/>
    <s v="Uncle Bob's Organic Dried Pears"/>
    <x v="1"/>
    <x v="2"/>
    <x v="52"/>
    <x v="0"/>
    <x v="1"/>
    <x v="944"/>
  </r>
  <r>
    <x v="366"/>
    <n v="10811"/>
    <n v="12"/>
    <s v="Queso Manchego La Pastora"/>
    <x v="1"/>
    <x v="2"/>
    <x v="3"/>
    <x v="19"/>
    <x v="1"/>
    <x v="945"/>
  </r>
  <r>
    <x v="366"/>
    <n v="10811"/>
    <n v="59"/>
    <s v="Raclette Courdavault"/>
    <x v="0"/>
    <x v="2"/>
    <x v="21"/>
    <x v="7"/>
    <x v="0"/>
    <x v="28"/>
  </r>
  <r>
    <x v="367"/>
    <n v="10812"/>
    <n v="41"/>
    <s v="Jack's New England Clam Chowder"/>
    <x v="10"/>
    <x v="14"/>
    <x v="43"/>
    <x v="7"/>
    <x v="2"/>
    <x v="946"/>
  </r>
  <r>
    <x v="367"/>
    <n v="10812"/>
    <n v="2"/>
    <s v="Chang"/>
    <x v="6"/>
    <x v="14"/>
    <x v="13"/>
    <x v="7"/>
    <x v="0"/>
    <x v="336"/>
  </r>
  <r>
    <x v="367"/>
    <n v="10812"/>
    <n v="68"/>
    <s v="Scottish Longbreads"/>
    <x v="5"/>
    <x v="14"/>
    <x v="19"/>
    <x v="7"/>
    <x v="4"/>
    <x v="947"/>
  </r>
  <r>
    <x v="368"/>
    <n v="10813"/>
    <n v="56"/>
    <s v="Gnocchi di nonna Alice"/>
    <x v="0"/>
    <x v="2"/>
    <x v="3"/>
    <x v="33"/>
    <x v="0"/>
    <x v="786"/>
  </r>
  <r>
    <x v="368"/>
    <n v="10813"/>
    <n v="72"/>
    <s v="Mozzarella di Giovanni"/>
    <x v="1"/>
    <x v="2"/>
    <x v="36"/>
    <x v="0"/>
    <x v="0"/>
    <x v="948"/>
  </r>
  <r>
    <x v="369"/>
    <n v="10814"/>
    <n v="10"/>
    <s v="Ikura"/>
    <x v="3"/>
    <x v="14"/>
    <x v="23"/>
    <x v="7"/>
    <x v="0"/>
    <x v="74"/>
  </r>
  <r>
    <x v="369"/>
    <n v="10814"/>
    <n v="58"/>
    <s v="Escargots de Bourgogne"/>
    <x v="3"/>
    <x v="14"/>
    <x v="2"/>
    <x v="26"/>
    <x v="0"/>
    <x v="949"/>
  </r>
  <r>
    <x v="369"/>
    <n v="10814"/>
    <n v="22"/>
    <s v="Gustaf's Knäckebröd"/>
    <x v="5"/>
    <x v="14"/>
    <x v="53"/>
    <x v="3"/>
    <x v="0"/>
    <x v="395"/>
  </r>
  <r>
    <x v="369"/>
    <n v="10814"/>
    <n v="62"/>
    <s v="Tarte au sucre"/>
    <x v="0"/>
    <x v="14"/>
    <x v="34"/>
    <x v="14"/>
    <x v="0"/>
    <x v="950"/>
  </r>
  <r>
    <x v="370"/>
    <n v="10816"/>
    <n v="63"/>
    <s v="Vegie-spread"/>
    <x v="4"/>
    <x v="19"/>
    <x v="61"/>
    <x v="25"/>
    <x v="0"/>
    <x v="951"/>
  </r>
  <r>
    <x v="370"/>
    <n v="10816"/>
    <n v="11"/>
    <s v="Queso Cabrales"/>
    <x v="1"/>
    <x v="19"/>
    <x v="55"/>
    <x v="7"/>
    <x v="5"/>
    <x v="651"/>
  </r>
  <r>
    <x v="370"/>
    <n v="10815"/>
    <n v="52"/>
    <s v="Filo Mix"/>
    <x v="7"/>
    <x v="7"/>
    <x v="12"/>
    <x v="8"/>
    <x v="0"/>
    <x v="20"/>
  </r>
  <r>
    <x v="371"/>
    <n v="10817"/>
    <n v="2"/>
    <s v="Chang"/>
    <x v="6"/>
    <x v="19"/>
    <x v="13"/>
    <x v="18"/>
    <x v="0"/>
    <x v="524"/>
  </r>
  <r>
    <x v="371"/>
    <n v="10819"/>
    <n v="60"/>
    <s v="Camembert Pierrot"/>
    <x v="4"/>
    <x v="17"/>
    <x v="26"/>
    <x v="3"/>
    <x v="0"/>
    <x v="630"/>
  </r>
  <r>
    <x v="371"/>
    <n v="10817"/>
    <n v="76"/>
    <s v="Lakkalikööri"/>
    <x v="7"/>
    <x v="19"/>
    <x v="1"/>
    <x v="10"/>
    <x v="5"/>
    <x v="952"/>
  </r>
  <r>
    <x v="371"/>
    <n v="10817"/>
    <n v="55"/>
    <s v="Pâté chinois"/>
    <x v="4"/>
    <x v="19"/>
    <x v="33"/>
    <x v="7"/>
    <x v="2"/>
    <x v="938"/>
  </r>
  <r>
    <x v="371"/>
    <n v="10817"/>
    <n v="24"/>
    <s v="Guaraná Fantástica"/>
    <x v="2"/>
    <x v="19"/>
    <x v="32"/>
    <x v="7"/>
    <x v="0"/>
    <x v="198"/>
  </r>
  <r>
    <x v="371"/>
    <n v="10818"/>
    <n v="55"/>
    <s v="Pâté chinois"/>
    <x v="4"/>
    <x v="12"/>
    <x v="33"/>
    <x v="14"/>
    <x v="0"/>
    <x v="953"/>
  </r>
  <r>
    <x v="371"/>
    <n v="10818"/>
    <n v="75"/>
    <s v="Rhönbräu Klosterbier"/>
    <x v="2"/>
    <x v="12"/>
    <x v="8"/>
    <x v="2"/>
    <x v="1"/>
    <x v="954"/>
  </r>
  <r>
    <x v="371"/>
    <n v="10819"/>
    <n v="3"/>
    <s v="Aniseed Syrup"/>
    <x v="4"/>
    <x v="17"/>
    <x v="6"/>
    <x v="0"/>
    <x v="0"/>
    <x v="323"/>
  </r>
  <r>
    <x v="372"/>
    <n v="10820"/>
    <n v="25"/>
    <s v="NuNuCa Nuß-Nougat-Creme"/>
    <x v="0"/>
    <x v="3"/>
    <x v="0"/>
    <x v="5"/>
    <x v="0"/>
    <x v="20"/>
  </r>
  <r>
    <x v="373"/>
    <n v="10822"/>
    <n v="16"/>
    <s v="Pavlova"/>
    <x v="0"/>
    <x v="5"/>
    <x v="22"/>
    <x v="11"/>
    <x v="5"/>
    <x v="441"/>
  </r>
  <r>
    <x v="373"/>
    <n v="10821"/>
    <n v="8"/>
    <s v="Northwoods Cranberry Sauce"/>
    <x v="4"/>
    <x v="14"/>
    <x v="38"/>
    <x v="0"/>
    <x v="0"/>
    <x v="68"/>
  </r>
  <r>
    <x v="373"/>
    <n v="10822"/>
    <n v="17"/>
    <s v="Alice Mutton"/>
    <x v="3"/>
    <x v="5"/>
    <x v="7"/>
    <x v="3"/>
    <x v="3"/>
    <x v="495"/>
  </r>
  <r>
    <x v="373"/>
    <n v="10821"/>
    <n v="5"/>
    <s v="Chef Anton's Gumbo Mix"/>
    <x v="7"/>
    <x v="14"/>
    <x v="58"/>
    <x v="2"/>
    <x v="0"/>
    <x v="955"/>
  </r>
  <r>
    <x v="374"/>
    <n v="10823"/>
    <n v="75"/>
    <s v="Rhönbräu Klosterbier"/>
    <x v="2"/>
    <x v="1"/>
    <x v="8"/>
    <x v="8"/>
    <x v="0"/>
    <x v="467"/>
  </r>
  <r>
    <x v="374"/>
    <n v="10823"/>
    <n v="25"/>
    <s v="NuNuCa Nuß-Nougat-Creme"/>
    <x v="0"/>
    <x v="1"/>
    <x v="0"/>
    <x v="25"/>
    <x v="10"/>
    <x v="956"/>
  </r>
  <r>
    <x v="374"/>
    <n v="10824"/>
    <n v="51"/>
    <s v="Manjimup Dried Apples"/>
    <x v="1"/>
    <x v="5"/>
    <x v="30"/>
    <x v="29"/>
    <x v="5"/>
    <x v="506"/>
  </r>
  <r>
    <x v="374"/>
    <n v="10823"/>
    <n v="38"/>
    <s v="Côte de Blaye"/>
    <x v="0"/>
    <x v="1"/>
    <x v="40"/>
    <x v="13"/>
    <x v="1"/>
    <x v="957"/>
  </r>
  <r>
    <x v="374"/>
    <n v="10823"/>
    <n v="13"/>
    <s v="Konbu"/>
    <x v="6"/>
    <x v="1"/>
    <x v="10"/>
    <x v="5"/>
    <x v="0"/>
    <x v="323"/>
  </r>
  <r>
    <x v="374"/>
    <n v="10824"/>
    <n v="62"/>
    <s v="Tarte au sucre"/>
    <x v="0"/>
    <x v="5"/>
    <x v="34"/>
    <x v="21"/>
    <x v="0"/>
    <x v="958"/>
  </r>
  <r>
    <x v="375"/>
    <n v="10825"/>
    <n v="54"/>
    <s v="Tourtière"/>
    <x v="0"/>
    <x v="17"/>
    <x v="44"/>
    <x v="4"/>
    <x v="1"/>
    <x v="959"/>
  </r>
  <r>
    <x v="375"/>
    <n v="10825"/>
    <n v="39"/>
    <s v="Chartreuse verte"/>
    <x v="1"/>
    <x v="17"/>
    <x v="1"/>
    <x v="24"/>
    <x v="1"/>
    <x v="166"/>
  </r>
  <r>
    <x v="376"/>
    <n v="10826"/>
    <n v="7"/>
    <s v="Uncle Bob's Organic Dried Pears"/>
    <x v="1"/>
    <x v="19"/>
    <x v="52"/>
    <x v="11"/>
    <x v="0"/>
    <x v="284"/>
  </r>
  <r>
    <x v="376"/>
    <n v="10827"/>
    <n v="55"/>
    <s v="Pâté chinois"/>
    <x v="4"/>
    <x v="19"/>
    <x v="33"/>
    <x v="27"/>
    <x v="0"/>
    <x v="960"/>
  </r>
  <r>
    <x v="376"/>
    <n v="10827"/>
    <n v="51"/>
    <s v="Manjimup Dried Apples"/>
    <x v="1"/>
    <x v="19"/>
    <x v="30"/>
    <x v="13"/>
    <x v="0"/>
    <x v="961"/>
  </r>
  <r>
    <x v="376"/>
    <n v="10826"/>
    <n v="42"/>
    <s v="Singaporean Hokkien Fried Mee"/>
    <x v="1"/>
    <x v="19"/>
    <x v="46"/>
    <x v="31"/>
    <x v="2"/>
    <x v="962"/>
  </r>
  <r>
    <x v="377"/>
    <n v="10828"/>
    <n v="62"/>
    <s v="Tarte au sucre"/>
    <x v="0"/>
    <x v="8"/>
    <x v="34"/>
    <x v="0"/>
    <x v="3"/>
    <x v="963"/>
  </r>
  <r>
    <x v="377"/>
    <n v="10828"/>
    <n v="67"/>
    <s v="Laughing Lumberjack Lager"/>
    <x v="2"/>
    <x v="8"/>
    <x v="0"/>
    <x v="7"/>
    <x v="0"/>
    <x v="31"/>
  </r>
  <r>
    <x v="377"/>
    <n v="10829"/>
    <n v="51"/>
    <s v="Manjimup Dried Apples"/>
    <x v="1"/>
    <x v="19"/>
    <x v="30"/>
    <x v="12"/>
    <x v="5"/>
    <x v="964"/>
  </r>
  <r>
    <x v="377"/>
    <n v="10829"/>
    <n v="51"/>
    <s v="Manjimup Dried Apples"/>
    <x v="1"/>
    <x v="19"/>
    <x v="30"/>
    <x v="18"/>
    <x v="0"/>
    <x v="965"/>
  </r>
  <r>
    <x v="377"/>
    <n v="10829"/>
    <n v="5"/>
    <s v="Chef Anton's Gumbo Mix"/>
    <x v="7"/>
    <x v="19"/>
    <x v="58"/>
    <x v="7"/>
    <x v="0"/>
    <x v="742"/>
  </r>
  <r>
    <x v="377"/>
    <n v="10829"/>
    <n v="57"/>
    <s v="Ravioli Angelo"/>
    <x v="8"/>
    <x v="19"/>
    <x v="18"/>
    <x v="31"/>
    <x v="0"/>
    <x v="677"/>
  </r>
  <r>
    <x v="378"/>
    <n v="10830"/>
    <n v="53"/>
    <s v="Perth Pasties"/>
    <x v="0"/>
    <x v="14"/>
    <x v="15"/>
    <x v="3"/>
    <x v="0"/>
    <x v="562"/>
  </r>
  <r>
    <x v="378"/>
    <n v="10830"/>
    <n v="77"/>
    <s v="Original Frankfurter grüne Soße"/>
    <x v="3"/>
    <x v="14"/>
    <x v="5"/>
    <x v="9"/>
    <x v="5"/>
    <x v="474"/>
  </r>
  <r>
    <x v="378"/>
    <n v="10830"/>
    <n v="46"/>
    <s v="Spegesild"/>
    <x v="9"/>
    <x v="14"/>
    <x v="42"/>
    <x v="16"/>
    <x v="4"/>
    <x v="966"/>
  </r>
  <r>
    <x v="378"/>
    <n v="10830"/>
    <n v="6"/>
    <s v="Grandma's Boysenberry Spread"/>
    <x v="4"/>
    <x v="14"/>
    <x v="47"/>
    <x v="7"/>
    <x v="0"/>
    <x v="312"/>
  </r>
  <r>
    <x v="379"/>
    <n v="10832"/>
    <n v="11"/>
    <s v="Queso Cabrales"/>
    <x v="1"/>
    <x v="8"/>
    <x v="55"/>
    <x v="0"/>
    <x v="0"/>
    <x v="651"/>
  </r>
  <r>
    <x v="379"/>
    <n v="10832"/>
    <n v="30"/>
    <s v="Nord-Ost Matjeshering"/>
    <x v="1"/>
    <x v="8"/>
    <x v="20"/>
    <x v="31"/>
    <x v="3"/>
    <x v="967"/>
  </r>
  <r>
    <x v="379"/>
    <n v="10831"/>
    <n v="24"/>
    <s v="Guaraná Fantástica"/>
    <x v="2"/>
    <x v="14"/>
    <x v="32"/>
    <x v="18"/>
    <x v="0"/>
    <x v="393"/>
  </r>
  <r>
    <x v="379"/>
    <n v="10831"/>
    <n v="39"/>
    <s v="Chartreuse verte"/>
    <x v="1"/>
    <x v="14"/>
    <x v="1"/>
    <x v="7"/>
    <x v="0"/>
    <x v="38"/>
  </r>
  <r>
    <x v="379"/>
    <n v="10831"/>
    <n v="28"/>
    <s v="Rössle Sauerkraut"/>
    <x v="9"/>
    <x v="14"/>
    <x v="28"/>
    <x v="4"/>
    <x v="0"/>
    <x v="251"/>
  </r>
  <r>
    <x v="379"/>
    <n v="10831"/>
    <n v="61"/>
    <s v="Sirop d'érable"/>
    <x v="4"/>
    <x v="14"/>
    <x v="24"/>
    <x v="33"/>
    <x v="0"/>
    <x v="968"/>
  </r>
  <r>
    <x v="379"/>
    <n v="10832"/>
    <n v="59"/>
    <s v="Raclette Courdavault"/>
    <x v="0"/>
    <x v="8"/>
    <x v="21"/>
    <x v="14"/>
    <x v="0"/>
    <x v="257"/>
  </r>
  <r>
    <x v="379"/>
    <n v="10832"/>
    <n v="18"/>
    <s v="Carnarvon Tigers"/>
    <x v="11"/>
    <x v="8"/>
    <x v="29"/>
    <x v="14"/>
    <x v="0"/>
    <x v="969"/>
  </r>
  <r>
    <x v="380"/>
    <n v="10834"/>
    <n v="41"/>
    <s v="Jack's New England Clam Chowder"/>
    <x v="10"/>
    <x v="19"/>
    <x v="43"/>
    <x v="18"/>
    <x v="0"/>
    <x v="822"/>
  </r>
  <r>
    <x v="380"/>
    <n v="10835"/>
    <n v="53"/>
    <s v="Perth Pasties"/>
    <x v="0"/>
    <x v="5"/>
    <x v="15"/>
    <x v="0"/>
    <x v="0"/>
    <x v="919"/>
  </r>
  <r>
    <x v="380"/>
    <n v="10834"/>
    <n v="59"/>
    <s v="Raclette Courdavault"/>
    <x v="0"/>
    <x v="19"/>
    <x v="21"/>
    <x v="26"/>
    <x v="0"/>
    <x v="889"/>
  </r>
  <r>
    <x v="380"/>
    <n v="10835"/>
    <n v="62"/>
    <s v="Tarte au sucre"/>
    <x v="0"/>
    <x v="5"/>
    <x v="34"/>
    <x v="2"/>
    <x v="0"/>
    <x v="878"/>
  </r>
  <r>
    <x v="380"/>
    <n v="10833"/>
    <n v="62"/>
    <s v="Tarte au sucre"/>
    <x v="0"/>
    <x v="14"/>
    <x v="34"/>
    <x v="5"/>
    <x v="4"/>
    <x v="970"/>
  </r>
  <r>
    <x v="380"/>
    <n v="10833"/>
    <n v="24"/>
    <s v="Guaraná Fantástica"/>
    <x v="2"/>
    <x v="14"/>
    <x v="32"/>
    <x v="0"/>
    <x v="0"/>
    <x v="40"/>
  </r>
  <r>
    <x v="380"/>
    <n v="10833"/>
    <n v="35"/>
    <s v="Steeleye Stout"/>
    <x v="2"/>
    <x v="14"/>
    <x v="1"/>
    <x v="18"/>
    <x v="4"/>
    <x v="453"/>
  </r>
  <r>
    <x v="381"/>
    <n v="10836"/>
    <n v="72"/>
    <s v="Mozzarella di Giovanni"/>
    <x v="1"/>
    <x v="17"/>
    <x v="36"/>
    <x v="7"/>
    <x v="0"/>
    <x v="425"/>
  </r>
  <r>
    <x v="381"/>
    <n v="10836"/>
    <n v="58"/>
    <s v="Escargots de Bourgogne"/>
    <x v="3"/>
    <x v="17"/>
    <x v="2"/>
    <x v="0"/>
    <x v="0"/>
    <x v="761"/>
  </r>
  <r>
    <x v="381"/>
    <n v="10836"/>
    <n v="11"/>
    <s v="Queso Cabrales"/>
    <x v="1"/>
    <x v="17"/>
    <x v="55"/>
    <x v="2"/>
    <x v="0"/>
    <x v="680"/>
  </r>
  <r>
    <x v="381"/>
    <n v="10836"/>
    <n v="73"/>
    <s v="Röd Kaviar"/>
    <x v="4"/>
    <x v="17"/>
    <x v="48"/>
    <x v="24"/>
    <x v="0"/>
    <x v="272"/>
  </r>
  <r>
    <x v="381"/>
    <n v="10836"/>
    <n v="51"/>
    <s v="Manjimup Dried Apples"/>
    <x v="1"/>
    <x v="17"/>
    <x v="30"/>
    <x v="11"/>
    <x v="0"/>
    <x v="971"/>
  </r>
  <r>
    <x v="381"/>
    <n v="10837"/>
    <n v="58"/>
    <s v="Escargots de Bourgogne"/>
    <x v="3"/>
    <x v="14"/>
    <x v="2"/>
    <x v="17"/>
    <x v="0"/>
    <x v="972"/>
  </r>
  <r>
    <x v="381"/>
    <n v="10837"/>
    <n v="6"/>
    <s v="Grandma's Boysenberry Spread"/>
    <x v="4"/>
    <x v="14"/>
    <x v="47"/>
    <x v="19"/>
    <x v="5"/>
    <x v="973"/>
  </r>
  <r>
    <x v="381"/>
    <n v="10837"/>
    <n v="62"/>
    <s v="Tarte au sucre"/>
    <x v="0"/>
    <x v="14"/>
    <x v="34"/>
    <x v="10"/>
    <x v="2"/>
    <x v="974"/>
  </r>
  <r>
    <x v="381"/>
    <n v="10837"/>
    <n v="70"/>
    <s v="Outback Lager"/>
    <x v="2"/>
    <x v="14"/>
    <x v="48"/>
    <x v="29"/>
    <x v="0"/>
    <x v="725"/>
  </r>
  <r>
    <x v="382"/>
    <n v="10838"/>
    <n v="53"/>
    <s v="Perth Pasties"/>
    <x v="0"/>
    <x v="8"/>
    <x v="15"/>
    <x v="7"/>
    <x v="0"/>
    <x v="184"/>
  </r>
  <r>
    <x v="382"/>
    <n v="10838"/>
    <n v="56"/>
    <s v="Gnocchi di nonna Alice"/>
    <x v="0"/>
    <x v="8"/>
    <x v="3"/>
    <x v="11"/>
    <x v="0"/>
    <x v="652"/>
  </r>
  <r>
    <x v="382"/>
    <n v="10838"/>
    <n v="11"/>
    <s v="Queso Cabrales"/>
    <x v="1"/>
    <x v="8"/>
    <x v="55"/>
    <x v="7"/>
    <x v="0"/>
    <x v="20"/>
  </r>
  <r>
    <x v="383"/>
    <n v="10839"/>
    <n v="24"/>
    <s v="Guaraná Fantástica"/>
    <x v="2"/>
    <x v="3"/>
    <x v="32"/>
    <x v="6"/>
    <x v="0"/>
    <x v="771"/>
  </r>
  <r>
    <x v="383"/>
    <n v="10839"/>
    <n v="54"/>
    <s v="Tourtière"/>
    <x v="0"/>
    <x v="3"/>
    <x v="44"/>
    <x v="20"/>
    <x v="0"/>
    <x v="975"/>
  </r>
  <r>
    <x v="384"/>
    <n v="10840"/>
    <n v="11"/>
    <s v="Queso Cabrales"/>
    <x v="1"/>
    <x v="14"/>
    <x v="55"/>
    <x v="3"/>
    <x v="0"/>
    <x v="436"/>
  </r>
  <r>
    <x v="384"/>
    <n v="10840"/>
    <n v="33"/>
    <s v="Geitost"/>
    <x v="5"/>
    <x v="14"/>
    <x v="49"/>
    <x v="11"/>
    <x v="0"/>
    <x v="89"/>
  </r>
  <r>
    <x v="385"/>
    <n v="10841"/>
    <n v="77"/>
    <s v="Original Frankfurter grüne Soße"/>
    <x v="3"/>
    <x v="8"/>
    <x v="5"/>
    <x v="45"/>
    <x v="4"/>
    <x v="976"/>
  </r>
  <r>
    <x v="385"/>
    <n v="10841"/>
    <n v="45"/>
    <s v="Røgede sild"/>
    <x v="9"/>
    <x v="8"/>
    <x v="39"/>
    <x v="3"/>
    <x v="4"/>
    <x v="445"/>
  </r>
  <r>
    <x v="385"/>
    <n v="10841"/>
    <n v="24"/>
    <s v="Guaraná Fantástica"/>
    <x v="2"/>
    <x v="8"/>
    <x v="32"/>
    <x v="11"/>
    <x v="4"/>
    <x v="564"/>
  </r>
  <r>
    <x v="385"/>
    <n v="10841"/>
    <n v="28"/>
    <s v="Rössle Sauerkraut"/>
    <x v="9"/>
    <x v="8"/>
    <x v="28"/>
    <x v="4"/>
    <x v="0"/>
    <x v="251"/>
  </r>
  <r>
    <x v="386"/>
    <n v="10842"/>
    <n v="77"/>
    <s v="Original Frankfurter grüne Soße"/>
    <x v="3"/>
    <x v="8"/>
    <x v="5"/>
    <x v="7"/>
    <x v="0"/>
    <x v="470"/>
  </r>
  <r>
    <x v="386"/>
    <n v="10842"/>
    <n v="31"/>
    <s v="Gorgonzola Telino"/>
    <x v="9"/>
    <x v="8"/>
    <x v="19"/>
    <x v="31"/>
    <x v="0"/>
    <x v="977"/>
  </r>
  <r>
    <x v="386"/>
    <n v="10842"/>
    <n v="44"/>
    <s v="Gula Malacca"/>
    <x v="10"/>
    <x v="8"/>
    <x v="37"/>
    <x v="0"/>
    <x v="0"/>
    <x v="545"/>
  </r>
  <r>
    <x v="386"/>
    <n v="10842"/>
    <n v="31"/>
    <s v="Gorgonzola Telino"/>
    <x v="9"/>
    <x v="8"/>
    <x v="19"/>
    <x v="36"/>
    <x v="0"/>
    <x v="253"/>
  </r>
  <r>
    <x v="387"/>
    <n v="10844"/>
    <n v="16"/>
    <s v="Pavlova"/>
    <x v="0"/>
    <x v="19"/>
    <x v="22"/>
    <x v="14"/>
    <x v="0"/>
    <x v="29"/>
  </r>
  <r>
    <x v="387"/>
    <n v="10843"/>
    <n v="29"/>
    <s v="Thüringer Rostbratwurst"/>
    <x v="3"/>
    <x v="11"/>
    <x v="51"/>
    <x v="36"/>
    <x v="0"/>
    <x v="978"/>
  </r>
  <r>
    <x v="388"/>
    <n v="10845"/>
    <n v="13"/>
    <s v="Konbu"/>
    <x v="6"/>
    <x v="19"/>
    <x v="10"/>
    <x v="7"/>
    <x v="0"/>
    <x v="272"/>
  </r>
  <r>
    <x v="388"/>
    <n v="10845"/>
    <n v="29"/>
    <s v="Thüringer Rostbratwurst"/>
    <x v="3"/>
    <x v="19"/>
    <x v="51"/>
    <x v="8"/>
    <x v="0"/>
    <x v="705"/>
  </r>
  <r>
    <x v="388"/>
    <n v="10845"/>
    <n v="69"/>
    <s v="Gudbrandsdalsost"/>
    <x v="5"/>
    <x v="19"/>
    <x v="50"/>
    <x v="13"/>
    <x v="0"/>
    <x v="979"/>
  </r>
  <r>
    <x v="388"/>
    <n v="10845"/>
    <n v="70"/>
    <s v="Outback Lager"/>
    <x v="2"/>
    <x v="19"/>
    <x v="48"/>
    <x v="25"/>
    <x v="2"/>
    <x v="980"/>
  </r>
  <r>
    <x v="388"/>
    <n v="10845"/>
    <n v="29"/>
    <s v="Thüringer Rostbratwurst"/>
    <x v="3"/>
    <x v="19"/>
    <x v="51"/>
    <x v="7"/>
    <x v="3"/>
    <x v="692"/>
  </r>
  <r>
    <x v="389"/>
    <n v="10846"/>
    <n v="28"/>
    <s v="Rössle Sauerkraut"/>
    <x v="9"/>
    <x v="17"/>
    <x v="28"/>
    <x v="24"/>
    <x v="3"/>
    <x v="981"/>
  </r>
  <r>
    <x v="389"/>
    <n v="10846"/>
    <n v="23"/>
    <s v="Tunnbröd"/>
    <x v="5"/>
    <x v="17"/>
    <x v="59"/>
    <x v="2"/>
    <x v="0"/>
    <x v="198"/>
  </r>
  <r>
    <x v="389"/>
    <n v="10846"/>
    <n v="69"/>
    <s v="Gudbrandsdalsost"/>
    <x v="5"/>
    <x v="17"/>
    <x v="50"/>
    <x v="0"/>
    <x v="0"/>
    <x v="183"/>
  </r>
  <r>
    <x v="390"/>
    <n v="10847"/>
    <n v="35"/>
    <s v="Steeleye Stout"/>
    <x v="2"/>
    <x v="19"/>
    <x v="1"/>
    <x v="14"/>
    <x v="0"/>
    <x v="293"/>
  </r>
  <r>
    <x v="390"/>
    <n v="10847"/>
    <n v="57"/>
    <s v="Ravioli Angelo"/>
    <x v="8"/>
    <x v="19"/>
    <x v="18"/>
    <x v="3"/>
    <x v="0"/>
    <x v="982"/>
  </r>
  <r>
    <x v="390"/>
    <n v="10847"/>
    <n v="36"/>
    <s v="Inlagd Sill"/>
    <x v="9"/>
    <x v="19"/>
    <x v="13"/>
    <x v="36"/>
    <x v="0"/>
    <x v="693"/>
  </r>
  <r>
    <x v="390"/>
    <n v="10847"/>
    <n v="60"/>
    <s v="Camembert Pierrot"/>
    <x v="4"/>
    <x v="19"/>
    <x v="26"/>
    <x v="7"/>
    <x v="0"/>
    <x v="494"/>
  </r>
  <r>
    <x v="390"/>
    <n v="10847"/>
    <n v="28"/>
    <s v="Rössle Sauerkraut"/>
    <x v="9"/>
    <x v="19"/>
    <x v="28"/>
    <x v="29"/>
    <x v="0"/>
    <x v="983"/>
  </r>
  <r>
    <x v="390"/>
    <n v="10847"/>
    <n v="74"/>
    <s v="Longlife Tofu"/>
    <x v="9"/>
    <x v="19"/>
    <x v="6"/>
    <x v="13"/>
    <x v="0"/>
    <x v="68"/>
  </r>
  <r>
    <x v="391"/>
    <n v="10848"/>
    <n v="75"/>
    <s v="Rhönbräu Klosterbier"/>
    <x v="2"/>
    <x v="5"/>
    <x v="8"/>
    <x v="13"/>
    <x v="2"/>
    <x v="207"/>
  </r>
  <r>
    <x v="391"/>
    <n v="10849"/>
    <n v="24"/>
    <s v="Guaraná Fantástica"/>
    <x v="2"/>
    <x v="7"/>
    <x v="32"/>
    <x v="3"/>
    <x v="0"/>
    <x v="355"/>
  </r>
  <r>
    <x v="391"/>
    <n v="10849"/>
    <n v="54"/>
    <s v="Tourtière"/>
    <x v="0"/>
    <x v="7"/>
    <x v="44"/>
    <x v="11"/>
    <x v="0"/>
    <x v="151"/>
  </r>
  <r>
    <x v="391"/>
    <n v="10848"/>
    <n v="35"/>
    <s v="Steeleye Stout"/>
    <x v="2"/>
    <x v="5"/>
    <x v="1"/>
    <x v="11"/>
    <x v="2"/>
    <x v="468"/>
  </r>
  <r>
    <x v="392"/>
    <n v="10850"/>
    <n v="24"/>
    <s v="Guaraná Fantástica"/>
    <x v="2"/>
    <x v="8"/>
    <x v="32"/>
    <x v="40"/>
    <x v="4"/>
    <x v="984"/>
  </r>
  <r>
    <x v="392"/>
    <n v="10850"/>
    <n v="21"/>
    <s v="Sir Rodney's Scones"/>
    <x v="5"/>
    <x v="8"/>
    <x v="6"/>
    <x v="10"/>
    <x v="1"/>
    <x v="985"/>
  </r>
  <r>
    <x v="392"/>
    <n v="10850"/>
    <n v="11"/>
    <s v="Queso Cabrales"/>
    <x v="1"/>
    <x v="8"/>
    <x v="55"/>
    <x v="0"/>
    <x v="4"/>
    <x v="986"/>
  </r>
  <r>
    <x v="393"/>
    <n v="10852"/>
    <n v="26"/>
    <s v="Gumbär Gummibärchen"/>
    <x v="0"/>
    <x v="19"/>
    <x v="25"/>
    <x v="24"/>
    <x v="0"/>
    <x v="987"/>
  </r>
  <r>
    <x v="393"/>
    <n v="10851"/>
    <n v="68"/>
    <s v="Scottish Longbreads"/>
    <x v="5"/>
    <x v="17"/>
    <x v="19"/>
    <x v="3"/>
    <x v="0"/>
    <x v="176"/>
  </r>
  <r>
    <x v="393"/>
    <n v="10851"/>
    <n v="55"/>
    <s v="Pâté chinois"/>
    <x v="4"/>
    <x v="17"/>
    <x v="33"/>
    <x v="19"/>
    <x v="2"/>
    <x v="372"/>
  </r>
  <r>
    <x v="393"/>
    <n v="10852"/>
    <n v="68"/>
    <s v="Scottish Longbreads"/>
    <x v="5"/>
    <x v="19"/>
    <x v="19"/>
    <x v="2"/>
    <x v="0"/>
    <x v="638"/>
  </r>
  <r>
    <x v="393"/>
    <n v="10852"/>
    <n v="51"/>
    <s v="Manjimup Dried Apples"/>
    <x v="1"/>
    <x v="19"/>
    <x v="30"/>
    <x v="5"/>
    <x v="0"/>
    <x v="988"/>
  </r>
  <r>
    <x v="393"/>
    <n v="10851"/>
    <n v="36"/>
    <s v="Inlagd Sill"/>
    <x v="9"/>
    <x v="17"/>
    <x v="13"/>
    <x v="4"/>
    <x v="0"/>
    <x v="838"/>
  </r>
  <r>
    <x v="393"/>
    <n v="10851"/>
    <n v="1"/>
    <s v="Chai"/>
    <x v="6"/>
    <x v="17"/>
    <x v="1"/>
    <x v="24"/>
    <x v="5"/>
    <x v="397"/>
  </r>
  <r>
    <x v="394"/>
    <n v="10854"/>
    <n v="45"/>
    <s v="Røgede sild"/>
    <x v="9"/>
    <x v="14"/>
    <x v="39"/>
    <x v="34"/>
    <x v="2"/>
    <x v="989"/>
  </r>
  <r>
    <x v="394"/>
    <n v="10854"/>
    <n v="70"/>
    <s v="Outback Lager"/>
    <x v="2"/>
    <x v="14"/>
    <x v="48"/>
    <x v="16"/>
    <x v="5"/>
    <x v="793"/>
  </r>
  <r>
    <x v="394"/>
    <n v="10853"/>
    <n v="36"/>
    <s v="Inlagd Sill"/>
    <x v="9"/>
    <x v="7"/>
    <x v="13"/>
    <x v="11"/>
    <x v="4"/>
    <x v="990"/>
  </r>
  <r>
    <x v="395"/>
    <n v="10855"/>
    <n v="56"/>
    <s v="Gnocchi di nonna Alice"/>
    <x v="0"/>
    <x v="3"/>
    <x v="3"/>
    <x v="3"/>
    <x v="0"/>
    <x v="4"/>
  </r>
  <r>
    <x v="395"/>
    <n v="10855"/>
    <n v="13"/>
    <s v="Konbu"/>
    <x v="6"/>
    <x v="3"/>
    <x v="10"/>
    <x v="0"/>
    <x v="0"/>
    <x v="198"/>
  </r>
  <r>
    <x v="395"/>
    <n v="10855"/>
    <n v="31"/>
    <s v="Gorgonzola Telino"/>
    <x v="9"/>
    <x v="3"/>
    <x v="19"/>
    <x v="3"/>
    <x v="0"/>
    <x v="176"/>
  </r>
  <r>
    <x v="395"/>
    <n v="10855"/>
    <n v="10"/>
    <s v="Ikura"/>
    <x v="3"/>
    <x v="3"/>
    <x v="23"/>
    <x v="18"/>
    <x v="0"/>
    <x v="527"/>
  </r>
  <r>
    <x v="396"/>
    <n v="10857"/>
    <n v="59"/>
    <s v="Raclette Courdavault"/>
    <x v="0"/>
    <x v="19"/>
    <x v="21"/>
    <x v="0"/>
    <x v="2"/>
    <x v="370"/>
  </r>
  <r>
    <x v="396"/>
    <n v="10857"/>
    <n v="69"/>
    <s v="Gudbrandsdalsost"/>
    <x v="5"/>
    <x v="19"/>
    <x v="50"/>
    <x v="2"/>
    <x v="0"/>
    <x v="38"/>
  </r>
  <r>
    <x v="396"/>
    <n v="10856"/>
    <n v="39"/>
    <s v="Chartreuse verte"/>
    <x v="1"/>
    <x v="14"/>
    <x v="1"/>
    <x v="41"/>
    <x v="2"/>
    <x v="991"/>
  </r>
  <r>
    <x v="396"/>
    <n v="10857"/>
    <n v="10"/>
    <s v="Ikura"/>
    <x v="3"/>
    <x v="19"/>
    <x v="23"/>
    <x v="3"/>
    <x v="0"/>
    <x v="163"/>
  </r>
  <r>
    <x v="396"/>
    <n v="10856"/>
    <n v="41"/>
    <s v="Jack's New England Clam Chowder"/>
    <x v="10"/>
    <x v="14"/>
    <x v="43"/>
    <x v="7"/>
    <x v="0"/>
    <x v="379"/>
  </r>
  <r>
    <x v="397"/>
    <n v="10858"/>
    <n v="55"/>
    <s v="Pâté chinois"/>
    <x v="4"/>
    <x v="8"/>
    <x v="33"/>
    <x v="17"/>
    <x v="0"/>
    <x v="992"/>
  </r>
  <r>
    <x v="397"/>
    <n v="10858"/>
    <n v="14"/>
    <s v="Tofu"/>
    <x v="9"/>
    <x v="8"/>
    <x v="54"/>
    <x v="45"/>
    <x v="0"/>
    <x v="993"/>
  </r>
  <r>
    <x v="397"/>
    <n v="10858"/>
    <n v="6"/>
    <s v="Grandma's Boysenberry Spread"/>
    <x v="4"/>
    <x v="8"/>
    <x v="47"/>
    <x v="10"/>
    <x v="3"/>
    <x v="994"/>
  </r>
  <r>
    <x v="398"/>
    <n v="10860"/>
    <n v="64"/>
    <s v="Wimmers gute Semmelknödel"/>
    <x v="8"/>
    <x v="19"/>
    <x v="35"/>
    <x v="11"/>
    <x v="0"/>
    <x v="619"/>
  </r>
  <r>
    <x v="398"/>
    <n v="10860"/>
    <n v="40"/>
    <s v="Boston Crab Meat"/>
    <x v="3"/>
    <x v="19"/>
    <x v="16"/>
    <x v="24"/>
    <x v="3"/>
    <x v="995"/>
  </r>
  <r>
    <x v="398"/>
    <n v="10859"/>
    <n v="65"/>
    <s v="Louisiana Fiery Hot Pepper Sauce"/>
    <x v="4"/>
    <x v="12"/>
    <x v="53"/>
    <x v="11"/>
    <x v="3"/>
    <x v="996"/>
  </r>
  <r>
    <x v="398"/>
    <n v="10859"/>
    <n v="53"/>
    <s v="Perth Pasties"/>
    <x v="0"/>
    <x v="12"/>
    <x v="15"/>
    <x v="29"/>
    <x v="4"/>
    <x v="997"/>
  </r>
  <r>
    <x v="398"/>
    <n v="10859"/>
    <n v="36"/>
    <s v="Inlagd Sill"/>
    <x v="9"/>
    <x v="12"/>
    <x v="13"/>
    <x v="0"/>
    <x v="0"/>
    <x v="173"/>
  </r>
  <r>
    <x v="399"/>
    <n v="10861"/>
    <n v="30"/>
    <s v="Nord-Ost Matjeshering"/>
    <x v="1"/>
    <x v="5"/>
    <x v="20"/>
    <x v="16"/>
    <x v="0"/>
    <x v="998"/>
  </r>
  <r>
    <x v="399"/>
    <n v="10861"/>
    <n v="60"/>
    <s v="Camembert Pierrot"/>
    <x v="4"/>
    <x v="5"/>
    <x v="26"/>
    <x v="11"/>
    <x v="0"/>
    <x v="580"/>
  </r>
  <r>
    <x v="399"/>
    <n v="10861"/>
    <n v="21"/>
    <s v="Sir Rodney's Scones"/>
    <x v="5"/>
    <x v="5"/>
    <x v="6"/>
    <x v="4"/>
    <x v="0"/>
    <x v="272"/>
  </r>
  <r>
    <x v="399"/>
    <n v="10861"/>
    <n v="51"/>
    <s v="Manjimup Dried Apples"/>
    <x v="1"/>
    <x v="5"/>
    <x v="30"/>
    <x v="18"/>
    <x v="0"/>
    <x v="965"/>
  </r>
  <r>
    <x v="399"/>
    <n v="10861"/>
    <n v="41"/>
    <s v="Jack's New England Clam Chowder"/>
    <x v="10"/>
    <x v="5"/>
    <x v="43"/>
    <x v="19"/>
    <x v="2"/>
    <x v="999"/>
  </r>
  <r>
    <x v="400"/>
    <n v="10863"/>
    <n v="62"/>
    <s v="Tarte au sucre"/>
    <x v="0"/>
    <x v="8"/>
    <x v="34"/>
    <x v="2"/>
    <x v="0"/>
    <x v="878"/>
  </r>
  <r>
    <x v="400"/>
    <n v="10863"/>
    <n v="68"/>
    <s v="Scottish Longbreads"/>
    <x v="5"/>
    <x v="8"/>
    <x v="19"/>
    <x v="3"/>
    <x v="0"/>
    <x v="176"/>
  </r>
  <r>
    <x v="400"/>
    <n v="10862"/>
    <n v="60"/>
    <s v="Camembert Pierrot"/>
    <x v="4"/>
    <x v="14"/>
    <x v="26"/>
    <x v="11"/>
    <x v="0"/>
    <x v="580"/>
  </r>
  <r>
    <x v="400"/>
    <n v="10864"/>
    <n v="33"/>
    <s v="Geitost"/>
    <x v="5"/>
    <x v="14"/>
    <x v="49"/>
    <x v="18"/>
    <x v="0"/>
    <x v="540"/>
  </r>
  <r>
    <x v="400"/>
    <n v="10862"/>
    <n v="35"/>
    <s v="Steeleye Stout"/>
    <x v="2"/>
    <x v="14"/>
    <x v="1"/>
    <x v="3"/>
    <x v="0"/>
    <x v="183"/>
  </r>
  <r>
    <x v="400"/>
    <n v="10864"/>
    <n v="7"/>
    <s v="Uncle Bob's Organic Dried Pears"/>
    <x v="1"/>
    <x v="14"/>
    <x v="52"/>
    <x v="37"/>
    <x v="0"/>
    <x v="1000"/>
  </r>
  <r>
    <x v="401"/>
    <n v="10865"/>
    <n v="71"/>
    <s v="Fløtemysost"/>
    <x v="10"/>
    <x v="1"/>
    <x v="27"/>
    <x v="0"/>
    <x v="0"/>
    <x v="123"/>
  </r>
  <r>
    <x v="401"/>
    <n v="10865"/>
    <n v="42"/>
    <s v="Singaporean Hokkien Fried Mee"/>
    <x v="1"/>
    <x v="1"/>
    <x v="46"/>
    <x v="10"/>
    <x v="0"/>
    <x v="1001"/>
  </r>
  <r>
    <x v="402"/>
    <n v="10866"/>
    <n v="70"/>
    <s v="Outback Lager"/>
    <x v="2"/>
    <x v="14"/>
    <x v="48"/>
    <x v="18"/>
    <x v="0"/>
    <x v="590"/>
  </r>
  <r>
    <x v="402"/>
    <n v="10866"/>
    <n v="47"/>
    <s v="Zaanse koeken"/>
    <x v="0"/>
    <x v="14"/>
    <x v="39"/>
    <x v="29"/>
    <x v="0"/>
    <x v="1002"/>
  </r>
  <r>
    <x v="402"/>
    <n v="10866"/>
    <n v="13"/>
    <s v="Konbu"/>
    <x v="6"/>
    <x v="14"/>
    <x v="10"/>
    <x v="18"/>
    <x v="0"/>
    <x v="727"/>
  </r>
  <r>
    <x v="403"/>
    <n v="10867"/>
    <n v="1"/>
    <s v="Chai"/>
    <x v="6"/>
    <x v="7"/>
    <x v="1"/>
    <x v="20"/>
    <x v="0"/>
    <x v="1003"/>
  </r>
  <r>
    <x v="404"/>
    <n v="10868"/>
    <n v="23"/>
    <s v="Tunnbröd"/>
    <x v="5"/>
    <x v="8"/>
    <x v="59"/>
    <x v="2"/>
    <x v="0"/>
    <x v="198"/>
  </r>
  <r>
    <x v="404"/>
    <n v="10868"/>
    <n v="71"/>
    <s v="Fløtemysost"/>
    <x v="10"/>
    <x v="8"/>
    <x v="27"/>
    <x v="0"/>
    <x v="0"/>
    <x v="123"/>
  </r>
  <r>
    <x v="404"/>
    <n v="10868"/>
    <n v="26"/>
    <s v="Gumbär Gummibärchen"/>
    <x v="0"/>
    <x v="8"/>
    <x v="25"/>
    <x v="4"/>
    <x v="0"/>
    <x v="1004"/>
  </r>
  <r>
    <x v="405"/>
    <n v="10869"/>
    <n v="41"/>
    <s v="Jack's New England Clam Chowder"/>
    <x v="10"/>
    <x v="8"/>
    <x v="43"/>
    <x v="40"/>
    <x v="1"/>
    <x v="1005"/>
  </r>
  <r>
    <x v="405"/>
    <n v="10869"/>
    <n v="61"/>
    <s v="Sirop d'érable"/>
    <x v="4"/>
    <x v="8"/>
    <x v="24"/>
    <x v="22"/>
    <x v="0"/>
    <x v="1006"/>
  </r>
  <r>
    <x v="405"/>
    <n v="10869"/>
    <n v="39"/>
    <s v="Chartreuse verte"/>
    <x v="1"/>
    <x v="8"/>
    <x v="1"/>
    <x v="3"/>
    <x v="0"/>
    <x v="183"/>
  </r>
  <r>
    <x v="405"/>
    <n v="10869"/>
    <n v="18"/>
    <s v="Carnarvon Tigers"/>
    <x v="11"/>
    <x v="8"/>
    <x v="29"/>
    <x v="0"/>
    <x v="3"/>
    <x v="1007"/>
  </r>
  <r>
    <x v="406"/>
    <n v="10870"/>
    <n v="56"/>
    <s v="Gnocchi di nonna Alice"/>
    <x v="0"/>
    <x v="1"/>
    <x v="3"/>
    <x v="3"/>
    <x v="0"/>
    <x v="4"/>
  </r>
  <r>
    <x v="406"/>
    <n v="10870"/>
    <n v="12"/>
    <s v="Queso Manchego La Pastora"/>
    <x v="1"/>
    <x v="1"/>
    <x v="3"/>
    <x v="7"/>
    <x v="3"/>
    <x v="1008"/>
  </r>
  <r>
    <x v="407"/>
    <n v="10872"/>
    <n v="77"/>
    <s v="Original Frankfurter grüne Soße"/>
    <x v="3"/>
    <x v="14"/>
    <x v="5"/>
    <x v="0"/>
    <x v="0"/>
    <x v="352"/>
  </r>
  <r>
    <x v="407"/>
    <n v="10872"/>
    <n v="2"/>
    <s v="Chang"/>
    <x v="6"/>
    <x v="14"/>
    <x v="13"/>
    <x v="12"/>
    <x v="0"/>
    <x v="1009"/>
  </r>
  <r>
    <x v="407"/>
    <n v="10871"/>
    <n v="31"/>
    <s v="Gorgonzola Telino"/>
    <x v="9"/>
    <x v="2"/>
    <x v="19"/>
    <x v="21"/>
    <x v="5"/>
    <x v="1010"/>
  </r>
  <r>
    <x v="407"/>
    <n v="10872"/>
    <n v="10"/>
    <s v="Ikura"/>
    <x v="3"/>
    <x v="14"/>
    <x v="23"/>
    <x v="7"/>
    <x v="0"/>
    <x v="74"/>
  </r>
  <r>
    <x v="407"/>
    <n v="10872"/>
    <n v="28"/>
    <s v="Rössle Sauerkraut"/>
    <x v="9"/>
    <x v="14"/>
    <x v="28"/>
    <x v="26"/>
    <x v="2"/>
    <x v="1011"/>
  </r>
  <r>
    <x v="407"/>
    <n v="10871"/>
    <n v="23"/>
    <s v="Tunnbröd"/>
    <x v="5"/>
    <x v="2"/>
    <x v="59"/>
    <x v="19"/>
    <x v="3"/>
    <x v="1012"/>
  </r>
  <r>
    <x v="407"/>
    <n v="10871"/>
    <n v="26"/>
    <s v="Gumbär Gummibärchen"/>
    <x v="0"/>
    <x v="2"/>
    <x v="25"/>
    <x v="16"/>
    <x v="3"/>
    <x v="1013"/>
  </r>
  <r>
    <x v="408"/>
    <n v="10873"/>
    <n v="49"/>
    <s v="Maxilaku"/>
    <x v="1"/>
    <x v="12"/>
    <x v="9"/>
    <x v="18"/>
    <x v="0"/>
    <x v="89"/>
  </r>
  <r>
    <x v="408"/>
    <n v="10873"/>
    <n v="77"/>
    <s v="Original Frankfurter grüne Soße"/>
    <x v="3"/>
    <x v="12"/>
    <x v="5"/>
    <x v="2"/>
    <x v="0"/>
    <x v="347"/>
  </r>
  <r>
    <x v="409"/>
    <n v="10874"/>
    <n v="62"/>
    <s v="Tarte au sucre"/>
    <x v="0"/>
    <x v="18"/>
    <x v="34"/>
    <x v="3"/>
    <x v="0"/>
    <x v="315"/>
  </r>
  <r>
    <x v="410"/>
    <n v="10875"/>
    <n v="23"/>
    <s v="Tunnbröd"/>
    <x v="5"/>
    <x v="8"/>
    <x v="59"/>
    <x v="8"/>
    <x v="0"/>
    <x v="130"/>
  </r>
  <r>
    <x v="410"/>
    <n v="10875"/>
    <n v="71"/>
    <s v="Fløtemysost"/>
    <x v="10"/>
    <x v="8"/>
    <x v="27"/>
    <x v="17"/>
    <x v="3"/>
    <x v="1014"/>
  </r>
  <r>
    <x v="410"/>
    <n v="10876"/>
    <n v="36"/>
    <s v="Inlagd Sill"/>
    <x v="9"/>
    <x v="14"/>
    <x v="13"/>
    <x v="10"/>
    <x v="0"/>
    <x v="236"/>
  </r>
  <r>
    <x v="410"/>
    <n v="10876"/>
    <n v="39"/>
    <s v="Chartreuse verte"/>
    <x v="1"/>
    <x v="14"/>
    <x v="1"/>
    <x v="7"/>
    <x v="4"/>
    <x v="32"/>
  </r>
  <r>
    <x v="410"/>
    <n v="10875"/>
    <n v="1"/>
    <s v="Chai"/>
    <x v="6"/>
    <x v="8"/>
    <x v="1"/>
    <x v="16"/>
    <x v="5"/>
    <x v="609"/>
  </r>
  <r>
    <x v="411"/>
    <n v="10877"/>
    <n v="77"/>
    <s v="Original Frankfurter grüne Soße"/>
    <x v="3"/>
    <x v="19"/>
    <x v="5"/>
    <x v="27"/>
    <x v="0"/>
    <x v="908"/>
  </r>
  <r>
    <x v="411"/>
    <n v="10877"/>
    <n v="37"/>
    <s v="Gravad lax"/>
    <x v="9"/>
    <x v="19"/>
    <x v="62"/>
    <x v="16"/>
    <x v="4"/>
    <x v="1015"/>
  </r>
  <r>
    <x v="412"/>
    <n v="10878"/>
    <n v="25"/>
    <s v="NuNuCa Nuß-Nougat-Creme"/>
    <x v="0"/>
    <x v="1"/>
    <x v="0"/>
    <x v="4"/>
    <x v="0"/>
    <x v="285"/>
  </r>
  <r>
    <x v="412"/>
    <n v="10879"/>
    <n v="42"/>
    <s v="Singaporean Hokkien Fried Mee"/>
    <x v="1"/>
    <x v="14"/>
    <x v="46"/>
    <x v="3"/>
    <x v="0"/>
    <x v="932"/>
  </r>
  <r>
    <x v="412"/>
    <n v="10880"/>
    <n v="26"/>
    <s v="Gumbär Gummibärchen"/>
    <x v="0"/>
    <x v="14"/>
    <x v="25"/>
    <x v="2"/>
    <x v="4"/>
    <x v="423"/>
  </r>
  <r>
    <x v="412"/>
    <n v="10880"/>
    <n v="51"/>
    <s v="Manjimup Dried Apples"/>
    <x v="1"/>
    <x v="14"/>
    <x v="30"/>
    <x v="21"/>
    <x v="3"/>
    <x v="1016"/>
  </r>
  <r>
    <x v="412"/>
    <n v="10880"/>
    <n v="50"/>
    <s v="Valkoinen suklaa"/>
    <x v="1"/>
    <x v="14"/>
    <x v="45"/>
    <x v="2"/>
    <x v="0"/>
    <x v="1017"/>
  </r>
  <r>
    <x v="412"/>
    <n v="10879"/>
    <n v="17"/>
    <s v="Alice Mutton"/>
    <x v="3"/>
    <x v="14"/>
    <x v="7"/>
    <x v="29"/>
    <x v="2"/>
    <x v="1018"/>
  </r>
  <r>
    <x v="412"/>
    <n v="10879"/>
    <n v="70"/>
    <s v="Outback Lager"/>
    <x v="2"/>
    <x v="14"/>
    <x v="48"/>
    <x v="2"/>
    <x v="5"/>
    <x v="973"/>
  </r>
  <r>
    <x v="413"/>
    <n v="10882"/>
    <n v="31"/>
    <s v="Gorgonzola Telino"/>
    <x v="9"/>
    <x v="3"/>
    <x v="19"/>
    <x v="3"/>
    <x v="5"/>
    <x v="440"/>
  </r>
  <r>
    <x v="413"/>
    <n v="10882"/>
    <n v="40"/>
    <s v="Boston Crab Meat"/>
    <x v="3"/>
    <x v="3"/>
    <x v="16"/>
    <x v="12"/>
    <x v="5"/>
    <x v="1019"/>
  </r>
  <r>
    <x v="413"/>
    <n v="10882"/>
    <n v="68"/>
    <s v="Scottish Longbreads"/>
    <x v="5"/>
    <x v="3"/>
    <x v="19"/>
    <x v="4"/>
    <x v="0"/>
    <x v="323"/>
  </r>
  <r>
    <x v="413"/>
    <n v="10881"/>
    <n v="51"/>
    <s v="Manjimup Dried Apples"/>
    <x v="1"/>
    <x v="12"/>
    <x v="30"/>
    <x v="10"/>
    <x v="0"/>
    <x v="1020"/>
  </r>
  <r>
    <x v="414"/>
    <n v="10883"/>
    <n v="17"/>
    <s v="Alice Mutton"/>
    <x v="3"/>
    <x v="7"/>
    <x v="7"/>
    <x v="0"/>
    <x v="0"/>
    <x v="982"/>
  </r>
  <r>
    <x v="415"/>
    <n v="10884"/>
    <n v="41"/>
    <s v="Jack's New England Clam Chowder"/>
    <x v="10"/>
    <x v="14"/>
    <x v="43"/>
    <x v="24"/>
    <x v="0"/>
    <x v="1021"/>
  </r>
  <r>
    <x v="415"/>
    <n v="10884"/>
    <n v="64"/>
    <s v="Wimmers gute Semmelknödel"/>
    <x v="8"/>
    <x v="14"/>
    <x v="35"/>
    <x v="24"/>
    <x v="0"/>
    <x v="1022"/>
  </r>
  <r>
    <x v="415"/>
    <n v="10884"/>
    <n v="69"/>
    <s v="Gudbrandsdalsost"/>
    <x v="5"/>
    <x v="14"/>
    <x v="50"/>
    <x v="12"/>
    <x v="1"/>
    <x v="1023"/>
  </r>
  <r>
    <x v="416"/>
    <n v="10887"/>
    <n v="43"/>
    <s v="Ipoh Coffee"/>
    <x v="2"/>
    <x v="14"/>
    <x v="17"/>
    <x v="3"/>
    <x v="0"/>
    <x v="543"/>
  </r>
  <r>
    <x v="416"/>
    <n v="10885"/>
    <n v="71"/>
    <s v="Fløtemysost"/>
    <x v="10"/>
    <x v="14"/>
    <x v="27"/>
    <x v="7"/>
    <x v="0"/>
    <x v="1024"/>
  </r>
  <r>
    <x v="416"/>
    <n v="10885"/>
    <n v="32"/>
    <s v="Mascarpone Fabioli"/>
    <x v="9"/>
    <x v="14"/>
    <x v="56"/>
    <x v="7"/>
    <x v="0"/>
    <x v="1025"/>
  </r>
  <r>
    <x v="416"/>
    <n v="10885"/>
    <n v="40"/>
    <s v="Boston Crab Meat"/>
    <x v="3"/>
    <x v="14"/>
    <x v="16"/>
    <x v="7"/>
    <x v="0"/>
    <x v="932"/>
  </r>
  <r>
    <x v="416"/>
    <n v="10885"/>
    <n v="43"/>
    <s v="Ipoh Coffee"/>
    <x v="2"/>
    <x v="14"/>
    <x v="17"/>
    <x v="31"/>
    <x v="0"/>
    <x v="126"/>
  </r>
  <r>
    <x v="416"/>
    <n v="10886"/>
    <n v="76"/>
    <s v="Lakkalikööri"/>
    <x v="7"/>
    <x v="16"/>
    <x v="1"/>
    <x v="7"/>
    <x v="3"/>
    <x v="136"/>
  </r>
  <r>
    <x v="416"/>
    <n v="10886"/>
    <n v="1"/>
    <s v="Chai"/>
    <x v="6"/>
    <x v="16"/>
    <x v="1"/>
    <x v="5"/>
    <x v="1"/>
    <x v="944"/>
  </r>
  <r>
    <x v="416"/>
    <n v="10886"/>
    <n v="28"/>
    <s v="Rössle Sauerkraut"/>
    <x v="9"/>
    <x v="16"/>
    <x v="28"/>
    <x v="9"/>
    <x v="2"/>
    <x v="1026"/>
  </r>
  <r>
    <x v="417"/>
    <n v="10889"/>
    <n v="76"/>
    <s v="Lakkalikööri"/>
    <x v="7"/>
    <x v="3"/>
    <x v="1"/>
    <x v="40"/>
    <x v="4"/>
    <x v="1027"/>
  </r>
  <r>
    <x v="417"/>
    <n v="10888"/>
    <n v="54"/>
    <s v="Tourtière"/>
    <x v="0"/>
    <x v="14"/>
    <x v="44"/>
    <x v="4"/>
    <x v="3"/>
    <x v="1028"/>
  </r>
  <r>
    <x v="417"/>
    <n v="10888"/>
    <n v="70"/>
    <s v="Outback Lager"/>
    <x v="2"/>
    <x v="14"/>
    <x v="48"/>
    <x v="19"/>
    <x v="0"/>
    <x v="198"/>
  </r>
  <r>
    <x v="417"/>
    <n v="10889"/>
    <n v="71"/>
    <s v="Fløtemysost"/>
    <x v="10"/>
    <x v="3"/>
    <x v="27"/>
    <x v="0"/>
    <x v="5"/>
    <x v="735"/>
  </r>
  <r>
    <x v="418"/>
    <n v="10890"/>
    <n v="39"/>
    <s v="Chartreuse verte"/>
    <x v="1"/>
    <x v="5"/>
    <x v="1"/>
    <x v="12"/>
    <x v="0"/>
    <x v="505"/>
  </r>
  <r>
    <x v="418"/>
    <n v="10890"/>
    <n v="61"/>
    <s v="Sirop d'érable"/>
    <x v="4"/>
    <x v="5"/>
    <x v="24"/>
    <x v="11"/>
    <x v="4"/>
    <x v="460"/>
  </r>
  <r>
    <x v="418"/>
    <n v="10891"/>
    <n v="3"/>
    <s v="Aniseed Syrup"/>
    <x v="4"/>
    <x v="14"/>
    <x v="6"/>
    <x v="12"/>
    <x v="0"/>
    <x v="0"/>
  </r>
  <r>
    <x v="418"/>
    <n v="10890"/>
    <n v="23"/>
    <s v="Tunnbröd"/>
    <x v="5"/>
    <x v="5"/>
    <x v="59"/>
    <x v="18"/>
    <x v="0"/>
    <x v="793"/>
  </r>
  <r>
    <x v="419"/>
    <n v="10894"/>
    <n v="75"/>
    <s v="Rhönbräu Klosterbier"/>
    <x v="2"/>
    <x v="5"/>
    <x v="8"/>
    <x v="2"/>
    <x v="2"/>
    <x v="1029"/>
  </r>
  <r>
    <x v="419"/>
    <n v="10894"/>
    <n v="62"/>
    <s v="Tarte au sucre"/>
    <x v="0"/>
    <x v="5"/>
    <x v="34"/>
    <x v="7"/>
    <x v="0"/>
    <x v="337"/>
  </r>
  <r>
    <x v="419"/>
    <n v="10893"/>
    <n v="75"/>
    <s v="Rhönbräu Klosterbier"/>
    <x v="2"/>
    <x v="7"/>
    <x v="8"/>
    <x v="19"/>
    <x v="5"/>
    <x v="1030"/>
  </r>
  <r>
    <x v="419"/>
    <n v="10893"/>
    <n v="52"/>
    <s v="Filo Mix"/>
    <x v="7"/>
    <x v="7"/>
    <x v="12"/>
    <x v="3"/>
    <x v="2"/>
    <x v="1031"/>
  </r>
  <r>
    <x v="419"/>
    <n v="10894"/>
    <n v="18"/>
    <s v="Carnarvon Tigers"/>
    <x v="11"/>
    <x v="5"/>
    <x v="29"/>
    <x v="16"/>
    <x v="4"/>
    <x v="947"/>
  </r>
  <r>
    <x v="419"/>
    <n v="10893"/>
    <n v="52"/>
    <s v="Filo Mix"/>
    <x v="7"/>
    <x v="7"/>
    <x v="12"/>
    <x v="8"/>
    <x v="2"/>
    <x v="665"/>
  </r>
  <r>
    <x v="419"/>
    <n v="10893"/>
    <n v="66"/>
    <s v="Louisiana Hot Spiced Okra"/>
    <x v="9"/>
    <x v="7"/>
    <x v="31"/>
    <x v="13"/>
    <x v="0"/>
    <x v="630"/>
  </r>
  <r>
    <x v="419"/>
    <n v="10893"/>
    <n v="76"/>
    <s v="Lakkalikööri"/>
    <x v="7"/>
    <x v="7"/>
    <x v="1"/>
    <x v="7"/>
    <x v="5"/>
    <x v="281"/>
  </r>
  <r>
    <x v="419"/>
    <n v="10892"/>
    <n v="59"/>
    <s v="Raclette Courdavault"/>
    <x v="0"/>
    <x v="18"/>
    <x v="21"/>
    <x v="40"/>
    <x v="4"/>
    <x v="1032"/>
  </r>
  <r>
    <x v="420"/>
    <n v="10895"/>
    <n v="54"/>
    <s v="Tourtière"/>
    <x v="0"/>
    <x v="1"/>
    <x v="44"/>
    <x v="11"/>
    <x v="0"/>
    <x v="151"/>
  </r>
  <r>
    <x v="420"/>
    <n v="10895"/>
    <n v="36"/>
    <s v="Inlagd Sill"/>
    <x v="9"/>
    <x v="1"/>
    <x v="13"/>
    <x v="0"/>
    <x v="0"/>
    <x v="173"/>
  </r>
  <r>
    <x v="420"/>
    <n v="10896"/>
    <n v="42"/>
    <s v="Singaporean Hokkien Fried Mee"/>
    <x v="1"/>
    <x v="12"/>
    <x v="46"/>
    <x v="19"/>
    <x v="0"/>
    <x v="833"/>
  </r>
  <r>
    <x v="420"/>
    <n v="10895"/>
    <n v="1"/>
    <s v="Chai"/>
    <x v="6"/>
    <x v="1"/>
    <x v="1"/>
    <x v="24"/>
    <x v="0"/>
    <x v="1033"/>
  </r>
  <r>
    <x v="420"/>
    <n v="10896"/>
    <n v="21"/>
    <s v="Sir Rodney's Scones"/>
    <x v="5"/>
    <x v="12"/>
    <x v="6"/>
    <x v="0"/>
    <x v="0"/>
    <x v="323"/>
  </r>
  <r>
    <x v="420"/>
    <n v="10895"/>
    <n v="43"/>
    <s v="Ipoh Coffee"/>
    <x v="2"/>
    <x v="1"/>
    <x v="17"/>
    <x v="8"/>
    <x v="0"/>
    <x v="899"/>
  </r>
  <r>
    <x v="421"/>
    <n v="10897"/>
    <n v="56"/>
    <s v="Gnocchi di nonna Alice"/>
    <x v="0"/>
    <x v="11"/>
    <x v="3"/>
    <x v="2"/>
    <x v="0"/>
    <x v="336"/>
  </r>
  <r>
    <x v="421"/>
    <n v="10897"/>
    <n v="77"/>
    <s v="Original Frankfurter grüne Soße"/>
    <x v="3"/>
    <x v="11"/>
    <x v="5"/>
    <x v="33"/>
    <x v="2"/>
    <x v="1034"/>
  </r>
  <r>
    <x v="422"/>
    <n v="10898"/>
    <n v="69"/>
    <s v="Gudbrandsdalsost"/>
    <x v="5"/>
    <x v="3"/>
    <x v="50"/>
    <x v="21"/>
    <x v="0"/>
    <x v="1035"/>
  </r>
  <r>
    <x v="422"/>
    <n v="10899"/>
    <n v="44"/>
    <s v="Gula Malacca"/>
    <x v="10"/>
    <x v="14"/>
    <x v="37"/>
    <x v="2"/>
    <x v="0"/>
    <x v="16"/>
  </r>
  <r>
    <x v="422"/>
    <n v="10900"/>
    <n v="26"/>
    <s v="Gumbär Gummibärchen"/>
    <x v="0"/>
    <x v="18"/>
    <x v="25"/>
    <x v="37"/>
    <x v="0"/>
    <x v="1036"/>
  </r>
  <r>
    <x v="423"/>
    <n v="10901"/>
    <n v="41"/>
    <s v="Jack's New England Clam Chowder"/>
    <x v="10"/>
    <x v="16"/>
    <x v="43"/>
    <x v="2"/>
    <x v="0"/>
    <x v="533"/>
  </r>
  <r>
    <x v="423"/>
    <n v="10901"/>
    <n v="36"/>
    <s v="Inlagd Sill"/>
    <x v="9"/>
    <x v="16"/>
    <x v="13"/>
    <x v="19"/>
    <x v="2"/>
    <x v="1037"/>
  </r>
  <r>
    <x v="424"/>
    <n v="10902"/>
    <n v="46"/>
    <s v="Spegesild"/>
    <x v="9"/>
    <x v="19"/>
    <x v="42"/>
    <x v="3"/>
    <x v="2"/>
    <x v="341"/>
  </r>
  <r>
    <x v="424"/>
    <n v="10902"/>
    <n v="51"/>
    <s v="Manjimup Dried Apples"/>
    <x v="1"/>
    <x v="19"/>
    <x v="30"/>
    <x v="11"/>
    <x v="4"/>
    <x v="1038"/>
  </r>
  <r>
    <x v="425"/>
    <n v="10903"/>
    <n v="21"/>
    <s v="Sir Rodney's Scones"/>
    <x v="5"/>
    <x v="14"/>
    <x v="6"/>
    <x v="3"/>
    <x v="4"/>
    <x v="15"/>
  </r>
  <r>
    <x v="425"/>
    <n v="10903"/>
    <n v="68"/>
    <s v="Scottish Longbreads"/>
    <x v="5"/>
    <x v="14"/>
    <x v="19"/>
    <x v="20"/>
    <x v="0"/>
    <x v="973"/>
  </r>
  <r>
    <x v="425"/>
    <n v="10903"/>
    <n v="22"/>
    <s v="Gustaf's Knäckebröd"/>
    <x v="5"/>
    <x v="14"/>
    <x v="53"/>
    <x v="3"/>
    <x v="0"/>
    <x v="395"/>
  </r>
  <r>
    <x v="426"/>
    <n v="10904"/>
    <n v="13"/>
    <s v="Konbu"/>
    <x v="6"/>
    <x v="14"/>
    <x v="10"/>
    <x v="3"/>
    <x v="0"/>
    <x v="2"/>
  </r>
  <r>
    <x v="426"/>
    <n v="10904"/>
    <n v="18"/>
    <s v="Carnarvon Tigers"/>
    <x v="11"/>
    <x v="14"/>
    <x v="29"/>
    <x v="11"/>
    <x v="1"/>
    <x v="1039"/>
  </r>
  <r>
    <x v="427"/>
    <n v="10906"/>
    <n v="36"/>
    <s v="Inlagd Sill"/>
    <x v="9"/>
    <x v="19"/>
    <x v="13"/>
    <x v="24"/>
    <x v="3"/>
    <x v="1040"/>
  </r>
  <r>
    <x v="427"/>
    <n v="10905"/>
    <n v="13"/>
    <s v="Konbu"/>
    <x v="6"/>
    <x v="7"/>
    <x v="10"/>
    <x v="8"/>
    <x v="0"/>
    <x v="501"/>
  </r>
  <r>
    <x v="428"/>
    <n v="10907"/>
    <n v="41"/>
    <s v="Jack's New England Clam Chowder"/>
    <x v="10"/>
    <x v="7"/>
    <x v="43"/>
    <x v="4"/>
    <x v="0"/>
    <x v="1041"/>
  </r>
  <r>
    <x v="429"/>
    <n v="10908"/>
    <n v="77"/>
    <s v="Original Frankfurter grüne Soße"/>
    <x v="3"/>
    <x v="19"/>
    <x v="5"/>
    <x v="13"/>
    <x v="1"/>
    <x v="1042"/>
  </r>
  <r>
    <x v="429"/>
    <n v="10909"/>
    <n v="76"/>
    <s v="Lakkalikööri"/>
    <x v="7"/>
    <x v="19"/>
    <x v="1"/>
    <x v="9"/>
    <x v="5"/>
    <x v="1043"/>
  </r>
  <r>
    <x v="429"/>
    <n v="10909"/>
    <n v="35"/>
    <s v="Steeleye Stout"/>
    <x v="2"/>
    <x v="19"/>
    <x v="1"/>
    <x v="3"/>
    <x v="4"/>
    <x v="1044"/>
  </r>
  <r>
    <x v="429"/>
    <n v="10908"/>
    <n v="8"/>
    <s v="Northwoods Cranberry Sauce"/>
    <x v="4"/>
    <x v="19"/>
    <x v="38"/>
    <x v="26"/>
    <x v="5"/>
    <x v="249"/>
  </r>
  <r>
    <x v="429"/>
    <n v="10909"/>
    <n v="14"/>
    <s v="Tofu"/>
    <x v="9"/>
    <x v="19"/>
    <x v="54"/>
    <x v="9"/>
    <x v="4"/>
    <x v="1045"/>
  </r>
  <r>
    <x v="430"/>
    <n v="10910"/>
    <n v="72"/>
    <s v="Mozzarella di Giovanni"/>
    <x v="1"/>
    <x v="14"/>
    <x v="36"/>
    <x v="18"/>
    <x v="0"/>
    <x v="891"/>
  </r>
  <r>
    <x v="430"/>
    <n v="10911"/>
    <n v="77"/>
    <s v="Original Frankfurter grüne Soße"/>
    <x v="3"/>
    <x v="14"/>
    <x v="5"/>
    <x v="9"/>
    <x v="0"/>
    <x v="1046"/>
  </r>
  <r>
    <x v="430"/>
    <n v="10911"/>
    <n v="63"/>
    <s v="Vegie-spread"/>
    <x v="4"/>
    <x v="14"/>
    <x v="61"/>
    <x v="13"/>
    <x v="0"/>
    <x v="193"/>
  </r>
  <r>
    <x v="430"/>
    <n v="10910"/>
    <n v="49"/>
    <s v="Maxilaku"/>
    <x v="1"/>
    <x v="14"/>
    <x v="9"/>
    <x v="7"/>
    <x v="0"/>
    <x v="102"/>
  </r>
  <r>
    <x v="430"/>
    <n v="10910"/>
    <n v="11"/>
    <s v="Queso Cabrales"/>
    <x v="1"/>
    <x v="14"/>
    <x v="55"/>
    <x v="19"/>
    <x v="5"/>
    <x v="1047"/>
  </r>
  <r>
    <x v="430"/>
    <n v="10911"/>
    <n v="51"/>
    <s v="Manjimup Dried Apples"/>
    <x v="1"/>
    <x v="14"/>
    <x v="30"/>
    <x v="12"/>
    <x v="3"/>
    <x v="1048"/>
  </r>
  <r>
    <x v="431"/>
    <n v="10912"/>
    <n v="19"/>
    <s v="Teatime Chocolate Biscuits"/>
    <x v="1"/>
    <x v="14"/>
    <x v="11"/>
    <x v="4"/>
    <x v="0"/>
    <x v="66"/>
  </r>
  <r>
    <x v="431"/>
    <n v="10912"/>
    <n v="35"/>
    <s v="Steeleye Stout"/>
    <x v="2"/>
    <x v="14"/>
    <x v="1"/>
    <x v="2"/>
    <x v="0"/>
    <x v="2"/>
  </r>
  <r>
    <x v="432"/>
    <n v="10914"/>
    <n v="18"/>
    <s v="Carnarvon Tigers"/>
    <x v="11"/>
    <x v="14"/>
    <x v="29"/>
    <x v="7"/>
    <x v="0"/>
    <x v="835"/>
  </r>
  <r>
    <x v="432"/>
    <n v="10913"/>
    <n v="31"/>
    <s v="Gorgonzola Telino"/>
    <x v="9"/>
    <x v="7"/>
    <x v="19"/>
    <x v="3"/>
    <x v="0"/>
    <x v="176"/>
  </r>
  <r>
    <x v="432"/>
    <n v="10913"/>
    <n v="77"/>
    <s v="Original Frankfurter grüne Soße"/>
    <x v="3"/>
    <x v="7"/>
    <x v="5"/>
    <x v="7"/>
    <x v="0"/>
    <x v="470"/>
  </r>
  <r>
    <x v="432"/>
    <n v="10913"/>
    <n v="2"/>
    <s v="Chang"/>
    <x v="6"/>
    <x v="7"/>
    <x v="13"/>
    <x v="7"/>
    <x v="5"/>
    <x v="173"/>
  </r>
  <r>
    <x v="433"/>
    <n v="10916"/>
    <n v="77"/>
    <s v="Original Frankfurter grüne Soße"/>
    <x v="3"/>
    <x v="19"/>
    <x v="5"/>
    <x v="40"/>
    <x v="3"/>
    <x v="1049"/>
  </r>
  <r>
    <x v="433"/>
    <n v="10915"/>
    <n v="2"/>
    <s v="Chang"/>
    <x v="6"/>
    <x v="14"/>
    <x v="13"/>
    <x v="8"/>
    <x v="2"/>
    <x v="1050"/>
  </r>
  <r>
    <x v="433"/>
    <n v="10915"/>
    <n v="54"/>
    <s v="Tourtière"/>
    <x v="0"/>
    <x v="14"/>
    <x v="44"/>
    <x v="4"/>
    <x v="3"/>
    <x v="1028"/>
  </r>
  <r>
    <x v="433"/>
    <n v="10916"/>
    <n v="69"/>
    <s v="Gudbrandsdalsost"/>
    <x v="5"/>
    <x v="19"/>
    <x v="50"/>
    <x v="0"/>
    <x v="1"/>
    <x v="1051"/>
  </r>
  <r>
    <x v="433"/>
    <n v="10915"/>
    <n v="31"/>
    <s v="Gorgonzola Telino"/>
    <x v="9"/>
    <x v="14"/>
    <x v="19"/>
    <x v="10"/>
    <x v="0"/>
    <x v="152"/>
  </r>
  <r>
    <x v="433"/>
    <n v="10916"/>
    <n v="63"/>
    <s v="Vegie-spread"/>
    <x v="4"/>
    <x v="19"/>
    <x v="61"/>
    <x v="0"/>
    <x v="0"/>
    <x v="639"/>
  </r>
  <r>
    <x v="434"/>
    <n v="10917"/>
    <n v="8"/>
    <s v="Northwoods Cranberry Sauce"/>
    <x v="4"/>
    <x v="14"/>
    <x v="38"/>
    <x v="3"/>
    <x v="0"/>
    <x v="284"/>
  </r>
  <r>
    <x v="434"/>
    <n v="10917"/>
    <n v="38"/>
    <s v="Côte de Blaye"/>
    <x v="0"/>
    <x v="14"/>
    <x v="40"/>
    <x v="7"/>
    <x v="3"/>
    <x v="1052"/>
  </r>
  <r>
    <x v="435"/>
    <n v="10918"/>
    <n v="11"/>
    <s v="Queso Cabrales"/>
    <x v="1"/>
    <x v="14"/>
    <x v="55"/>
    <x v="2"/>
    <x v="4"/>
    <x v="1053"/>
  </r>
  <r>
    <x v="435"/>
    <n v="10918"/>
    <n v="7"/>
    <s v="Uncle Bob's Organic Dried Pears"/>
    <x v="1"/>
    <x v="14"/>
    <x v="52"/>
    <x v="2"/>
    <x v="5"/>
    <x v="59"/>
  </r>
  <r>
    <x v="436"/>
    <n v="10919"/>
    <n v="59"/>
    <s v="Raclette Courdavault"/>
    <x v="0"/>
    <x v="14"/>
    <x v="21"/>
    <x v="15"/>
    <x v="0"/>
    <x v="1054"/>
  </r>
  <r>
    <x v="436"/>
    <n v="10919"/>
    <n v="30"/>
    <s v="Nord-Ost Matjeshering"/>
    <x v="1"/>
    <x v="14"/>
    <x v="20"/>
    <x v="40"/>
    <x v="1"/>
    <x v="1055"/>
  </r>
  <r>
    <x v="436"/>
    <n v="10919"/>
    <n v="36"/>
    <s v="Inlagd Sill"/>
    <x v="9"/>
    <x v="14"/>
    <x v="13"/>
    <x v="25"/>
    <x v="0"/>
    <x v="469"/>
  </r>
  <r>
    <x v="437"/>
    <n v="10920"/>
    <n v="21"/>
    <s v="Sir Rodney's Scones"/>
    <x v="5"/>
    <x v="16"/>
    <x v="6"/>
    <x v="9"/>
    <x v="0"/>
    <x v="2"/>
  </r>
  <r>
    <x v="438"/>
    <n v="10921"/>
    <n v="66"/>
    <s v="Louisiana Hot Spiced Okra"/>
    <x v="9"/>
    <x v="14"/>
    <x v="31"/>
    <x v="24"/>
    <x v="0"/>
    <x v="592"/>
  </r>
  <r>
    <x v="438"/>
    <n v="10922"/>
    <n v="44"/>
    <s v="Gula Malacca"/>
    <x v="10"/>
    <x v="14"/>
    <x v="37"/>
    <x v="11"/>
    <x v="0"/>
    <x v="1056"/>
  </r>
  <r>
    <x v="438"/>
    <n v="10921"/>
    <n v="73"/>
    <s v="Röd Kaviar"/>
    <x v="4"/>
    <x v="14"/>
    <x v="48"/>
    <x v="14"/>
    <x v="0"/>
    <x v="38"/>
  </r>
  <r>
    <x v="438"/>
    <n v="10922"/>
    <n v="27"/>
    <s v="Schoggi Schokolade"/>
    <x v="0"/>
    <x v="14"/>
    <x v="61"/>
    <x v="8"/>
    <x v="1"/>
    <x v="1057"/>
  </r>
  <r>
    <x v="439"/>
    <n v="10924"/>
    <n v="56"/>
    <s v="Gnocchi di nonna Alice"/>
    <x v="0"/>
    <x v="3"/>
    <x v="3"/>
    <x v="3"/>
    <x v="0"/>
    <x v="4"/>
  </r>
  <r>
    <x v="439"/>
    <n v="10924"/>
    <n v="10"/>
    <s v="Ikura"/>
    <x v="3"/>
    <x v="3"/>
    <x v="23"/>
    <x v="24"/>
    <x v="5"/>
    <x v="553"/>
  </r>
  <r>
    <x v="439"/>
    <n v="10923"/>
    <n v="34"/>
    <s v="Sasquatch Ale"/>
    <x v="2"/>
    <x v="14"/>
    <x v="0"/>
    <x v="8"/>
    <x v="0"/>
    <x v="380"/>
  </r>
  <r>
    <x v="439"/>
    <n v="10924"/>
    <n v="65"/>
    <s v="Louisiana Fiery Hot Pepper Sauce"/>
    <x v="4"/>
    <x v="3"/>
    <x v="53"/>
    <x v="8"/>
    <x v="3"/>
    <x v="1058"/>
  </r>
  <r>
    <x v="439"/>
    <n v="10923"/>
    <n v="62"/>
    <s v="Tarte au sucre"/>
    <x v="0"/>
    <x v="14"/>
    <x v="34"/>
    <x v="20"/>
    <x v="0"/>
    <x v="439"/>
  </r>
  <r>
    <x v="439"/>
    <n v="10923"/>
    <n v="25"/>
    <s v="NuNuCa Nuß-Nougat-Creme"/>
    <x v="0"/>
    <x v="14"/>
    <x v="0"/>
    <x v="20"/>
    <x v="1"/>
    <x v="815"/>
  </r>
  <r>
    <x v="440"/>
    <n v="10925"/>
    <n v="56"/>
    <s v="Gnocchi di nonna Alice"/>
    <x v="0"/>
    <x v="5"/>
    <x v="3"/>
    <x v="27"/>
    <x v="0"/>
    <x v="469"/>
  </r>
  <r>
    <x v="440"/>
    <n v="10926"/>
    <n v="17"/>
    <s v="Alice Mutton"/>
    <x v="3"/>
    <x v="3"/>
    <x v="7"/>
    <x v="7"/>
    <x v="0"/>
    <x v="42"/>
  </r>
  <r>
    <x v="440"/>
    <n v="10926"/>
    <n v="71"/>
    <s v="Fløtemysost"/>
    <x v="10"/>
    <x v="3"/>
    <x v="27"/>
    <x v="7"/>
    <x v="0"/>
    <x v="1024"/>
  </r>
  <r>
    <x v="440"/>
    <n v="10926"/>
    <n v="62"/>
    <s v="Tarte au sucre"/>
    <x v="0"/>
    <x v="3"/>
    <x v="34"/>
    <x v="16"/>
    <x v="0"/>
    <x v="557"/>
  </r>
  <r>
    <x v="440"/>
    <n v="10925"/>
    <n v="12"/>
    <s v="Queso Manchego La Pastora"/>
    <x v="1"/>
    <x v="5"/>
    <x v="3"/>
    <x v="9"/>
    <x v="4"/>
    <x v="36"/>
  </r>
  <r>
    <x v="440"/>
    <n v="10926"/>
    <n v="41"/>
    <s v="Jack's New England Clam Chowder"/>
    <x v="10"/>
    <x v="3"/>
    <x v="43"/>
    <x v="9"/>
    <x v="0"/>
    <x v="1059"/>
  </r>
  <r>
    <x v="441"/>
    <n v="10927"/>
    <n v="47"/>
    <s v="Zaanse koeken"/>
    <x v="0"/>
    <x v="19"/>
    <x v="39"/>
    <x v="10"/>
    <x v="3"/>
    <x v="1060"/>
  </r>
  <r>
    <x v="441"/>
    <n v="10927"/>
    <n v="68"/>
    <s v="Scottish Longbreads"/>
    <x v="5"/>
    <x v="19"/>
    <x v="19"/>
    <x v="52"/>
    <x v="5"/>
    <x v="96"/>
  </r>
  <r>
    <x v="441"/>
    <n v="10927"/>
    <n v="54"/>
    <s v="Tourtière"/>
    <x v="0"/>
    <x v="19"/>
    <x v="44"/>
    <x v="11"/>
    <x v="0"/>
    <x v="151"/>
  </r>
  <r>
    <x v="442"/>
    <n v="10928"/>
    <n v="41"/>
    <s v="Jack's New England Clam Chowder"/>
    <x v="10"/>
    <x v="14"/>
    <x v="43"/>
    <x v="4"/>
    <x v="0"/>
    <x v="1041"/>
  </r>
  <r>
    <x v="442"/>
    <n v="10928"/>
    <n v="29"/>
    <s v="Thüringer Rostbratwurst"/>
    <x v="3"/>
    <x v="14"/>
    <x v="51"/>
    <x v="5"/>
    <x v="0"/>
    <x v="1061"/>
  </r>
  <r>
    <x v="443"/>
    <n v="10929"/>
    <n v="10"/>
    <s v="Ikura"/>
    <x v="3"/>
    <x v="5"/>
    <x v="23"/>
    <x v="7"/>
    <x v="0"/>
    <x v="74"/>
  </r>
  <r>
    <x v="443"/>
    <n v="10929"/>
    <n v="36"/>
    <s v="Inlagd Sill"/>
    <x v="9"/>
    <x v="5"/>
    <x v="13"/>
    <x v="3"/>
    <x v="4"/>
    <x v="1062"/>
  </r>
  <r>
    <x v="443"/>
    <n v="10929"/>
    <n v="39"/>
    <s v="Chartreuse verte"/>
    <x v="1"/>
    <x v="5"/>
    <x v="1"/>
    <x v="53"/>
    <x v="0"/>
    <x v="1063"/>
  </r>
  <r>
    <x v="444"/>
    <n v="10930"/>
    <n v="6"/>
    <s v="Grandma's Boysenberry Spread"/>
    <x v="4"/>
    <x v="5"/>
    <x v="47"/>
    <x v="21"/>
    <x v="3"/>
    <x v="331"/>
  </r>
  <r>
    <x v="444"/>
    <n v="10930"/>
    <n v="71"/>
    <s v="Fløtemysost"/>
    <x v="10"/>
    <x v="5"/>
    <x v="27"/>
    <x v="3"/>
    <x v="0"/>
    <x v="39"/>
  </r>
  <r>
    <x v="444"/>
    <n v="10930"/>
    <n v="36"/>
    <s v="Inlagd Sill"/>
    <x v="9"/>
    <x v="5"/>
    <x v="13"/>
    <x v="18"/>
    <x v="0"/>
    <x v="524"/>
  </r>
  <r>
    <x v="444"/>
    <n v="10930"/>
    <n v="59"/>
    <s v="Raclette Courdavault"/>
    <x v="0"/>
    <x v="5"/>
    <x v="21"/>
    <x v="21"/>
    <x v="1"/>
    <x v="1064"/>
  </r>
  <r>
    <x v="445"/>
    <n v="10931"/>
    <n v="39"/>
    <s v="Chartreuse verte"/>
    <x v="1"/>
    <x v="2"/>
    <x v="1"/>
    <x v="2"/>
    <x v="0"/>
    <x v="2"/>
  </r>
  <r>
    <x v="445"/>
    <n v="10931"/>
    <n v="54"/>
    <s v="Tourtière"/>
    <x v="0"/>
    <x v="2"/>
    <x v="44"/>
    <x v="10"/>
    <x v="0"/>
    <x v="1065"/>
  </r>
  <r>
    <x v="446"/>
    <n v="10932"/>
    <n v="51"/>
    <s v="Manjimup Dried Apples"/>
    <x v="1"/>
    <x v="19"/>
    <x v="30"/>
    <x v="13"/>
    <x v="0"/>
    <x v="961"/>
  </r>
  <r>
    <x v="446"/>
    <n v="10932"/>
    <n v="69"/>
    <s v="Gudbrandsdalsost"/>
    <x v="5"/>
    <x v="19"/>
    <x v="50"/>
    <x v="26"/>
    <x v="0"/>
    <x v="534"/>
  </r>
  <r>
    <x v="446"/>
    <n v="10933"/>
    <n v="64"/>
    <s v="Wimmers gute Semmelknödel"/>
    <x v="8"/>
    <x v="2"/>
    <x v="35"/>
    <x v="16"/>
    <x v="0"/>
    <x v="1066"/>
  </r>
  <r>
    <x v="446"/>
    <n v="10932"/>
    <n v="48"/>
    <s v="Chocolade"/>
    <x v="0"/>
    <x v="19"/>
    <x v="57"/>
    <x v="16"/>
    <x v="0"/>
    <x v="1067"/>
  </r>
  <r>
    <x v="446"/>
    <n v="10932"/>
    <n v="45"/>
    <s v="Røgede sild"/>
    <x v="9"/>
    <x v="19"/>
    <x v="39"/>
    <x v="3"/>
    <x v="1"/>
    <x v="1068"/>
  </r>
  <r>
    <x v="446"/>
    <n v="10933"/>
    <n v="26"/>
    <s v="Gumbär Gummibärchen"/>
    <x v="0"/>
    <x v="2"/>
    <x v="25"/>
    <x v="7"/>
    <x v="0"/>
    <x v="845"/>
  </r>
  <r>
    <x v="447"/>
    <n v="10934"/>
    <n v="10"/>
    <s v="Ikura"/>
    <x v="3"/>
    <x v="14"/>
    <x v="23"/>
    <x v="12"/>
    <x v="0"/>
    <x v="1069"/>
  </r>
  <r>
    <x v="448"/>
    <n v="10935"/>
    <n v="72"/>
    <s v="Mozzarella di Giovanni"/>
    <x v="1"/>
    <x v="3"/>
    <x v="36"/>
    <x v="2"/>
    <x v="4"/>
    <x v="1070"/>
  </r>
  <r>
    <x v="448"/>
    <n v="10935"/>
    <n v="77"/>
    <s v="Original Frankfurter grüne Soße"/>
    <x v="3"/>
    <x v="3"/>
    <x v="5"/>
    <x v="2"/>
    <x v="0"/>
    <x v="347"/>
  </r>
  <r>
    <x v="448"/>
    <n v="10935"/>
    <n v="25"/>
    <s v="NuNuCa Nuß-Nougat-Creme"/>
    <x v="0"/>
    <x v="3"/>
    <x v="0"/>
    <x v="19"/>
    <x v="4"/>
    <x v="1071"/>
  </r>
  <r>
    <x v="449"/>
    <n v="10938"/>
    <n v="29"/>
    <s v="Thüringer Rostbratwurst"/>
    <x v="3"/>
    <x v="5"/>
    <x v="51"/>
    <x v="4"/>
    <x v="2"/>
    <x v="1072"/>
  </r>
  <r>
    <x v="449"/>
    <n v="10938"/>
    <n v="14"/>
    <s v="Tofu"/>
    <x v="9"/>
    <x v="5"/>
    <x v="54"/>
    <x v="0"/>
    <x v="0"/>
    <x v="461"/>
  </r>
  <r>
    <x v="449"/>
    <n v="10938"/>
    <n v="35"/>
    <s v="Steeleye Stout"/>
    <x v="2"/>
    <x v="5"/>
    <x v="1"/>
    <x v="2"/>
    <x v="0"/>
    <x v="2"/>
  </r>
  <r>
    <x v="449"/>
    <n v="10939"/>
    <n v="18"/>
    <s v="Carnarvon Tigers"/>
    <x v="11"/>
    <x v="14"/>
    <x v="29"/>
    <x v="3"/>
    <x v="0"/>
    <x v="248"/>
  </r>
  <r>
    <x v="449"/>
    <n v="10936"/>
    <n v="71"/>
    <s v="Fløtemysost"/>
    <x v="10"/>
    <x v="14"/>
    <x v="27"/>
    <x v="4"/>
    <x v="0"/>
    <x v="44"/>
  </r>
  <r>
    <x v="449"/>
    <n v="10937"/>
    <n v="32"/>
    <s v="Mascarpone Fabioli"/>
    <x v="9"/>
    <x v="12"/>
    <x v="56"/>
    <x v="16"/>
    <x v="0"/>
    <x v="1073"/>
  </r>
  <r>
    <x v="449"/>
    <n v="10937"/>
    <n v="59"/>
    <s v="Raclette Courdavault"/>
    <x v="0"/>
    <x v="12"/>
    <x v="21"/>
    <x v="2"/>
    <x v="0"/>
    <x v="606"/>
  </r>
  <r>
    <x v="449"/>
    <n v="10939"/>
    <n v="69"/>
    <s v="Gudbrandsdalsost"/>
    <x v="5"/>
    <x v="14"/>
    <x v="50"/>
    <x v="7"/>
    <x v="0"/>
    <x v="157"/>
  </r>
  <r>
    <x v="449"/>
    <n v="10938"/>
    <n v="7"/>
    <s v="Uncle Bob's Organic Dried Pears"/>
    <x v="1"/>
    <x v="5"/>
    <x v="52"/>
    <x v="3"/>
    <x v="3"/>
    <x v="1074"/>
  </r>
  <r>
    <x v="450"/>
    <n v="10940"/>
    <n v="20"/>
    <s v="Sir Rodney's Marmalade"/>
    <x v="4"/>
    <x v="14"/>
    <x v="4"/>
    <x v="12"/>
    <x v="5"/>
    <x v="1075"/>
  </r>
  <r>
    <x v="450"/>
    <n v="10940"/>
    <n v="11"/>
    <s v="Queso Cabrales"/>
    <x v="1"/>
    <x v="14"/>
    <x v="55"/>
    <x v="19"/>
    <x v="0"/>
    <x v="299"/>
  </r>
  <r>
    <x v="451"/>
    <n v="10941"/>
    <n v="54"/>
    <s v="Tourtière"/>
    <x v="0"/>
    <x v="3"/>
    <x v="44"/>
    <x v="16"/>
    <x v="2"/>
    <x v="1076"/>
  </r>
  <r>
    <x v="451"/>
    <n v="10941"/>
    <n v="71"/>
    <s v="Fløtemysost"/>
    <x v="10"/>
    <x v="3"/>
    <x v="27"/>
    <x v="5"/>
    <x v="4"/>
    <x v="1077"/>
  </r>
  <r>
    <x v="451"/>
    <n v="10941"/>
    <n v="24"/>
    <s v="Guaraná Fantástica"/>
    <x v="2"/>
    <x v="3"/>
    <x v="32"/>
    <x v="9"/>
    <x v="0"/>
    <x v="1078"/>
  </r>
  <r>
    <x v="451"/>
    <n v="10941"/>
    <n v="33"/>
    <s v="Geitost"/>
    <x v="5"/>
    <x v="3"/>
    <x v="49"/>
    <x v="3"/>
    <x v="0"/>
    <x v="590"/>
  </r>
  <r>
    <x v="452"/>
    <n v="10943"/>
    <n v="60"/>
    <s v="Camembert Pierrot"/>
    <x v="4"/>
    <x v="14"/>
    <x v="26"/>
    <x v="7"/>
    <x v="1"/>
    <x v="504"/>
  </r>
  <r>
    <x v="452"/>
    <n v="10943"/>
    <n v="54"/>
    <s v="Tourtière"/>
    <x v="0"/>
    <x v="14"/>
    <x v="44"/>
    <x v="2"/>
    <x v="4"/>
    <x v="1079"/>
  </r>
  <r>
    <x v="452"/>
    <n v="10942"/>
    <n v="8"/>
    <s v="Northwoods Cranberry Sauce"/>
    <x v="4"/>
    <x v="7"/>
    <x v="38"/>
    <x v="45"/>
    <x v="1"/>
    <x v="1080"/>
  </r>
  <r>
    <x v="452"/>
    <n v="10943"/>
    <n v="13"/>
    <s v="Konbu"/>
    <x v="6"/>
    <x v="14"/>
    <x v="10"/>
    <x v="8"/>
    <x v="0"/>
    <x v="501"/>
  </r>
  <r>
    <x v="453"/>
    <n v="10945"/>
    <n v="56"/>
    <s v="Gnocchi di nonna Alice"/>
    <x v="0"/>
    <x v="14"/>
    <x v="3"/>
    <x v="2"/>
    <x v="4"/>
    <x v="478"/>
  </r>
  <r>
    <x v="453"/>
    <n v="10946"/>
    <n v="68"/>
    <s v="Scottish Longbreads"/>
    <x v="5"/>
    <x v="14"/>
    <x v="19"/>
    <x v="5"/>
    <x v="1"/>
    <x v="1081"/>
  </r>
  <r>
    <x v="453"/>
    <n v="10944"/>
    <n v="62"/>
    <s v="Tarte au sucre"/>
    <x v="0"/>
    <x v="2"/>
    <x v="34"/>
    <x v="27"/>
    <x v="4"/>
    <x v="1082"/>
  </r>
  <r>
    <x v="453"/>
    <n v="10945"/>
    <n v="5"/>
    <s v="Chef Anton's Gumbo Mix"/>
    <x v="7"/>
    <x v="14"/>
    <x v="58"/>
    <x v="21"/>
    <x v="0"/>
    <x v="1083"/>
  </r>
  <r>
    <x v="453"/>
    <n v="10944"/>
    <n v="63"/>
    <s v="Vegie-spread"/>
    <x v="4"/>
    <x v="2"/>
    <x v="61"/>
    <x v="7"/>
    <x v="0"/>
    <x v="24"/>
  </r>
  <r>
    <x v="453"/>
    <n v="10946"/>
    <n v="7"/>
    <s v="Uncle Bob's Organic Dried Pears"/>
    <x v="1"/>
    <x v="14"/>
    <x v="52"/>
    <x v="2"/>
    <x v="2"/>
    <x v="1084"/>
  </r>
  <r>
    <x v="453"/>
    <n v="10944"/>
    <n v="29"/>
    <s v="Thüringer Rostbratwurst"/>
    <x v="3"/>
    <x v="2"/>
    <x v="51"/>
    <x v="21"/>
    <x v="0"/>
    <x v="1085"/>
  </r>
  <r>
    <x v="453"/>
    <n v="10946"/>
    <n v="32"/>
    <s v="Mascarpone Fabioli"/>
    <x v="9"/>
    <x v="14"/>
    <x v="56"/>
    <x v="3"/>
    <x v="0"/>
    <x v="147"/>
  </r>
  <r>
    <x v="454"/>
    <n v="10947"/>
    <n v="31"/>
    <s v="Gorgonzola Telino"/>
    <x v="9"/>
    <x v="14"/>
    <x v="19"/>
    <x v="3"/>
    <x v="0"/>
    <x v="176"/>
  </r>
  <r>
    <x v="455"/>
    <n v="10949"/>
    <n v="15"/>
    <s v="Genen Shouyu"/>
    <x v="6"/>
    <x v="14"/>
    <x v="60"/>
    <x v="11"/>
    <x v="3"/>
    <x v="1086"/>
  </r>
  <r>
    <x v="455"/>
    <n v="10949"/>
    <n v="13"/>
    <s v="Konbu"/>
    <x v="6"/>
    <x v="14"/>
    <x v="10"/>
    <x v="20"/>
    <x v="0"/>
    <x v="282"/>
  </r>
  <r>
    <x v="455"/>
    <n v="10948"/>
    <n v="42"/>
    <s v="Singaporean Hokkien Fried Mee"/>
    <x v="1"/>
    <x v="7"/>
    <x v="46"/>
    <x v="0"/>
    <x v="0"/>
    <x v="92"/>
  </r>
  <r>
    <x v="455"/>
    <n v="10949"/>
    <n v="63"/>
    <s v="Vegie-spread"/>
    <x v="4"/>
    <x v="14"/>
    <x v="61"/>
    <x v="14"/>
    <x v="2"/>
    <x v="1087"/>
  </r>
  <r>
    <x v="455"/>
    <n v="10949"/>
    <n v="16"/>
    <s v="Pavlova"/>
    <x v="0"/>
    <x v="14"/>
    <x v="22"/>
    <x v="5"/>
    <x v="0"/>
    <x v="30"/>
  </r>
  <r>
    <x v="455"/>
    <n v="10948"/>
    <n v="34"/>
    <s v="Sasquatch Ale"/>
    <x v="2"/>
    <x v="7"/>
    <x v="0"/>
    <x v="8"/>
    <x v="0"/>
    <x v="380"/>
  </r>
  <r>
    <x v="455"/>
    <n v="10948"/>
    <n v="44"/>
    <s v="Gula Malacca"/>
    <x v="10"/>
    <x v="7"/>
    <x v="37"/>
    <x v="11"/>
    <x v="3"/>
    <x v="1088"/>
  </r>
  <r>
    <x v="456"/>
    <n v="10950"/>
    <n v="36"/>
    <s v="Inlagd Sill"/>
    <x v="9"/>
    <x v="19"/>
    <x v="13"/>
    <x v="7"/>
    <x v="5"/>
    <x v="173"/>
  </r>
  <r>
    <x v="457"/>
    <n v="10951"/>
    <n v="70"/>
    <s v="Outback Lager"/>
    <x v="2"/>
    <x v="19"/>
    <x v="48"/>
    <x v="0"/>
    <x v="5"/>
    <x v="1089"/>
  </r>
  <r>
    <x v="457"/>
    <n v="10951"/>
    <n v="65"/>
    <s v="Louisiana Fiery Hot Pepper Sauce"/>
    <x v="4"/>
    <x v="19"/>
    <x v="53"/>
    <x v="10"/>
    <x v="0"/>
    <x v="905"/>
  </r>
  <r>
    <x v="457"/>
    <n v="10951"/>
    <n v="39"/>
    <s v="Chartreuse verte"/>
    <x v="1"/>
    <x v="19"/>
    <x v="1"/>
    <x v="48"/>
    <x v="1"/>
    <x v="1090"/>
  </r>
  <r>
    <x v="458"/>
    <n v="10952"/>
    <n v="2"/>
    <s v="Chang"/>
    <x v="6"/>
    <x v="3"/>
    <x v="13"/>
    <x v="3"/>
    <x v="0"/>
    <x v="264"/>
  </r>
  <r>
    <x v="458"/>
    <n v="10952"/>
    <n v="19"/>
    <s v="Teatime Chocolate Biscuits"/>
    <x v="1"/>
    <x v="3"/>
    <x v="11"/>
    <x v="0"/>
    <x v="5"/>
    <x v="191"/>
  </r>
  <r>
    <x v="459"/>
    <n v="10953"/>
    <n v="20"/>
    <s v="Sir Rodney's Marmalade"/>
    <x v="4"/>
    <x v="5"/>
    <x v="4"/>
    <x v="18"/>
    <x v="0"/>
    <x v="419"/>
  </r>
  <r>
    <x v="459"/>
    <n v="10953"/>
    <n v="61"/>
    <s v="Sirop d'érable"/>
    <x v="4"/>
    <x v="5"/>
    <x v="24"/>
    <x v="2"/>
    <x v="0"/>
    <x v="173"/>
  </r>
  <r>
    <x v="460"/>
    <n v="10955"/>
    <n v="42"/>
    <s v="Singaporean Hokkien Fried Mee"/>
    <x v="1"/>
    <x v="5"/>
    <x v="46"/>
    <x v="7"/>
    <x v="0"/>
    <x v="1091"/>
  </r>
  <r>
    <x v="460"/>
    <n v="10954"/>
    <n v="22"/>
    <s v="Gustaf's Knäckebröd"/>
    <x v="5"/>
    <x v="14"/>
    <x v="53"/>
    <x v="20"/>
    <x v="2"/>
    <x v="1092"/>
  </r>
  <r>
    <x v="460"/>
    <n v="10954"/>
    <n v="44"/>
    <s v="Gula Malacca"/>
    <x v="10"/>
    <x v="14"/>
    <x v="37"/>
    <x v="16"/>
    <x v="0"/>
    <x v="87"/>
  </r>
  <r>
    <x v="460"/>
    <n v="10954"/>
    <n v="1"/>
    <s v="Chai"/>
    <x v="6"/>
    <x v="14"/>
    <x v="1"/>
    <x v="5"/>
    <x v="0"/>
    <x v="130"/>
  </r>
  <r>
    <x v="460"/>
    <n v="10954"/>
    <n v="65"/>
    <s v="Louisiana Fiery Hot Pepper Sauce"/>
    <x v="4"/>
    <x v="14"/>
    <x v="53"/>
    <x v="8"/>
    <x v="1"/>
    <x v="1093"/>
  </r>
  <r>
    <x v="461"/>
    <n v="10956"/>
    <n v="33"/>
    <s v="Geitost"/>
    <x v="5"/>
    <x v="12"/>
    <x v="49"/>
    <x v="3"/>
    <x v="0"/>
    <x v="590"/>
  </r>
  <r>
    <x v="461"/>
    <n v="10956"/>
    <n v="40"/>
    <s v="Boston Crab Meat"/>
    <x v="3"/>
    <x v="12"/>
    <x v="16"/>
    <x v="35"/>
    <x v="0"/>
    <x v="1094"/>
  </r>
  <r>
    <x v="461"/>
    <n v="10956"/>
    <n v="13"/>
    <s v="Konbu"/>
    <x v="6"/>
    <x v="12"/>
    <x v="10"/>
    <x v="15"/>
    <x v="0"/>
    <x v="68"/>
  </r>
  <r>
    <x v="462"/>
    <n v="10957"/>
    <n v="54"/>
    <s v="Tourtière"/>
    <x v="0"/>
    <x v="14"/>
    <x v="44"/>
    <x v="14"/>
    <x v="0"/>
    <x v="1095"/>
  </r>
  <r>
    <x v="462"/>
    <n v="10957"/>
    <n v="2"/>
    <s v="Chang"/>
    <x v="6"/>
    <x v="14"/>
    <x v="13"/>
    <x v="5"/>
    <x v="0"/>
    <x v="625"/>
  </r>
  <r>
    <x v="462"/>
    <n v="10957"/>
    <n v="69"/>
    <s v="Gudbrandsdalsost"/>
    <x v="5"/>
    <x v="14"/>
    <x v="50"/>
    <x v="2"/>
    <x v="2"/>
    <x v="341"/>
  </r>
  <r>
    <x v="463"/>
    <n v="10958"/>
    <n v="76"/>
    <s v="Lakkalikööri"/>
    <x v="7"/>
    <x v="14"/>
    <x v="1"/>
    <x v="2"/>
    <x v="0"/>
    <x v="2"/>
  </r>
  <r>
    <x v="463"/>
    <n v="10958"/>
    <n v="61"/>
    <s v="Sirop d'érable"/>
    <x v="4"/>
    <x v="14"/>
    <x v="24"/>
    <x v="5"/>
    <x v="0"/>
    <x v="1096"/>
  </r>
  <r>
    <x v="463"/>
    <n v="10958"/>
    <n v="76"/>
    <s v="Lakkalikööri"/>
    <x v="7"/>
    <x v="14"/>
    <x v="1"/>
    <x v="8"/>
    <x v="2"/>
    <x v="1097"/>
  </r>
  <r>
    <x v="464"/>
    <n v="10959"/>
    <n v="60"/>
    <s v="Camembert Pierrot"/>
    <x v="4"/>
    <x v="7"/>
    <x v="26"/>
    <x v="40"/>
    <x v="5"/>
    <x v="1098"/>
  </r>
  <r>
    <x v="465"/>
    <n v="10960"/>
    <n v="19"/>
    <s v="Teatime Chocolate Biscuits"/>
    <x v="1"/>
    <x v="14"/>
    <x v="11"/>
    <x v="7"/>
    <x v="0"/>
    <x v="400"/>
  </r>
  <r>
    <x v="465"/>
    <n v="10960"/>
    <n v="75"/>
    <s v="Rhönbräu Klosterbier"/>
    <x v="2"/>
    <x v="14"/>
    <x v="8"/>
    <x v="7"/>
    <x v="3"/>
    <x v="552"/>
  </r>
  <r>
    <x v="466"/>
    <n v="10961"/>
    <n v="1"/>
    <s v="Chai"/>
    <x v="6"/>
    <x v="3"/>
    <x v="1"/>
    <x v="27"/>
    <x v="0"/>
    <x v="155"/>
  </r>
  <r>
    <x v="466"/>
    <n v="10961"/>
    <n v="54"/>
    <s v="Tourtière"/>
    <x v="0"/>
    <x v="3"/>
    <x v="44"/>
    <x v="14"/>
    <x v="0"/>
    <x v="1095"/>
  </r>
  <r>
    <x v="467"/>
    <n v="10962"/>
    <n v="1"/>
    <s v="Chai"/>
    <x v="6"/>
    <x v="5"/>
    <x v="1"/>
    <x v="5"/>
    <x v="5"/>
    <x v="339"/>
  </r>
  <r>
    <x v="467"/>
    <n v="10962"/>
    <n v="19"/>
    <s v="Teatime Chocolate Biscuits"/>
    <x v="1"/>
    <x v="5"/>
    <x v="11"/>
    <x v="4"/>
    <x v="5"/>
    <x v="1099"/>
  </r>
  <r>
    <x v="467"/>
    <n v="10962"/>
    <n v="45"/>
    <s v="Røgede sild"/>
    <x v="9"/>
    <x v="5"/>
    <x v="39"/>
    <x v="0"/>
    <x v="1"/>
    <x v="1100"/>
  </r>
  <r>
    <x v="467"/>
    <n v="10962"/>
    <n v="56"/>
    <s v="Gnocchi di nonna Alice"/>
    <x v="0"/>
    <x v="5"/>
    <x v="3"/>
    <x v="4"/>
    <x v="0"/>
    <x v="1101"/>
  </r>
  <r>
    <x v="467"/>
    <n v="10962"/>
    <n v="40"/>
    <s v="Boston Crab Meat"/>
    <x v="3"/>
    <x v="5"/>
    <x v="16"/>
    <x v="3"/>
    <x v="5"/>
    <x v="1102"/>
  </r>
  <r>
    <x v="468"/>
    <n v="10963"/>
    <n v="19"/>
    <s v="Teatime Chocolate Biscuits"/>
    <x v="1"/>
    <x v="12"/>
    <x v="11"/>
    <x v="4"/>
    <x v="0"/>
    <x v="66"/>
  </r>
  <r>
    <x v="469"/>
    <n v="10965"/>
    <n v="41"/>
    <s v="Jack's New England Clam Chowder"/>
    <x v="10"/>
    <x v="14"/>
    <x v="43"/>
    <x v="4"/>
    <x v="1"/>
    <x v="1103"/>
  </r>
  <r>
    <x v="469"/>
    <n v="10964"/>
    <n v="62"/>
    <s v="Tarte au sucre"/>
    <x v="0"/>
    <x v="2"/>
    <x v="34"/>
    <x v="8"/>
    <x v="0"/>
    <x v="1104"/>
  </r>
  <r>
    <x v="469"/>
    <n v="10964"/>
    <n v="59"/>
    <s v="Raclette Courdavault"/>
    <x v="0"/>
    <x v="2"/>
    <x v="21"/>
    <x v="4"/>
    <x v="0"/>
    <x v="288"/>
  </r>
  <r>
    <x v="469"/>
    <n v="10964"/>
    <n v="7"/>
    <s v="Uncle Bob's Organic Dried Pears"/>
    <x v="1"/>
    <x v="2"/>
    <x v="52"/>
    <x v="3"/>
    <x v="1"/>
    <x v="912"/>
  </r>
  <r>
    <x v="470"/>
    <n v="10966"/>
    <n v="8"/>
    <s v="Northwoods Cranberry Sauce"/>
    <x v="4"/>
    <x v="19"/>
    <x v="38"/>
    <x v="14"/>
    <x v="4"/>
    <x v="1105"/>
  </r>
  <r>
    <x v="470"/>
    <n v="10966"/>
    <n v="60"/>
    <s v="Camembert Pierrot"/>
    <x v="4"/>
    <x v="19"/>
    <x v="26"/>
    <x v="21"/>
    <x v="0"/>
    <x v="1106"/>
  </r>
  <r>
    <x v="470"/>
    <n v="10966"/>
    <n v="51"/>
    <s v="Manjimup Dried Apples"/>
    <x v="1"/>
    <x v="19"/>
    <x v="30"/>
    <x v="10"/>
    <x v="0"/>
    <x v="1020"/>
  </r>
  <r>
    <x v="471"/>
    <n v="10967"/>
    <n v="41"/>
    <s v="Jack's New England Clam Chowder"/>
    <x v="10"/>
    <x v="14"/>
    <x v="43"/>
    <x v="0"/>
    <x v="0"/>
    <x v="242"/>
  </r>
  <r>
    <x v="471"/>
    <n v="10967"/>
    <n v="68"/>
    <s v="Scottish Longbreads"/>
    <x v="5"/>
    <x v="14"/>
    <x v="19"/>
    <x v="2"/>
    <x v="0"/>
    <x v="638"/>
  </r>
  <r>
    <x v="472"/>
    <n v="10968"/>
    <n v="76"/>
    <s v="Lakkalikööri"/>
    <x v="7"/>
    <x v="5"/>
    <x v="1"/>
    <x v="3"/>
    <x v="3"/>
    <x v="895"/>
  </r>
  <r>
    <x v="472"/>
    <n v="10969"/>
    <n v="41"/>
    <s v="Jack's New England Clam Chowder"/>
    <x v="10"/>
    <x v="5"/>
    <x v="43"/>
    <x v="15"/>
    <x v="3"/>
    <x v="1107"/>
  </r>
  <r>
    <x v="472"/>
    <n v="10968"/>
    <n v="30"/>
    <s v="Nord-Ost Matjeshering"/>
    <x v="1"/>
    <x v="5"/>
    <x v="20"/>
    <x v="21"/>
    <x v="0"/>
    <x v="685"/>
  </r>
  <r>
    <x v="472"/>
    <n v="10968"/>
    <n v="51"/>
    <s v="Manjimup Dried Apples"/>
    <x v="1"/>
    <x v="5"/>
    <x v="30"/>
    <x v="16"/>
    <x v="0"/>
    <x v="949"/>
  </r>
  <r>
    <x v="473"/>
    <n v="10972"/>
    <n v="29"/>
    <s v="Thüringer Rostbratwurst"/>
    <x v="3"/>
    <x v="3"/>
    <x v="51"/>
    <x v="2"/>
    <x v="0"/>
    <x v="766"/>
  </r>
  <r>
    <x v="473"/>
    <n v="10972"/>
    <n v="21"/>
    <s v="Sir Rodney's Scones"/>
    <x v="5"/>
    <x v="3"/>
    <x v="6"/>
    <x v="5"/>
    <x v="4"/>
    <x v="947"/>
  </r>
  <r>
    <x v="473"/>
    <n v="10970"/>
    <n v="76"/>
    <s v="Lakkalikööri"/>
    <x v="7"/>
    <x v="7"/>
    <x v="1"/>
    <x v="9"/>
    <x v="3"/>
    <x v="1108"/>
  </r>
  <r>
    <x v="473"/>
    <n v="10971"/>
    <n v="59"/>
    <s v="Raclette Courdavault"/>
    <x v="0"/>
    <x v="7"/>
    <x v="21"/>
    <x v="31"/>
    <x v="1"/>
    <x v="1109"/>
  </r>
  <r>
    <x v="474"/>
    <n v="10973"/>
    <n v="70"/>
    <s v="Outback Lager"/>
    <x v="2"/>
    <x v="5"/>
    <x v="48"/>
    <x v="10"/>
    <x v="4"/>
    <x v="305"/>
  </r>
  <r>
    <x v="474"/>
    <n v="10973"/>
    <n v="77"/>
    <s v="Original Frankfurter grüne Soße"/>
    <x v="3"/>
    <x v="5"/>
    <x v="5"/>
    <x v="7"/>
    <x v="3"/>
    <x v="1110"/>
  </r>
  <r>
    <x v="474"/>
    <n v="10973"/>
    <n v="46"/>
    <s v="Spegesild"/>
    <x v="9"/>
    <x v="5"/>
    <x v="42"/>
    <x v="26"/>
    <x v="0"/>
    <x v="589"/>
  </r>
  <r>
    <x v="475"/>
    <n v="10974"/>
    <n v="60"/>
    <s v="Camembert Pierrot"/>
    <x v="4"/>
    <x v="7"/>
    <x v="26"/>
    <x v="19"/>
    <x v="2"/>
    <x v="1111"/>
  </r>
  <r>
    <x v="475"/>
    <n v="10975"/>
    <n v="56"/>
    <s v="Gnocchi di nonna Alice"/>
    <x v="0"/>
    <x v="7"/>
    <x v="3"/>
    <x v="18"/>
    <x v="0"/>
    <x v="511"/>
  </r>
  <r>
    <x v="475"/>
    <n v="10975"/>
    <n v="19"/>
    <s v="Teatime Chocolate Biscuits"/>
    <x v="1"/>
    <x v="7"/>
    <x v="11"/>
    <x v="0"/>
    <x v="0"/>
    <x v="13"/>
  </r>
  <r>
    <x v="476"/>
    <n v="10976"/>
    <n v="21"/>
    <s v="Sir Rodney's Scones"/>
    <x v="5"/>
    <x v="14"/>
    <x v="6"/>
    <x v="6"/>
    <x v="1"/>
    <x v="473"/>
  </r>
  <r>
    <x v="477"/>
    <n v="10977"/>
    <n v="24"/>
    <s v="Guaraná Fantástica"/>
    <x v="2"/>
    <x v="3"/>
    <x v="32"/>
    <x v="8"/>
    <x v="0"/>
    <x v="59"/>
  </r>
  <r>
    <x v="477"/>
    <n v="10977"/>
    <n v="24"/>
    <s v="Guaraná Fantástica"/>
    <x v="2"/>
    <x v="3"/>
    <x v="32"/>
    <x v="18"/>
    <x v="0"/>
    <x v="393"/>
  </r>
  <r>
    <x v="477"/>
    <n v="10977"/>
    <n v="1"/>
    <s v="Chai"/>
    <x v="6"/>
    <x v="3"/>
    <x v="1"/>
    <x v="9"/>
    <x v="0"/>
    <x v="612"/>
  </r>
  <r>
    <x v="477"/>
    <n v="10977"/>
    <n v="24"/>
    <s v="Guaraná Fantástica"/>
    <x v="2"/>
    <x v="3"/>
    <x v="32"/>
    <x v="0"/>
    <x v="0"/>
    <x v="40"/>
  </r>
  <r>
    <x v="478"/>
    <n v="10978"/>
    <n v="75"/>
    <s v="Rhönbräu Klosterbier"/>
    <x v="2"/>
    <x v="19"/>
    <x v="8"/>
    <x v="2"/>
    <x v="2"/>
    <x v="1029"/>
  </r>
  <r>
    <x v="478"/>
    <n v="10978"/>
    <n v="60"/>
    <s v="Camembert Pierrot"/>
    <x v="4"/>
    <x v="19"/>
    <x v="26"/>
    <x v="24"/>
    <x v="0"/>
    <x v="1112"/>
  </r>
  <r>
    <x v="478"/>
    <n v="10978"/>
    <n v="76"/>
    <s v="Lakkalikööri"/>
    <x v="7"/>
    <x v="19"/>
    <x v="1"/>
    <x v="31"/>
    <x v="1"/>
    <x v="1113"/>
  </r>
  <r>
    <x v="478"/>
    <n v="10978"/>
    <n v="26"/>
    <s v="Gumbär Gummibärchen"/>
    <x v="0"/>
    <x v="19"/>
    <x v="25"/>
    <x v="2"/>
    <x v="0"/>
    <x v="485"/>
  </r>
  <r>
    <x v="479"/>
    <n v="10979"/>
    <n v="21"/>
    <s v="Sir Rodney's Scones"/>
    <x v="5"/>
    <x v="5"/>
    <x v="6"/>
    <x v="16"/>
    <x v="5"/>
    <x v="727"/>
  </r>
  <r>
    <x v="479"/>
    <n v="10980"/>
    <n v="47"/>
    <s v="Zaanse koeken"/>
    <x v="0"/>
    <x v="3"/>
    <x v="39"/>
    <x v="2"/>
    <x v="0"/>
    <x v="524"/>
  </r>
  <r>
    <x v="479"/>
    <n v="10979"/>
    <n v="72"/>
    <s v="Mozzarella di Giovanni"/>
    <x v="1"/>
    <x v="5"/>
    <x v="36"/>
    <x v="2"/>
    <x v="1"/>
    <x v="1114"/>
  </r>
  <r>
    <x v="479"/>
    <n v="10979"/>
    <n v="23"/>
    <s v="Tunnbröd"/>
    <x v="5"/>
    <x v="5"/>
    <x v="59"/>
    <x v="13"/>
    <x v="4"/>
    <x v="1044"/>
  </r>
  <r>
    <x v="479"/>
    <n v="10981"/>
    <n v="19"/>
    <s v="Teatime Chocolate Biscuits"/>
    <x v="1"/>
    <x v="2"/>
    <x v="11"/>
    <x v="3"/>
    <x v="0"/>
    <x v="824"/>
  </r>
  <r>
    <x v="479"/>
    <n v="10979"/>
    <n v="76"/>
    <s v="Lakkalikööri"/>
    <x v="7"/>
    <x v="5"/>
    <x v="1"/>
    <x v="19"/>
    <x v="0"/>
    <x v="397"/>
  </r>
  <r>
    <x v="479"/>
    <n v="10979"/>
    <n v="76"/>
    <s v="Lakkalikööri"/>
    <x v="7"/>
    <x v="5"/>
    <x v="1"/>
    <x v="24"/>
    <x v="0"/>
    <x v="1033"/>
  </r>
  <r>
    <x v="479"/>
    <n v="10979"/>
    <n v="40"/>
    <s v="Boston Crab Meat"/>
    <x v="3"/>
    <x v="5"/>
    <x v="16"/>
    <x v="8"/>
    <x v="0"/>
    <x v="1115"/>
  </r>
  <r>
    <x v="480"/>
    <n v="10982"/>
    <n v="11"/>
    <s v="Queso Cabrales"/>
    <x v="1"/>
    <x v="19"/>
    <x v="55"/>
    <x v="2"/>
    <x v="0"/>
    <x v="680"/>
  </r>
  <r>
    <x v="480"/>
    <n v="10983"/>
    <n v="28"/>
    <s v="Rössle Sauerkraut"/>
    <x v="9"/>
    <x v="14"/>
    <x v="28"/>
    <x v="0"/>
    <x v="5"/>
    <x v="1116"/>
  </r>
  <r>
    <x v="480"/>
    <n v="10982"/>
    <n v="39"/>
    <s v="Chartreuse verte"/>
    <x v="1"/>
    <x v="19"/>
    <x v="1"/>
    <x v="11"/>
    <x v="0"/>
    <x v="157"/>
  </r>
  <r>
    <x v="480"/>
    <n v="10983"/>
    <n v="35"/>
    <s v="Steeleye Stout"/>
    <x v="2"/>
    <x v="14"/>
    <x v="1"/>
    <x v="11"/>
    <x v="0"/>
    <x v="157"/>
  </r>
  <r>
    <x v="481"/>
    <n v="10985"/>
    <n v="38"/>
    <s v="Côte de Blaye"/>
    <x v="0"/>
    <x v="5"/>
    <x v="40"/>
    <x v="12"/>
    <x v="0"/>
    <x v="1117"/>
  </r>
  <r>
    <x v="481"/>
    <n v="10984"/>
    <n v="16"/>
    <s v="Pavlova"/>
    <x v="0"/>
    <x v="14"/>
    <x v="22"/>
    <x v="18"/>
    <x v="0"/>
    <x v="75"/>
  </r>
  <r>
    <x v="481"/>
    <n v="10984"/>
    <n v="41"/>
    <s v="Jack's New England Clam Chowder"/>
    <x v="10"/>
    <x v="14"/>
    <x v="43"/>
    <x v="26"/>
    <x v="0"/>
    <x v="1118"/>
  </r>
  <r>
    <x v="481"/>
    <n v="10985"/>
    <n v="59"/>
    <s v="Raclette Courdavault"/>
    <x v="0"/>
    <x v="5"/>
    <x v="21"/>
    <x v="19"/>
    <x v="0"/>
    <x v="542"/>
  </r>
  <r>
    <x v="481"/>
    <n v="10984"/>
    <n v="18"/>
    <s v="Carnarvon Tigers"/>
    <x v="11"/>
    <x v="14"/>
    <x v="29"/>
    <x v="5"/>
    <x v="3"/>
    <x v="1119"/>
  </r>
  <r>
    <x v="481"/>
    <n v="10985"/>
    <n v="76"/>
    <s v="Lakkalikööri"/>
    <x v="7"/>
    <x v="5"/>
    <x v="1"/>
    <x v="12"/>
    <x v="5"/>
    <x v="1120"/>
  </r>
  <r>
    <x v="482"/>
    <n v="10986"/>
    <n v="76"/>
    <s v="Lakkalikööri"/>
    <x v="7"/>
    <x v="2"/>
    <x v="1"/>
    <x v="15"/>
    <x v="0"/>
    <x v="560"/>
  </r>
  <r>
    <x v="482"/>
    <n v="10986"/>
    <n v="48"/>
    <s v="Chocolade"/>
    <x v="0"/>
    <x v="2"/>
    <x v="57"/>
    <x v="0"/>
    <x v="2"/>
    <x v="1121"/>
  </r>
  <r>
    <x v="482"/>
    <n v="10986"/>
    <n v="62"/>
    <s v="Tarte au sucre"/>
    <x v="0"/>
    <x v="2"/>
    <x v="34"/>
    <x v="19"/>
    <x v="0"/>
    <x v="774"/>
  </r>
  <r>
    <x v="482"/>
    <n v="10986"/>
    <n v="33"/>
    <s v="Geitost"/>
    <x v="5"/>
    <x v="2"/>
    <x v="49"/>
    <x v="0"/>
    <x v="0"/>
    <x v="760"/>
  </r>
  <r>
    <x v="483"/>
    <n v="10987"/>
    <n v="71"/>
    <s v="Fløtemysost"/>
    <x v="10"/>
    <x v="3"/>
    <x v="27"/>
    <x v="3"/>
    <x v="4"/>
    <x v="1122"/>
  </r>
  <r>
    <x v="483"/>
    <n v="10987"/>
    <n v="77"/>
    <s v="Original Frankfurter grüne Soße"/>
    <x v="3"/>
    <x v="3"/>
    <x v="5"/>
    <x v="3"/>
    <x v="0"/>
    <x v="605"/>
  </r>
  <r>
    <x v="483"/>
    <n v="10987"/>
    <n v="30"/>
    <s v="Nord-Ost Matjeshering"/>
    <x v="1"/>
    <x v="3"/>
    <x v="20"/>
    <x v="34"/>
    <x v="1"/>
    <x v="1123"/>
  </r>
  <r>
    <x v="484"/>
    <n v="10988"/>
    <n v="24"/>
    <s v="Guaraná Fantástica"/>
    <x v="2"/>
    <x v="14"/>
    <x v="32"/>
    <x v="12"/>
    <x v="0"/>
    <x v="697"/>
  </r>
  <r>
    <x v="484"/>
    <n v="10988"/>
    <n v="69"/>
    <s v="Gudbrandsdalsost"/>
    <x v="5"/>
    <x v="14"/>
    <x v="50"/>
    <x v="9"/>
    <x v="0"/>
    <x v="1124"/>
  </r>
  <r>
    <x v="485"/>
    <n v="10989"/>
    <n v="58"/>
    <s v="Escargots de Bourgogne"/>
    <x v="3"/>
    <x v="14"/>
    <x v="2"/>
    <x v="2"/>
    <x v="0"/>
    <x v="3"/>
  </r>
  <r>
    <x v="485"/>
    <n v="10989"/>
    <n v="62"/>
    <s v="Tarte au sucre"/>
    <x v="0"/>
    <x v="14"/>
    <x v="34"/>
    <x v="53"/>
    <x v="4"/>
    <x v="1125"/>
  </r>
  <r>
    <x v="485"/>
    <n v="10989"/>
    <n v="40"/>
    <s v="Boston Crab Meat"/>
    <x v="3"/>
    <x v="14"/>
    <x v="16"/>
    <x v="40"/>
    <x v="3"/>
    <x v="1126"/>
  </r>
  <r>
    <x v="486"/>
    <n v="10990"/>
    <n v="36"/>
    <s v="Inlagd Sill"/>
    <x v="9"/>
    <x v="3"/>
    <x v="13"/>
    <x v="3"/>
    <x v="0"/>
    <x v="264"/>
  </r>
  <r>
    <x v="486"/>
    <n v="10990"/>
    <n v="47"/>
    <s v="Zaanse koeken"/>
    <x v="0"/>
    <x v="3"/>
    <x v="39"/>
    <x v="18"/>
    <x v="0"/>
    <x v="1127"/>
  </r>
  <r>
    <x v="486"/>
    <n v="10990"/>
    <n v="24"/>
    <s v="Guaraná Fantástica"/>
    <x v="2"/>
    <x v="3"/>
    <x v="32"/>
    <x v="26"/>
    <x v="0"/>
    <x v="1035"/>
  </r>
  <r>
    <x v="486"/>
    <n v="10991"/>
    <n v="26"/>
    <s v="Gumbär Gummibärchen"/>
    <x v="0"/>
    <x v="14"/>
    <x v="25"/>
    <x v="12"/>
    <x v="0"/>
    <x v="73"/>
  </r>
  <r>
    <x v="486"/>
    <n v="10990"/>
    <n v="65"/>
    <s v="Louisiana Fiery Hot Pepper Sauce"/>
    <x v="4"/>
    <x v="3"/>
    <x v="53"/>
    <x v="24"/>
    <x v="5"/>
    <x v="1128"/>
  </r>
  <r>
    <x v="486"/>
    <n v="10991"/>
    <n v="29"/>
    <s v="Thüringer Rostbratwurst"/>
    <x v="3"/>
    <x v="14"/>
    <x v="51"/>
    <x v="30"/>
    <x v="0"/>
    <x v="1129"/>
  </r>
  <r>
    <x v="486"/>
    <n v="10991"/>
    <n v="72"/>
    <s v="Mozzarella di Giovanni"/>
    <x v="1"/>
    <x v="14"/>
    <x v="36"/>
    <x v="7"/>
    <x v="0"/>
    <x v="425"/>
  </r>
  <r>
    <x v="487"/>
    <n v="10992"/>
    <n v="14"/>
    <s v="Tofu"/>
    <x v="9"/>
    <x v="14"/>
    <x v="54"/>
    <x v="7"/>
    <x v="3"/>
    <x v="1130"/>
  </r>
  <r>
    <x v="488"/>
    <n v="10993"/>
    <n v="31"/>
    <s v="Gorgonzola Telino"/>
    <x v="9"/>
    <x v="3"/>
    <x v="19"/>
    <x v="0"/>
    <x v="0"/>
    <x v="422"/>
  </r>
  <r>
    <x v="488"/>
    <n v="10993"/>
    <n v="56"/>
    <s v="Gnocchi di nonna Alice"/>
    <x v="0"/>
    <x v="3"/>
    <x v="3"/>
    <x v="11"/>
    <x v="0"/>
    <x v="652"/>
  </r>
  <r>
    <x v="488"/>
    <n v="10994"/>
    <n v="69"/>
    <s v="Gudbrandsdalsost"/>
    <x v="5"/>
    <x v="16"/>
    <x v="50"/>
    <x v="54"/>
    <x v="2"/>
    <x v="1131"/>
  </r>
  <r>
    <x v="489"/>
    <n v="10995"/>
    <n v="33"/>
    <s v="Geitost"/>
    <x v="5"/>
    <x v="3"/>
    <x v="49"/>
    <x v="3"/>
    <x v="0"/>
    <x v="590"/>
  </r>
  <r>
    <x v="489"/>
    <n v="10995"/>
    <n v="23"/>
    <s v="Tunnbröd"/>
    <x v="5"/>
    <x v="3"/>
    <x v="59"/>
    <x v="12"/>
    <x v="0"/>
    <x v="1132"/>
  </r>
  <r>
    <x v="490"/>
    <n v="10997"/>
    <n v="76"/>
    <s v="Lakkalikööri"/>
    <x v="7"/>
    <x v="5"/>
    <x v="1"/>
    <x v="5"/>
    <x v="0"/>
    <x v="130"/>
  </r>
  <r>
    <x v="490"/>
    <n v="10997"/>
    <n v="19"/>
    <s v="Teatime Chocolate Biscuits"/>
    <x v="1"/>
    <x v="5"/>
    <x v="11"/>
    <x v="8"/>
    <x v="1"/>
    <x v="1133"/>
  </r>
  <r>
    <x v="490"/>
    <n v="10996"/>
    <n v="40"/>
    <s v="Boston Crab Meat"/>
    <x v="3"/>
    <x v="3"/>
    <x v="16"/>
    <x v="3"/>
    <x v="0"/>
    <x v="256"/>
  </r>
  <r>
    <x v="490"/>
    <n v="10997"/>
    <n v="64"/>
    <s v="Wimmers gute Semmelknödel"/>
    <x v="8"/>
    <x v="5"/>
    <x v="35"/>
    <x v="19"/>
    <x v="0"/>
    <x v="444"/>
  </r>
  <r>
    <x v="491"/>
    <n v="10998"/>
    <n v="11"/>
    <s v="Queso Cabrales"/>
    <x v="1"/>
    <x v="14"/>
    <x v="55"/>
    <x v="9"/>
    <x v="2"/>
    <x v="491"/>
  </r>
  <r>
    <x v="491"/>
    <n v="10998"/>
    <n v="75"/>
    <s v="Rhönbräu Klosterbier"/>
    <x v="2"/>
    <x v="14"/>
    <x v="8"/>
    <x v="0"/>
    <x v="0"/>
    <x v="412"/>
  </r>
  <r>
    <x v="491"/>
    <n v="10998"/>
    <n v="26"/>
    <s v="Gumbär Gummibärchen"/>
    <x v="0"/>
    <x v="14"/>
    <x v="25"/>
    <x v="7"/>
    <x v="0"/>
    <x v="845"/>
  </r>
  <r>
    <x v="491"/>
    <n v="10998"/>
    <n v="25"/>
    <s v="NuNuCa Nuß-Nougat-Creme"/>
    <x v="0"/>
    <x v="14"/>
    <x v="0"/>
    <x v="12"/>
    <x v="2"/>
    <x v="1134"/>
  </r>
  <r>
    <x v="492"/>
    <n v="11000"/>
    <n v="8"/>
    <s v="Northwoods Cranberry Sauce"/>
    <x v="4"/>
    <x v="5"/>
    <x v="38"/>
    <x v="0"/>
    <x v="0"/>
    <x v="68"/>
  </r>
  <r>
    <x v="492"/>
    <n v="10999"/>
    <n v="50"/>
    <s v="Valkoinen suklaa"/>
    <x v="1"/>
    <x v="14"/>
    <x v="45"/>
    <x v="4"/>
    <x v="0"/>
    <x v="352"/>
  </r>
  <r>
    <x v="492"/>
    <n v="10999"/>
    <n v="11"/>
    <s v="Queso Cabrales"/>
    <x v="1"/>
    <x v="14"/>
    <x v="55"/>
    <x v="24"/>
    <x v="3"/>
    <x v="263"/>
  </r>
  <r>
    <x v="492"/>
    <n v="11000"/>
    <n v="2"/>
    <s v="Chang"/>
    <x v="6"/>
    <x v="5"/>
    <x v="13"/>
    <x v="4"/>
    <x v="0"/>
    <x v="838"/>
  </r>
  <r>
    <x v="492"/>
    <n v="11000"/>
    <n v="57"/>
    <s v="Ravioli Angelo"/>
    <x v="8"/>
    <x v="5"/>
    <x v="18"/>
    <x v="7"/>
    <x v="0"/>
    <x v="605"/>
  </r>
  <r>
    <x v="492"/>
    <n v="10999"/>
    <n v="43"/>
    <s v="Ipoh Coffee"/>
    <x v="2"/>
    <x v="14"/>
    <x v="17"/>
    <x v="12"/>
    <x v="4"/>
    <x v="1135"/>
  </r>
  <r>
    <x v="493"/>
    <n v="11002"/>
    <n v="56"/>
    <s v="Gnocchi di nonna Alice"/>
    <x v="0"/>
    <x v="14"/>
    <x v="3"/>
    <x v="3"/>
    <x v="0"/>
    <x v="4"/>
  </r>
  <r>
    <x v="493"/>
    <n v="11003"/>
    <n v="11"/>
    <s v="Queso Cabrales"/>
    <x v="1"/>
    <x v="14"/>
    <x v="55"/>
    <x v="22"/>
    <x v="0"/>
    <x v="905"/>
  </r>
  <r>
    <x v="493"/>
    <n v="11003"/>
    <n v="65"/>
    <s v="Louisiana Fiery Hot Pepper Sauce"/>
    <x v="4"/>
    <x v="14"/>
    <x v="53"/>
    <x v="7"/>
    <x v="2"/>
    <x v="980"/>
  </r>
  <r>
    <x v="493"/>
    <n v="11001"/>
    <n v="60"/>
    <s v="Camembert Pierrot"/>
    <x v="4"/>
    <x v="12"/>
    <x v="26"/>
    <x v="2"/>
    <x v="5"/>
    <x v="217"/>
  </r>
  <r>
    <x v="493"/>
    <n v="11002"/>
    <n v="6"/>
    <s v="Grandma's Boysenberry Spread"/>
    <x v="4"/>
    <x v="14"/>
    <x v="47"/>
    <x v="18"/>
    <x v="3"/>
    <x v="929"/>
  </r>
  <r>
    <x v="493"/>
    <n v="11003"/>
    <n v="24"/>
    <s v="Guaraná Fantástica"/>
    <x v="2"/>
    <x v="14"/>
    <x v="32"/>
    <x v="3"/>
    <x v="0"/>
    <x v="355"/>
  </r>
  <r>
    <x v="493"/>
    <n v="11001"/>
    <n v="17"/>
    <s v="Alice Mutton"/>
    <x v="3"/>
    <x v="12"/>
    <x v="7"/>
    <x v="5"/>
    <x v="0"/>
    <x v="530"/>
  </r>
  <r>
    <x v="493"/>
    <n v="11002"/>
    <n v="69"/>
    <s v="Gudbrandsdalsost"/>
    <x v="5"/>
    <x v="14"/>
    <x v="50"/>
    <x v="40"/>
    <x v="0"/>
    <x v="155"/>
  </r>
  <r>
    <x v="493"/>
    <n v="11002"/>
    <n v="71"/>
    <s v="Fløtemysost"/>
    <x v="10"/>
    <x v="14"/>
    <x v="27"/>
    <x v="10"/>
    <x v="0"/>
    <x v="1136"/>
  </r>
  <r>
    <x v="493"/>
    <n v="11001"/>
    <n v="62"/>
    <s v="Tarte au sucre"/>
    <x v="0"/>
    <x v="12"/>
    <x v="34"/>
    <x v="42"/>
    <x v="0"/>
    <x v="1137"/>
  </r>
  <r>
    <x v="493"/>
    <n v="11001"/>
    <n v="56"/>
    <s v="Gnocchi di nonna Alice"/>
    <x v="0"/>
    <x v="12"/>
    <x v="3"/>
    <x v="9"/>
    <x v="0"/>
    <x v="618"/>
  </r>
  <r>
    <x v="494"/>
    <n v="11004"/>
    <n v="14"/>
    <s v="Tofu"/>
    <x v="9"/>
    <x v="14"/>
    <x v="54"/>
    <x v="24"/>
    <x v="4"/>
    <x v="1138"/>
  </r>
  <r>
    <x v="494"/>
    <n v="11004"/>
    <n v="71"/>
    <s v="Fløtemysost"/>
    <x v="10"/>
    <x v="14"/>
    <x v="27"/>
    <x v="7"/>
    <x v="0"/>
    <x v="1024"/>
  </r>
  <r>
    <x v="495"/>
    <n v="11005"/>
    <n v="63"/>
    <s v="Vegie-spread"/>
    <x v="4"/>
    <x v="7"/>
    <x v="61"/>
    <x v="21"/>
    <x v="0"/>
    <x v="1139"/>
  </r>
  <r>
    <x v="495"/>
    <n v="11005"/>
    <n v="65"/>
    <s v="Louisiana Fiery Hot Pepper Sauce"/>
    <x v="4"/>
    <x v="7"/>
    <x v="53"/>
    <x v="7"/>
    <x v="4"/>
    <x v="1140"/>
  </r>
  <r>
    <x v="496"/>
    <n v="11006"/>
    <n v="52"/>
    <s v="Filo Mix"/>
    <x v="7"/>
    <x v="3"/>
    <x v="12"/>
    <x v="9"/>
    <x v="0"/>
    <x v="146"/>
  </r>
  <r>
    <x v="496"/>
    <n v="11006"/>
    <n v="51"/>
    <s v="Manjimup Dried Apples"/>
    <x v="1"/>
    <x v="3"/>
    <x v="30"/>
    <x v="31"/>
    <x v="0"/>
    <x v="1141"/>
  </r>
  <r>
    <x v="497"/>
    <n v="11007"/>
    <n v="28"/>
    <s v="Rössle Sauerkraut"/>
    <x v="9"/>
    <x v="14"/>
    <x v="28"/>
    <x v="22"/>
    <x v="0"/>
    <x v="1142"/>
  </r>
  <r>
    <x v="497"/>
    <n v="11007"/>
    <n v="26"/>
    <s v="Gumbär Gummibärchen"/>
    <x v="0"/>
    <x v="14"/>
    <x v="25"/>
    <x v="20"/>
    <x v="0"/>
    <x v="1143"/>
  </r>
  <r>
    <x v="497"/>
    <n v="11007"/>
    <n v="52"/>
    <s v="Filo Mix"/>
    <x v="7"/>
    <x v="14"/>
    <x v="12"/>
    <x v="14"/>
    <x v="2"/>
    <x v="1144"/>
  </r>
  <r>
    <x v="498"/>
    <n v="11008"/>
    <n v="61"/>
    <s v="Sirop d'érable"/>
    <x v="4"/>
    <x v="19"/>
    <x v="24"/>
    <x v="18"/>
    <x v="0"/>
    <x v="342"/>
  </r>
  <r>
    <x v="498"/>
    <n v="11009"/>
    <n v="19"/>
    <s v="Teatime Chocolate Biscuits"/>
    <x v="1"/>
    <x v="19"/>
    <x v="11"/>
    <x v="17"/>
    <x v="4"/>
    <x v="1145"/>
  </r>
  <r>
    <x v="498"/>
    <n v="11010"/>
    <n v="57"/>
    <s v="Ravioli Angelo"/>
    <x v="8"/>
    <x v="5"/>
    <x v="18"/>
    <x v="22"/>
    <x v="0"/>
    <x v="1146"/>
  </r>
  <r>
    <x v="498"/>
    <n v="11008"/>
    <n v="70"/>
    <s v="Outback Lager"/>
    <x v="2"/>
    <x v="19"/>
    <x v="48"/>
    <x v="7"/>
    <x v="2"/>
    <x v="1084"/>
  </r>
  <r>
    <x v="498"/>
    <n v="11009"/>
    <n v="38"/>
    <s v="Côte de Blaye"/>
    <x v="0"/>
    <x v="19"/>
    <x v="40"/>
    <x v="2"/>
    <x v="3"/>
    <x v="1147"/>
  </r>
  <r>
    <x v="498"/>
    <n v="11009"/>
    <n v="33"/>
    <s v="Geitost"/>
    <x v="5"/>
    <x v="19"/>
    <x v="49"/>
    <x v="6"/>
    <x v="2"/>
    <x v="1148"/>
  </r>
  <r>
    <x v="498"/>
    <n v="11008"/>
    <n v="13"/>
    <s v="Konbu"/>
    <x v="6"/>
    <x v="19"/>
    <x v="10"/>
    <x v="2"/>
    <x v="0"/>
    <x v="12"/>
  </r>
  <r>
    <x v="498"/>
    <n v="11010"/>
    <n v="65"/>
    <s v="Louisiana Fiery Hot Pepper Sauce"/>
    <x v="4"/>
    <x v="5"/>
    <x v="53"/>
    <x v="43"/>
    <x v="0"/>
    <x v="629"/>
  </r>
  <r>
    <x v="499"/>
    <n v="11011"/>
    <n v="65"/>
    <s v="Louisiana Fiery Hot Pepper Sauce"/>
    <x v="4"/>
    <x v="12"/>
    <x v="53"/>
    <x v="19"/>
    <x v="0"/>
    <x v="1128"/>
  </r>
  <r>
    <x v="499"/>
    <n v="11011"/>
    <n v="9"/>
    <s v="Mishi Kobe Niku"/>
    <x v="6"/>
    <x v="12"/>
    <x v="41"/>
    <x v="8"/>
    <x v="2"/>
    <x v="1149"/>
  </r>
  <r>
    <x v="500"/>
    <n v="11012"/>
    <n v="44"/>
    <s v="Gula Malacca"/>
    <x v="10"/>
    <x v="19"/>
    <x v="37"/>
    <x v="20"/>
    <x v="2"/>
    <x v="1150"/>
  </r>
  <r>
    <x v="500"/>
    <n v="11012"/>
    <n v="13"/>
    <s v="Konbu"/>
    <x v="6"/>
    <x v="19"/>
    <x v="10"/>
    <x v="2"/>
    <x v="0"/>
    <x v="12"/>
  </r>
  <r>
    <x v="500"/>
    <n v="11012"/>
    <n v="59"/>
    <s v="Raclette Courdavault"/>
    <x v="0"/>
    <x v="19"/>
    <x v="21"/>
    <x v="7"/>
    <x v="2"/>
    <x v="1151"/>
  </r>
  <r>
    <x v="501"/>
    <n v="11014"/>
    <n v="51"/>
    <s v="Manjimup Dried Apples"/>
    <x v="1"/>
    <x v="14"/>
    <x v="30"/>
    <x v="3"/>
    <x v="0"/>
    <x v="206"/>
  </r>
  <r>
    <x v="501"/>
    <n v="11013"/>
    <n v="41"/>
    <s v="Jack's New England Clam Chowder"/>
    <x v="10"/>
    <x v="14"/>
    <x v="43"/>
    <x v="2"/>
    <x v="1"/>
    <x v="1152"/>
  </r>
  <r>
    <x v="501"/>
    <n v="11013"/>
    <n v="14"/>
    <s v="Tofu"/>
    <x v="9"/>
    <x v="14"/>
    <x v="54"/>
    <x v="16"/>
    <x v="0"/>
    <x v="343"/>
  </r>
  <r>
    <x v="501"/>
    <n v="11013"/>
    <n v="12"/>
    <s v="Queso Manchego La Pastora"/>
    <x v="1"/>
    <x v="14"/>
    <x v="3"/>
    <x v="13"/>
    <x v="0"/>
    <x v="968"/>
  </r>
  <r>
    <x v="501"/>
    <n v="11013"/>
    <n v="32"/>
    <s v="Mascarpone Fabioli"/>
    <x v="9"/>
    <x v="14"/>
    <x v="56"/>
    <x v="7"/>
    <x v="0"/>
    <x v="1025"/>
  </r>
  <r>
    <x v="502"/>
    <n v="11015"/>
    <n v="16"/>
    <s v="Pavlova"/>
    <x v="0"/>
    <x v="7"/>
    <x v="22"/>
    <x v="12"/>
    <x v="4"/>
    <x v="1153"/>
  </r>
  <r>
    <x v="502"/>
    <n v="11015"/>
    <n v="64"/>
    <s v="Wimmers gute Semmelknödel"/>
    <x v="8"/>
    <x v="7"/>
    <x v="35"/>
    <x v="2"/>
    <x v="0"/>
    <x v="776"/>
  </r>
  <r>
    <x v="503"/>
    <n v="11016"/>
    <n v="54"/>
    <s v="Tourtière"/>
    <x v="0"/>
    <x v="19"/>
    <x v="44"/>
    <x v="2"/>
    <x v="5"/>
    <x v="452"/>
  </r>
  <r>
    <x v="503"/>
    <n v="11016"/>
    <n v="46"/>
    <s v="Spegesild"/>
    <x v="9"/>
    <x v="19"/>
    <x v="42"/>
    <x v="4"/>
    <x v="0"/>
    <x v="79"/>
  </r>
  <r>
    <x v="504"/>
    <n v="11017"/>
    <n v="18"/>
    <s v="Carnarvon Tigers"/>
    <x v="11"/>
    <x v="19"/>
    <x v="29"/>
    <x v="25"/>
    <x v="0"/>
    <x v="1154"/>
  </r>
  <r>
    <x v="504"/>
    <n v="11017"/>
    <n v="52"/>
    <s v="Filo Mix"/>
    <x v="7"/>
    <x v="19"/>
    <x v="12"/>
    <x v="7"/>
    <x v="0"/>
    <x v="659"/>
  </r>
  <r>
    <x v="504"/>
    <n v="11017"/>
    <n v="16"/>
    <s v="Pavlova"/>
    <x v="0"/>
    <x v="19"/>
    <x v="22"/>
    <x v="0"/>
    <x v="0"/>
    <x v="113"/>
  </r>
  <r>
    <x v="504"/>
    <n v="11018"/>
    <n v="26"/>
    <s v="Gumbär Gummibärchen"/>
    <x v="0"/>
    <x v="14"/>
    <x v="25"/>
    <x v="9"/>
    <x v="4"/>
    <x v="1155"/>
  </r>
  <r>
    <x v="504"/>
    <n v="11018"/>
    <n v="44"/>
    <s v="Gula Malacca"/>
    <x v="10"/>
    <x v="14"/>
    <x v="37"/>
    <x v="8"/>
    <x v="4"/>
    <x v="1156"/>
  </r>
  <r>
    <x v="504"/>
    <n v="11018"/>
    <n v="61"/>
    <s v="Sirop d'érable"/>
    <x v="4"/>
    <x v="14"/>
    <x v="24"/>
    <x v="3"/>
    <x v="1"/>
    <x v="1157"/>
  </r>
  <r>
    <x v="505"/>
    <n v="11019"/>
    <n v="10"/>
    <s v="Ikura"/>
    <x v="3"/>
    <x v="2"/>
    <x v="23"/>
    <x v="2"/>
    <x v="0"/>
    <x v="21"/>
  </r>
  <r>
    <x v="505"/>
    <n v="11019"/>
    <n v="58"/>
    <s v="Escargots de Bourgogne"/>
    <x v="3"/>
    <x v="2"/>
    <x v="2"/>
    <x v="21"/>
    <x v="0"/>
    <x v="1158"/>
  </r>
  <r>
    <x v="506"/>
    <n v="11020"/>
    <n v="2"/>
    <s v="Chang"/>
    <x v="6"/>
    <x v="7"/>
    <x v="13"/>
    <x v="32"/>
    <x v="0"/>
    <x v="1159"/>
  </r>
  <r>
    <x v="507"/>
    <n v="11021"/>
    <n v="21"/>
    <s v="Sir Rodney's Scones"/>
    <x v="5"/>
    <x v="5"/>
    <x v="6"/>
    <x v="5"/>
    <x v="4"/>
    <x v="947"/>
  </r>
  <r>
    <x v="507"/>
    <n v="11023"/>
    <n v="26"/>
    <s v="Gumbär Gummibärchen"/>
    <x v="0"/>
    <x v="5"/>
    <x v="25"/>
    <x v="17"/>
    <x v="1"/>
    <x v="1160"/>
  </r>
  <r>
    <x v="507"/>
    <n v="11022"/>
    <n v="1"/>
    <s v="Chai"/>
    <x v="6"/>
    <x v="14"/>
    <x v="1"/>
    <x v="19"/>
    <x v="0"/>
    <x v="397"/>
  </r>
  <r>
    <x v="507"/>
    <n v="11025"/>
    <n v="40"/>
    <s v="Boston Crab Meat"/>
    <x v="3"/>
    <x v="14"/>
    <x v="16"/>
    <x v="4"/>
    <x v="0"/>
    <x v="235"/>
  </r>
  <r>
    <x v="507"/>
    <n v="11021"/>
    <n v="49"/>
    <s v="Maxilaku"/>
    <x v="1"/>
    <x v="5"/>
    <x v="9"/>
    <x v="19"/>
    <x v="0"/>
    <x v="272"/>
  </r>
  <r>
    <x v="507"/>
    <n v="11025"/>
    <n v="59"/>
    <s v="Raclette Courdavault"/>
    <x v="0"/>
    <x v="14"/>
    <x v="21"/>
    <x v="29"/>
    <x v="0"/>
    <x v="1161"/>
  </r>
  <r>
    <x v="507"/>
    <n v="11021"/>
    <n v="16"/>
    <s v="Pavlova"/>
    <x v="0"/>
    <x v="5"/>
    <x v="22"/>
    <x v="22"/>
    <x v="0"/>
    <x v="1162"/>
  </r>
  <r>
    <x v="507"/>
    <n v="11024"/>
    <n v="21"/>
    <s v="Sir Rodney's Scones"/>
    <x v="5"/>
    <x v="14"/>
    <x v="6"/>
    <x v="7"/>
    <x v="0"/>
    <x v="195"/>
  </r>
  <r>
    <x v="507"/>
    <n v="11022"/>
    <n v="64"/>
    <s v="Wimmers gute Semmelknödel"/>
    <x v="8"/>
    <x v="14"/>
    <x v="35"/>
    <x v="8"/>
    <x v="4"/>
    <x v="909"/>
  </r>
  <r>
    <x v="507"/>
    <n v="11024"/>
    <n v="68"/>
    <s v="Scottish Longbreads"/>
    <x v="5"/>
    <x v="14"/>
    <x v="19"/>
    <x v="27"/>
    <x v="1"/>
    <x v="1163"/>
  </r>
  <r>
    <x v="507"/>
    <n v="11024"/>
    <n v="14"/>
    <s v="Tofu"/>
    <x v="9"/>
    <x v="14"/>
    <x v="54"/>
    <x v="31"/>
    <x v="0"/>
    <x v="1164"/>
  </r>
  <r>
    <x v="507"/>
    <n v="11024"/>
    <n v="65"/>
    <s v="Louisiana Fiery Hot Pepper Sauce"/>
    <x v="4"/>
    <x v="14"/>
    <x v="53"/>
    <x v="19"/>
    <x v="1"/>
    <x v="1165"/>
  </r>
  <r>
    <x v="507"/>
    <n v="11021"/>
    <n v="24"/>
    <s v="Guaraná Fantástica"/>
    <x v="2"/>
    <x v="5"/>
    <x v="32"/>
    <x v="8"/>
    <x v="4"/>
    <x v="1166"/>
  </r>
  <r>
    <x v="507"/>
    <n v="11021"/>
    <n v="26"/>
    <s v="Gumbär Gummibärchen"/>
    <x v="0"/>
    <x v="5"/>
    <x v="25"/>
    <x v="20"/>
    <x v="2"/>
    <x v="1167"/>
  </r>
  <r>
    <x v="507"/>
    <n v="11023"/>
    <n v="69"/>
    <s v="Gudbrandsdalsost"/>
    <x v="5"/>
    <x v="5"/>
    <x v="50"/>
    <x v="41"/>
    <x v="0"/>
    <x v="1168"/>
  </r>
  <r>
    <x v="508"/>
    <n v="11026"/>
    <n v="77"/>
    <s v="Original Frankfurter grüne Soße"/>
    <x v="3"/>
    <x v="5"/>
    <x v="5"/>
    <x v="33"/>
    <x v="1"/>
    <x v="1169"/>
  </r>
  <r>
    <x v="508"/>
    <n v="11026"/>
    <n v="13"/>
    <s v="Konbu"/>
    <x v="6"/>
    <x v="5"/>
    <x v="10"/>
    <x v="10"/>
    <x v="0"/>
    <x v="0"/>
  </r>
  <r>
    <x v="509"/>
    <n v="11027"/>
    <n v="76"/>
    <s v="Lakkalikööri"/>
    <x v="7"/>
    <x v="14"/>
    <x v="1"/>
    <x v="5"/>
    <x v="0"/>
    <x v="130"/>
  </r>
  <r>
    <x v="509"/>
    <n v="11027"/>
    <n v="17"/>
    <s v="Alice Mutton"/>
    <x v="3"/>
    <x v="14"/>
    <x v="7"/>
    <x v="20"/>
    <x v="0"/>
    <x v="686"/>
  </r>
  <r>
    <x v="510"/>
    <n v="11028"/>
    <n v="59"/>
    <s v="Raclette Courdavault"/>
    <x v="0"/>
    <x v="7"/>
    <x v="21"/>
    <x v="3"/>
    <x v="0"/>
    <x v="219"/>
  </r>
  <r>
    <x v="510"/>
    <n v="11028"/>
    <n v="74"/>
    <s v="Longlife Tofu"/>
    <x v="9"/>
    <x v="7"/>
    <x v="6"/>
    <x v="38"/>
    <x v="0"/>
    <x v="1170"/>
  </r>
  <r>
    <x v="511"/>
    <n v="11030"/>
    <n v="44"/>
    <s v="Gula Malacca"/>
    <x v="10"/>
    <x v="14"/>
    <x v="37"/>
    <x v="5"/>
    <x v="1"/>
    <x v="1171"/>
  </r>
  <r>
    <x v="511"/>
    <n v="11029"/>
    <n v="23"/>
    <s v="Tunnbröd"/>
    <x v="5"/>
    <x v="14"/>
    <x v="59"/>
    <x v="9"/>
    <x v="0"/>
    <x v="1003"/>
  </r>
  <r>
    <x v="511"/>
    <n v="11030"/>
    <n v="76"/>
    <s v="Lakkalikööri"/>
    <x v="7"/>
    <x v="14"/>
    <x v="1"/>
    <x v="2"/>
    <x v="1"/>
    <x v="711"/>
  </r>
  <r>
    <x v="511"/>
    <n v="11029"/>
    <n v="56"/>
    <s v="Gnocchi di nonna Alice"/>
    <x v="0"/>
    <x v="14"/>
    <x v="3"/>
    <x v="8"/>
    <x v="2"/>
    <x v="416"/>
  </r>
  <r>
    <x v="511"/>
    <n v="11030"/>
    <n v="68"/>
    <s v="Scottish Longbreads"/>
    <x v="5"/>
    <x v="14"/>
    <x v="19"/>
    <x v="18"/>
    <x v="2"/>
    <x v="1172"/>
  </r>
  <r>
    <x v="511"/>
    <n v="11030"/>
    <n v="12"/>
    <s v="Queso Manchego La Pastora"/>
    <x v="1"/>
    <x v="14"/>
    <x v="3"/>
    <x v="0"/>
    <x v="0"/>
    <x v="264"/>
  </r>
  <r>
    <x v="512"/>
    <n v="11031"/>
    <n v="38"/>
    <s v="Côte de Blaye"/>
    <x v="0"/>
    <x v="19"/>
    <x v="40"/>
    <x v="5"/>
    <x v="0"/>
    <x v="1173"/>
  </r>
  <r>
    <x v="512"/>
    <n v="11032"/>
    <n v="55"/>
    <s v="Pâté chinois"/>
    <x v="4"/>
    <x v="5"/>
    <x v="33"/>
    <x v="7"/>
    <x v="3"/>
    <x v="1174"/>
  </r>
  <r>
    <x v="512"/>
    <n v="11031"/>
    <n v="24"/>
    <s v="Guaraná Fantástica"/>
    <x v="2"/>
    <x v="19"/>
    <x v="32"/>
    <x v="27"/>
    <x v="0"/>
    <x v="839"/>
  </r>
  <r>
    <x v="512"/>
    <n v="11031"/>
    <n v="42"/>
    <s v="Singaporean Hokkien Fried Mee"/>
    <x v="1"/>
    <x v="19"/>
    <x v="46"/>
    <x v="2"/>
    <x v="0"/>
    <x v="767"/>
  </r>
  <r>
    <x v="512"/>
    <n v="11032"/>
    <n v="20"/>
    <s v="Sir Rodney's Marmalade"/>
    <x v="4"/>
    <x v="5"/>
    <x v="4"/>
    <x v="2"/>
    <x v="0"/>
    <x v="1175"/>
  </r>
  <r>
    <x v="512"/>
    <n v="11032"/>
    <n v="75"/>
    <s v="Rhönbräu Klosterbier"/>
    <x v="2"/>
    <x v="5"/>
    <x v="8"/>
    <x v="21"/>
    <x v="0"/>
    <x v="449"/>
  </r>
  <r>
    <x v="512"/>
    <n v="11031"/>
    <n v="56"/>
    <s v="Gnocchi di nonna Alice"/>
    <x v="0"/>
    <x v="19"/>
    <x v="3"/>
    <x v="9"/>
    <x v="0"/>
    <x v="618"/>
  </r>
  <r>
    <x v="512"/>
    <n v="11031"/>
    <n v="71"/>
    <s v="Fløtemysost"/>
    <x v="10"/>
    <x v="19"/>
    <x v="27"/>
    <x v="14"/>
    <x v="0"/>
    <x v="1176"/>
  </r>
  <r>
    <x v="513"/>
    <n v="11033"/>
    <n v="42"/>
    <s v="Singaporean Hokkien Fried Mee"/>
    <x v="1"/>
    <x v="14"/>
    <x v="46"/>
    <x v="4"/>
    <x v="0"/>
    <x v="1177"/>
  </r>
  <r>
    <x v="513"/>
    <n v="11033"/>
    <n v="19"/>
    <s v="Teatime Chocolate Biscuits"/>
    <x v="1"/>
    <x v="14"/>
    <x v="11"/>
    <x v="21"/>
    <x v="3"/>
    <x v="1178"/>
  </r>
  <r>
    <x v="514"/>
    <n v="11034"/>
    <n v="22"/>
    <s v="Gustaf's Knäckebröd"/>
    <x v="5"/>
    <x v="14"/>
    <x v="53"/>
    <x v="19"/>
    <x v="0"/>
    <x v="1128"/>
  </r>
  <r>
    <x v="514"/>
    <n v="11034"/>
    <n v="56"/>
    <s v="Gnocchi di nonna Alice"/>
    <x v="0"/>
    <x v="14"/>
    <x v="3"/>
    <x v="3"/>
    <x v="2"/>
    <x v="1179"/>
  </r>
  <r>
    <x v="514"/>
    <n v="11034"/>
    <n v="9"/>
    <s v="Mishi Kobe Niku"/>
    <x v="6"/>
    <x v="14"/>
    <x v="41"/>
    <x v="7"/>
    <x v="0"/>
    <x v="1180"/>
  </r>
  <r>
    <x v="515"/>
    <n v="11035"/>
    <n v="7"/>
    <s v="Uncle Bob's Organic Dried Pears"/>
    <x v="1"/>
    <x v="5"/>
    <x v="52"/>
    <x v="8"/>
    <x v="0"/>
    <x v="969"/>
  </r>
  <r>
    <x v="515"/>
    <n v="11038"/>
    <n v="41"/>
    <s v="Jack's New England Clam Chowder"/>
    <x v="10"/>
    <x v="5"/>
    <x v="43"/>
    <x v="8"/>
    <x v="0"/>
    <x v="81"/>
  </r>
  <r>
    <x v="515"/>
    <n v="11038"/>
    <n v="37"/>
    <s v="Gravad lax"/>
    <x v="9"/>
    <x v="5"/>
    <x v="62"/>
    <x v="18"/>
    <x v="0"/>
    <x v="347"/>
  </r>
  <r>
    <x v="515"/>
    <n v="11037"/>
    <n v="45"/>
    <s v="Røgede sild"/>
    <x v="9"/>
    <x v="14"/>
    <x v="39"/>
    <x v="43"/>
    <x v="0"/>
    <x v="4"/>
  </r>
  <r>
    <x v="515"/>
    <n v="11035"/>
    <n v="57"/>
    <s v="Ravioli Angelo"/>
    <x v="8"/>
    <x v="5"/>
    <x v="18"/>
    <x v="11"/>
    <x v="2"/>
    <x v="808"/>
  </r>
  <r>
    <x v="515"/>
    <n v="11036"/>
    <n v="2"/>
    <s v="Chang"/>
    <x v="6"/>
    <x v="7"/>
    <x v="13"/>
    <x v="7"/>
    <x v="4"/>
    <x v="478"/>
  </r>
  <r>
    <x v="515"/>
    <n v="11035"/>
    <n v="14"/>
    <s v="Tofu"/>
    <x v="9"/>
    <x v="5"/>
    <x v="54"/>
    <x v="10"/>
    <x v="2"/>
    <x v="1181"/>
  </r>
  <r>
    <x v="515"/>
    <n v="11036"/>
    <n v="49"/>
    <s v="Maxilaku"/>
    <x v="1"/>
    <x v="7"/>
    <x v="9"/>
    <x v="13"/>
    <x v="0"/>
    <x v="284"/>
  </r>
  <r>
    <x v="515"/>
    <n v="11035"/>
    <n v="47"/>
    <s v="Zaanse koeken"/>
    <x v="0"/>
    <x v="5"/>
    <x v="39"/>
    <x v="7"/>
    <x v="0"/>
    <x v="511"/>
  </r>
  <r>
    <x v="515"/>
    <n v="11038"/>
    <n v="65"/>
    <s v="Louisiana Fiery Hot Pepper Sauce"/>
    <x v="4"/>
    <x v="5"/>
    <x v="53"/>
    <x v="7"/>
    <x v="1"/>
    <x v="497"/>
  </r>
  <r>
    <x v="516"/>
    <n v="11041"/>
    <n v="24"/>
    <s v="Guaraná Fantástica"/>
    <x v="2"/>
    <x v="19"/>
    <x v="32"/>
    <x v="7"/>
    <x v="1"/>
    <x v="1182"/>
  </r>
  <r>
    <x v="516"/>
    <n v="11040"/>
    <n v="72"/>
    <s v="Mozzarella di Giovanni"/>
    <x v="1"/>
    <x v="3"/>
    <x v="36"/>
    <x v="18"/>
    <x v="3"/>
    <x v="1183"/>
  </r>
  <r>
    <x v="516"/>
    <n v="11039"/>
    <n v="46"/>
    <s v="Spegesild"/>
    <x v="9"/>
    <x v="14"/>
    <x v="42"/>
    <x v="5"/>
    <x v="5"/>
    <x v="59"/>
  </r>
  <r>
    <x v="516"/>
    <n v="11039"/>
    <n v="1"/>
    <s v="Chai"/>
    <x v="6"/>
    <x v="14"/>
    <x v="1"/>
    <x v="5"/>
    <x v="0"/>
    <x v="130"/>
  </r>
  <r>
    <x v="516"/>
    <n v="11039"/>
    <n v="41"/>
    <s v="Jack's New England Clam Chowder"/>
    <x v="10"/>
    <x v="14"/>
    <x v="43"/>
    <x v="7"/>
    <x v="5"/>
    <x v="242"/>
  </r>
  <r>
    <x v="516"/>
    <n v="11041"/>
    <n v="59"/>
    <s v="Raclette Courdavault"/>
    <x v="0"/>
    <x v="19"/>
    <x v="21"/>
    <x v="3"/>
    <x v="3"/>
    <x v="689"/>
  </r>
  <r>
    <x v="516"/>
    <n v="11039"/>
    <n v="75"/>
    <s v="Rhönbräu Klosterbier"/>
    <x v="2"/>
    <x v="14"/>
    <x v="8"/>
    <x v="2"/>
    <x v="0"/>
    <x v="87"/>
  </r>
  <r>
    <x v="517"/>
    <n v="11042"/>
    <n v="53"/>
    <s v="Perth Pasties"/>
    <x v="0"/>
    <x v="14"/>
    <x v="15"/>
    <x v="7"/>
    <x v="0"/>
    <x v="184"/>
  </r>
  <r>
    <x v="517"/>
    <n v="11042"/>
    <n v="1"/>
    <s v="Chai"/>
    <x v="6"/>
    <x v="14"/>
    <x v="1"/>
    <x v="10"/>
    <x v="4"/>
    <x v="1184"/>
  </r>
  <r>
    <x v="518"/>
    <n v="11043"/>
    <n v="53"/>
    <s v="Perth Pasties"/>
    <x v="0"/>
    <x v="16"/>
    <x v="15"/>
    <x v="2"/>
    <x v="4"/>
    <x v="1185"/>
  </r>
  <r>
    <x v="519"/>
    <n v="11044"/>
    <n v="41"/>
    <s v="Jack's New England Clam Chowder"/>
    <x v="10"/>
    <x v="18"/>
    <x v="43"/>
    <x v="29"/>
    <x v="0"/>
    <x v="1186"/>
  </r>
  <r>
    <x v="520"/>
    <n v="11045"/>
    <n v="71"/>
    <s v="Fløtemysost"/>
    <x v="10"/>
    <x v="14"/>
    <x v="27"/>
    <x v="5"/>
    <x v="5"/>
    <x v="1187"/>
  </r>
  <r>
    <x v="520"/>
    <n v="11045"/>
    <n v="8"/>
    <s v="Northwoods Cranberry Sauce"/>
    <x v="4"/>
    <x v="14"/>
    <x v="38"/>
    <x v="14"/>
    <x v="0"/>
    <x v="147"/>
  </r>
  <r>
    <x v="521"/>
    <n v="11046"/>
    <n v="77"/>
    <s v="Original Frankfurter grüne Soße"/>
    <x v="3"/>
    <x v="14"/>
    <x v="5"/>
    <x v="0"/>
    <x v="0"/>
    <x v="352"/>
  </r>
  <r>
    <x v="521"/>
    <n v="11047"/>
    <n v="2"/>
    <s v="Chang"/>
    <x v="6"/>
    <x v="14"/>
    <x v="13"/>
    <x v="13"/>
    <x v="0"/>
    <x v="4"/>
  </r>
  <r>
    <x v="521"/>
    <n v="11046"/>
    <n v="75"/>
    <s v="Rhönbräu Klosterbier"/>
    <x v="2"/>
    <x v="14"/>
    <x v="8"/>
    <x v="11"/>
    <x v="0"/>
    <x v="21"/>
  </r>
  <r>
    <x v="521"/>
    <n v="11047"/>
    <n v="10"/>
    <s v="Ikura"/>
    <x v="3"/>
    <x v="14"/>
    <x v="23"/>
    <x v="7"/>
    <x v="5"/>
    <x v="307"/>
  </r>
  <r>
    <x v="521"/>
    <n v="11046"/>
    <n v="67"/>
    <s v="Laughing Lumberjack Lager"/>
    <x v="2"/>
    <x v="14"/>
    <x v="0"/>
    <x v="24"/>
    <x v="1"/>
    <x v="1188"/>
  </r>
  <r>
    <x v="522"/>
    <n v="11050"/>
    <n v="6"/>
    <s v="Grandma's Boysenberry Spread"/>
    <x v="4"/>
    <x v="14"/>
    <x v="47"/>
    <x v="26"/>
    <x v="0"/>
    <x v="102"/>
  </r>
  <r>
    <x v="522"/>
    <n v="11049"/>
    <n v="34"/>
    <s v="Sasquatch Ale"/>
    <x v="2"/>
    <x v="14"/>
    <x v="0"/>
    <x v="13"/>
    <x v="0"/>
    <x v="205"/>
  </r>
  <r>
    <x v="522"/>
    <n v="11051"/>
    <n v="33"/>
    <s v="Geitost"/>
    <x v="5"/>
    <x v="14"/>
    <x v="49"/>
    <x v="2"/>
    <x v="0"/>
    <x v="287"/>
  </r>
  <r>
    <x v="522"/>
    <n v="11049"/>
    <n v="23"/>
    <s v="Tunnbröd"/>
    <x v="5"/>
    <x v="14"/>
    <x v="59"/>
    <x v="0"/>
    <x v="0"/>
    <x v="355"/>
  </r>
  <r>
    <x v="522"/>
    <n v="11048"/>
    <n v="10"/>
    <s v="Ikura"/>
    <x v="3"/>
    <x v="14"/>
    <x v="23"/>
    <x v="14"/>
    <x v="1"/>
    <x v="1189"/>
  </r>
  <r>
    <x v="523"/>
    <n v="11052"/>
    <n v="65"/>
    <s v="Louisiana Fiery Hot Pepper Sauce"/>
    <x v="4"/>
    <x v="14"/>
    <x v="53"/>
    <x v="7"/>
    <x v="0"/>
    <x v="488"/>
  </r>
  <r>
    <x v="523"/>
    <n v="11052"/>
    <n v="13"/>
    <s v="Konbu"/>
    <x v="6"/>
    <x v="14"/>
    <x v="10"/>
    <x v="16"/>
    <x v="4"/>
    <x v="1190"/>
  </r>
  <r>
    <x v="524"/>
    <n v="11053"/>
    <n v="23"/>
    <s v="Tunnbröd"/>
    <x v="5"/>
    <x v="19"/>
    <x v="59"/>
    <x v="10"/>
    <x v="0"/>
    <x v="133"/>
  </r>
  <r>
    <x v="524"/>
    <n v="11053"/>
    <n v="5"/>
    <s v="Chef Anton's Gumbo Mix"/>
    <x v="7"/>
    <x v="19"/>
    <x v="58"/>
    <x v="7"/>
    <x v="0"/>
    <x v="742"/>
  </r>
  <r>
    <x v="524"/>
    <n v="11053"/>
    <n v="26"/>
    <s v="Gumbär Gummibärchen"/>
    <x v="0"/>
    <x v="19"/>
    <x v="25"/>
    <x v="7"/>
    <x v="7"/>
    <x v="1191"/>
  </r>
  <r>
    <x v="525"/>
    <n v="11055"/>
    <n v="74"/>
    <s v="Longlife Tofu"/>
    <x v="9"/>
    <x v="14"/>
    <x v="6"/>
    <x v="21"/>
    <x v="4"/>
    <x v="1192"/>
  </r>
  <r>
    <x v="525"/>
    <n v="11054"/>
    <n v="72"/>
    <s v="Mozzarella di Giovanni"/>
    <x v="1"/>
    <x v="2"/>
    <x v="36"/>
    <x v="3"/>
    <x v="0"/>
    <x v="671"/>
  </r>
  <r>
    <x v="525"/>
    <n v="11054"/>
    <n v="64"/>
    <s v="Wimmers gute Semmelknödel"/>
    <x v="8"/>
    <x v="2"/>
    <x v="35"/>
    <x v="24"/>
    <x v="3"/>
    <x v="1193"/>
  </r>
  <r>
    <x v="525"/>
    <n v="11055"/>
    <n v="70"/>
    <s v="Outback Lager"/>
    <x v="2"/>
    <x v="14"/>
    <x v="48"/>
    <x v="11"/>
    <x v="1"/>
    <x v="778"/>
  </r>
  <r>
    <x v="525"/>
    <n v="11055"/>
    <n v="77"/>
    <s v="Original Frankfurter grüne Soße"/>
    <x v="3"/>
    <x v="14"/>
    <x v="5"/>
    <x v="11"/>
    <x v="0"/>
    <x v="1194"/>
  </r>
  <r>
    <x v="525"/>
    <n v="11055"/>
    <n v="10"/>
    <s v="Ikura"/>
    <x v="3"/>
    <x v="14"/>
    <x v="23"/>
    <x v="10"/>
    <x v="4"/>
    <x v="1195"/>
  </r>
  <r>
    <x v="526"/>
    <n v="11056"/>
    <n v="65"/>
    <s v="Louisiana Fiery Hot Pepper Sauce"/>
    <x v="4"/>
    <x v="14"/>
    <x v="53"/>
    <x v="2"/>
    <x v="4"/>
    <x v="99"/>
  </r>
  <r>
    <x v="526"/>
    <n v="11056"/>
    <n v="11"/>
    <s v="Queso Cabrales"/>
    <x v="1"/>
    <x v="14"/>
    <x v="55"/>
    <x v="19"/>
    <x v="0"/>
    <x v="299"/>
  </r>
  <r>
    <x v="526"/>
    <n v="11056"/>
    <n v="34"/>
    <s v="Sasquatch Ale"/>
    <x v="2"/>
    <x v="14"/>
    <x v="0"/>
    <x v="7"/>
    <x v="0"/>
    <x v="31"/>
  </r>
  <r>
    <x v="527"/>
    <n v="11057"/>
    <n v="14"/>
    <s v="Tofu"/>
    <x v="9"/>
    <x v="7"/>
    <x v="54"/>
    <x v="11"/>
    <x v="1"/>
    <x v="595"/>
  </r>
  <r>
    <x v="528"/>
    <n v="11058"/>
    <n v="39"/>
    <s v="Chartreuse verte"/>
    <x v="1"/>
    <x v="14"/>
    <x v="1"/>
    <x v="7"/>
    <x v="0"/>
    <x v="38"/>
  </r>
  <r>
    <x v="528"/>
    <n v="11058"/>
    <n v="2"/>
    <s v="Chang"/>
    <x v="6"/>
    <x v="14"/>
    <x v="13"/>
    <x v="18"/>
    <x v="0"/>
    <x v="524"/>
  </r>
  <r>
    <x v="528"/>
    <n v="11058"/>
    <n v="62"/>
    <s v="Tarte au sucre"/>
    <x v="0"/>
    <x v="14"/>
    <x v="34"/>
    <x v="51"/>
    <x v="2"/>
    <x v="1196"/>
  </r>
  <r>
    <x v="529"/>
    <n v="11059"/>
    <n v="13"/>
    <s v="Konbu"/>
    <x v="6"/>
    <x v="14"/>
    <x v="10"/>
    <x v="0"/>
    <x v="0"/>
    <x v="198"/>
  </r>
  <r>
    <x v="529"/>
    <n v="11059"/>
    <n v="38"/>
    <s v="Côte de Blaye"/>
    <x v="0"/>
    <x v="14"/>
    <x v="40"/>
    <x v="7"/>
    <x v="0"/>
    <x v="1197"/>
  </r>
  <r>
    <x v="529"/>
    <n v="11059"/>
    <n v="43"/>
    <s v="Ipoh Coffee"/>
    <x v="2"/>
    <x v="14"/>
    <x v="17"/>
    <x v="0"/>
    <x v="0"/>
    <x v="746"/>
  </r>
  <r>
    <x v="530"/>
    <n v="11060"/>
    <n v="75"/>
    <s v="Rhönbräu Klosterbier"/>
    <x v="2"/>
    <x v="14"/>
    <x v="8"/>
    <x v="19"/>
    <x v="2"/>
    <x v="1198"/>
  </r>
  <r>
    <x v="530"/>
    <n v="11060"/>
    <n v="70"/>
    <s v="Outback Lager"/>
    <x v="2"/>
    <x v="14"/>
    <x v="48"/>
    <x v="9"/>
    <x v="0"/>
    <x v="281"/>
  </r>
  <r>
    <x v="531"/>
    <n v="11061"/>
    <n v="2"/>
    <s v="Chang"/>
    <x v="6"/>
    <x v="2"/>
    <x v="13"/>
    <x v="2"/>
    <x v="0"/>
    <x v="511"/>
  </r>
  <r>
    <x v="532"/>
    <n v="11063"/>
    <n v="42"/>
    <s v="Singaporean Hokkien Fried Mee"/>
    <x v="1"/>
    <x v="14"/>
    <x v="46"/>
    <x v="2"/>
    <x v="0"/>
    <x v="767"/>
  </r>
  <r>
    <x v="532"/>
    <n v="11062"/>
    <n v="72"/>
    <s v="Mozzarella di Giovanni"/>
    <x v="1"/>
    <x v="14"/>
    <x v="36"/>
    <x v="11"/>
    <x v="0"/>
    <x v="283"/>
  </r>
  <r>
    <x v="532"/>
    <n v="11062"/>
    <n v="53"/>
    <s v="Perth Pasties"/>
    <x v="0"/>
    <x v="14"/>
    <x v="15"/>
    <x v="9"/>
    <x v="0"/>
    <x v="1199"/>
  </r>
  <r>
    <x v="532"/>
    <n v="11063"/>
    <n v="39"/>
    <s v="Chartreuse verte"/>
    <x v="1"/>
    <x v="14"/>
    <x v="1"/>
    <x v="7"/>
    <x v="4"/>
    <x v="32"/>
  </r>
  <r>
    <x v="532"/>
    <n v="11063"/>
    <n v="39"/>
    <s v="Chartreuse verte"/>
    <x v="1"/>
    <x v="14"/>
    <x v="1"/>
    <x v="49"/>
    <x v="0"/>
    <x v="1200"/>
  </r>
  <r>
    <x v="533"/>
    <n v="11064"/>
    <n v="5"/>
    <s v="Chef Anton's Gumbo Mix"/>
    <x v="7"/>
    <x v="2"/>
    <x v="58"/>
    <x v="36"/>
    <x v="0"/>
    <x v="1201"/>
  </r>
  <r>
    <x v="533"/>
    <n v="11064"/>
    <n v="59"/>
    <s v="Raclette Courdavault"/>
    <x v="0"/>
    <x v="2"/>
    <x v="21"/>
    <x v="32"/>
    <x v="4"/>
    <x v="1202"/>
  </r>
  <r>
    <x v="533"/>
    <n v="11064"/>
    <n v="36"/>
    <s v="Inlagd Sill"/>
    <x v="9"/>
    <x v="2"/>
    <x v="13"/>
    <x v="7"/>
    <x v="5"/>
    <x v="173"/>
  </r>
  <r>
    <x v="533"/>
    <n v="11064"/>
    <n v="29"/>
    <s v="Thüringer Rostbratwurst"/>
    <x v="3"/>
    <x v="2"/>
    <x v="51"/>
    <x v="10"/>
    <x v="0"/>
    <x v="1203"/>
  </r>
  <r>
    <x v="533"/>
    <n v="11064"/>
    <n v="27"/>
    <s v="Schoggi Schokolade"/>
    <x v="0"/>
    <x v="2"/>
    <x v="61"/>
    <x v="18"/>
    <x v="0"/>
    <x v="1204"/>
  </r>
  <r>
    <x v="534"/>
    <n v="11065"/>
    <n v="2"/>
    <s v="Chang"/>
    <x v="6"/>
    <x v="3"/>
    <x v="13"/>
    <x v="20"/>
    <x v="2"/>
    <x v="1205"/>
  </r>
  <r>
    <x v="534"/>
    <n v="11065"/>
    <n v="66"/>
    <s v="Louisiana Hot Spiced Okra"/>
    <x v="9"/>
    <x v="3"/>
    <x v="31"/>
    <x v="3"/>
    <x v="0"/>
    <x v="405"/>
  </r>
  <r>
    <x v="535"/>
    <n v="11066"/>
    <n v="51"/>
    <s v="Manjimup Dried Apples"/>
    <x v="1"/>
    <x v="12"/>
    <x v="30"/>
    <x v="7"/>
    <x v="0"/>
    <x v="1206"/>
  </r>
  <r>
    <x v="535"/>
    <n v="11066"/>
    <n v="18"/>
    <s v="Carnarvon Tigers"/>
    <x v="11"/>
    <x v="12"/>
    <x v="29"/>
    <x v="16"/>
    <x v="5"/>
    <x v="422"/>
  </r>
  <r>
    <x v="535"/>
    <n v="11067"/>
    <n v="36"/>
    <s v="Inlagd Sill"/>
    <x v="9"/>
    <x v="7"/>
    <x v="13"/>
    <x v="0"/>
    <x v="0"/>
    <x v="173"/>
  </r>
  <r>
    <x v="535"/>
    <n v="11066"/>
    <n v="41"/>
    <s v="Jack's New England Clam Chowder"/>
    <x v="10"/>
    <x v="12"/>
    <x v="43"/>
    <x v="14"/>
    <x v="3"/>
    <x v="1207"/>
  </r>
  <r>
    <x v="536"/>
    <n v="11068"/>
    <n v="16"/>
    <s v="Pavlova"/>
    <x v="0"/>
    <x v="7"/>
    <x v="22"/>
    <x v="17"/>
    <x v="0"/>
    <x v="1208"/>
  </r>
  <r>
    <x v="536"/>
    <n v="11068"/>
    <n v="76"/>
    <s v="Lakkalikööri"/>
    <x v="7"/>
    <x v="7"/>
    <x v="1"/>
    <x v="16"/>
    <x v="0"/>
    <x v="1035"/>
  </r>
  <r>
    <x v="536"/>
    <n v="11068"/>
    <n v="57"/>
    <s v="Ravioli Angelo"/>
    <x v="8"/>
    <x v="7"/>
    <x v="18"/>
    <x v="26"/>
    <x v="0"/>
    <x v="139"/>
  </r>
  <r>
    <x v="537"/>
    <n v="11069"/>
    <n v="31"/>
    <s v="Gorgonzola Telino"/>
    <x v="9"/>
    <x v="19"/>
    <x v="19"/>
    <x v="2"/>
    <x v="0"/>
    <x v="638"/>
  </r>
  <r>
    <x v="538"/>
    <n v="11071"/>
    <n v="76"/>
    <s v="Lakkalikööri"/>
    <x v="7"/>
    <x v="19"/>
    <x v="1"/>
    <x v="19"/>
    <x v="0"/>
    <x v="397"/>
  </r>
  <r>
    <x v="538"/>
    <n v="11070"/>
    <n v="2"/>
    <s v="Chang"/>
    <x v="6"/>
    <x v="14"/>
    <x v="13"/>
    <x v="4"/>
    <x v="0"/>
    <x v="838"/>
  </r>
  <r>
    <x v="538"/>
    <n v="11071"/>
    <n v="47"/>
    <s v="Zaanse koeken"/>
    <x v="0"/>
    <x v="19"/>
    <x v="39"/>
    <x v="7"/>
    <x v="2"/>
    <x v="1209"/>
  </r>
  <r>
    <x v="538"/>
    <n v="11070"/>
    <n v="30"/>
    <s v="Nord-Ost Matjeshering"/>
    <x v="1"/>
    <x v="14"/>
    <x v="20"/>
    <x v="3"/>
    <x v="4"/>
    <x v="1210"/>
  </r>
  <r>
    <x v="538"/>
    <n v="11070"/>
    <n v="76"/>
    <s v="Lakkalikööri"/>
    <x v="7"/>
    <x v="14"/>
    <x v="1"/>
    <x v="16"/>
    <x v="4"/>
    <x v="214"/>
  </r>
  <r>
    <x v="538"/>
    <n v="11070"/>
    <n v="15"/>
    <s v="Genen Shouyu"/>
    <x v="6"/>
    <x v="14"/>
    <x v="60"/>
    <x v="43"/>
    <x v="4"/>
    <x v="1211"/>
  </r>
  <r>
    <x v="539"/>
    <n v="11072"/>
    <n v="28"/>
    <s v="Rössle Sauerkraut"/>
    <x v="9"/>
    <x v="19"/>
    <x v="28"/>
    <x v="3"/>
    <x v="0"/>
    <x v="677"/>
  </r>
  <r>
    <x v="539"/>
    <n v="11072"/>
    <n v="9"/>
    <s v="Mishi Kobe Niku"/>
    <x v="6"/>
    <x v="19"/>
    <x v="41"/>
    <x v="14"/>
    <x v="0"/>
    <x v="1212"/>
  </r>
  <r>
    <x v="539"/>
    <n v="11073"/>
    <n v="24"/>
    <s v="Guaraná Fantástica"/>
    <x v="2"/>
    <x v="2"/>
    <x v="32"/>
    <x v="4"/>
    <x v="5"/>
    <x v="1213"/>
  </r>
  <r>
    <x v="539"/>
    <n v="11072"/>
    <n v="19"/>
    <s v="Teatime Chocolate Biscuits"/>
    <x v="1"/>
    <x v="19"/>
    <x v="11"/>
    <x v="0"/>
    <x v="5"/>
    <x v="191"/>
  </r>
  <r>
    <x v="539"/>
    <n v="11073"/>
    <n v="47"/>
    <s v="Zaanse koeken"/>
    <x v="0"/>
    <x v="2"/>
    <x v="39"/>
    <x v="19"/>
    <x v="5"/>
    <x v="1214"/>
  </r>
  <r>
    <x v="539"/>
    <n v="11072"/>
    <n v="57"/>
    <s v="Ravioli Angelo"/>
    <x v="8"/>
    <x v="19"/>
    <x v="18"/>
    <x v="0"/>
    <x v="5"/>
    <x v="1204"/>
  </r>
  <r>
    <x v="540"/>
    <n v="11075"/>
    <n v="44"/>
    <s v="Gula Malacca"/>
    <x v="10"/>
    <x v="19"/>
    <x v="37"/>
    <x v="13"/>
    <x v="0"/>
    <x v="1215"/>
  </r>
  <r>
    <x v="540"/>
    <n v="11076"/>
    <n v="76"/>
    <s v="Lakkalikööri"/>
    <x v="7"/>
    <x v="14"/>
    <x v="1"/>
    <x v="33"/>
    <x v="5"/>
    <x v="291"/>
  </r>
  <r>
    <x v="540"/>
    <n v="11076"/>
    <n v="50"/>
    <s v="Valkoinen suklaa"/>
    <x v="1"/>
    <x v="14"/>
    <x v="45"/>
    <x v="16"/>
    <x v="1"/>
    <x v="1216"/>
  </r>
  <r>
    <x v="540"/>
    <n v="11075"/>
    <n v="71"/>
    <s v="Fløtemysost"/>
    <x v="10"/>
    <x v="19"/>
    <x v="27"/>
    <x v="10"/>
    <x v="1"/>
    <x v="1217"/>
  </r>
  <r>
    <x v="540"/>
    <n v="11076"/>
    <n v="39"/>
    <s v="Chartreuse verte"/>
    <x v="1"/>
    <x v="14"/>
    <x v="1"/>
    <x v="8"/>
    <x v="0"/>
    <x v="121"/>
  </r>
  <r>
    <x v="540"/>
    <n v="11075"/>
    <n v="42"/>
    <s v="Singaporean Hokkien Fried Mee"/>
    <x v="1"/>
    <x v="19"/>
    <x v="46"/>
    <x v="2"/>
    <x v="0"/>
    <x v="767"/>
  </r>
  <r>
    <x v="540"/>
    <n v="11074"/>
    <n v="68"/>
    <s v="Scottish Longbreads"/>
    <x v="5"/>
    <x v="7"/>
    <x v="19"/>
    <x v="5"/>
    <x v="0"/>
    <x v="1218"/>
  </r>
  <r>
    <x v="541"/>
    <n v="11077"/>
    <n v="6"/>
    <s v="Grandma's Boysenberry Spread"/>
    <x v="4"/>
    <x v="19"/>
    <x v="47"/>
    <x v="5"/>
    <x v="0"/>
    <x v="670"/>
  </r>
  <r>
    <x v="541"/>
    <n v="11077"/>
    <n v="50"/>
    <s v="Valkoinen suklaa"/>
    <x v="1"/>
    <x v="19"/>
    <x v="45"/>
    <x v="9"/>
    <x v="3"/>
    <x v="1219"/>
  </r>
  <r>
    <x v="541"/>
    <n v="11077"/>
    <n v="56"/>
    <s v="Gnocchi di nonna Alice"/>
    <x v="0"/>
    <x v="19"/>
    <x v="3"/>
    <x v="19"/>
    <x v="0"/>
    <x v="838"/>
  </r>
  <r>
    <x v="541"/>
    <n v="11077"/>
    <n v="13"/>
    <s v="Konbu"/>
    <x v="6"/>
    <x v="19"/>
    <x v="10"/>
    <x v="26"/>
    <x v="0"/>
    <x v="710"/>
  </r>
  <r>
    <x v="541"/>
    <n v="11077"/>
    <n v="70"/>
    <s v="Outback Lager"/>
    <x v="2"/>
    <x v="19"/>
    <x v="48"/>
    <x v="51"/>
    <x v="5"/>
    <x v="1220"/>
  </r>
  <r>
    <x v="541"/>
    <n v="11077"/>
    <n v="8"/>
    <s v="Northwoods Cranberry Sauce"/>
    <x v="4"/>
    <x v="19"/>
    <x v="38"/>
    <x v="7"/>
    <x v="0"/>
    <x v="737"/>
  </r>
  <r>
    <x v="541"/>
    <n v="11077"/>
    <n v="16"/>
    <s v="Pavlova"/>
    <x v="0"/>
    <x v="19"/>
    <x v="22"/>
    <x v="3"/>
    <x v="2"/>
    <x v="1221"/>
  </r>
  <r>
    <x v="541"/>
    <n v="11077"/>
    <n v="21"/>
    <s v="Sir Rodney's Scones"/>
    <x v="5"/>
    <x v="19"/>
    <x v="6"/>
    <x v="11"/>
    <x v="2"/>
    <x v="1222"/>
  </r>
  <r>
    <x v="541"/>
    <n v="11077"/>
    <n v="59"/>
    <s v="Raclette Courdavault"/>
    <x v="0"/>
    <x v="19"/>
    <x v="21"/>
    <x v="14"/>
    <x v="5"/>
    <x v="122"/>
  </r>
  <r>
    <x v="541"/>
    <n v="11077"/>
    <n v="67"/>
    <s v="Laughing Lumberjack Lager"/>
    <x v="2"/>
    <x v="19"/>
    <x v="0"/>
    <x v="0"/>
    <x v="0"/>
    <x v="0"/>
  </r>
  <r>
    <x v="541"/>
    <n v="11077"/>
    <n v="68"/>
    <s v="Scottish Longbreads"/>
    <x v="5"/>
    <x v="19"/>
    <x v="19"/>
    <x v="16"/>
    <x v="0"/>
    <x v="149"/>
  </r>
  <r>
    <x v="541"/>
    <n v="11077"/>
    <n v="42"/>
    <s v="Singaporean Hokkien Fried Mee"/>
    <x v="1"/>
    <x v="19"/>
    <x v="46"/>
    <x v="9"/>
    <x v="3"/>
    <x v="1223"/>
  </r>
  <r>
    <x v="541"/>
    <n v="11077"/>
    <n v="68"/>
    <s v="Scottish Longbreads"/>
    <x v="5"/>
    <x v="19"/>
    <x v="19"/>
    <x v="26"/>
    <x v="0"/>
    <x v="195"/>
  </r>
  <r>
    <x v="541"/>
    <n v="11077"/>
    <n v="51"/>
    <s v="Manjimup Dried Apples"/>
    <x v="1"/>
    <x v="19"/>
    <x v="30"/>
    <x v="2"/>
    <x v="0"/>
    <x v="46"/>
  </r>
  <r>
    <x v="541"/>
    <n v="11077"/>
    <n v="32"/>
    <s v="Mascarpone Fabioli"/>
    <x v="9"/>
    <x v="19"/>
    <x v="56"/>
    <x v="12"/>
    <x v="1"/>
    <x v="1224"/>
  </r>
  <r>
    <x v="541"/>
    <n v="11077"/>
    <n v="68"/>
    <s v="Scottish Longbreads"/>
    <x v="5"/>
    <x v="19"/>
    <x v="19"/>
    <x v="21"/>
    <x v="0"/>
    <x v="287"/>
  </r>
  <r>
    <x v="541"/>
    <n v="11077"/>
    <n v="12"/>
    <s v="Queso Manchego La Pastora"/>
    <x v="1"/>
    <x v="19"/>
    <x v="3"/>
    <x v="14"/>
    <x v="0"/>
    <x v="523"/>
  </r>
  <r>
    <x v="541"/>
    <n v="11077"/>
    <n v="30"/>
    <s v="Nord-Ost Matjeshering"/>
    <x v="1"/>
    <x v="19"/>
    <x v="20"/>
    <x v="9"/>
    <x v="2"/>
    <x v="753"/>
  </r>
  <r>
    <x v="541"/>
    <n v="11077"/>
    <n v="24"/>
    <s v="Guaraná Fantástica"/>
    <x v="2"/>
    <x v="19"/>
    <x v="32"/>
    <x v="0"/>
    <x v="5"/>
    <x v="1225"/>
  </r>
  <r>
    <x v="541"/>
    <n v="11077"/>
    <n v="11"/>
    <s v="Queso Cabrales"/>
    <x v="1"/>
    <x v="19"/>
    <x v="55"/>
    <x v="0"/>
    <x v="5"/>
    <x v="1226"/>
  </r>
  <r>
    <x v="541"/>
    <n v="11077"/>
    <n v="51"/>
    <s v="Manjimup Dried Apples"/>
    <x v="1"/>
    <x v="19"/>
    <x v="30"/>
    <x v="7"/>
    <x v="0"/>
    <x v="1206"/>
  </r>
  <r>
    <x v="541"/>
    <n v="11077"/>
    <n v="60"/>
    <s v="Camembert Pierrot"/>
    <x v="4"/>
    <x v="19"/>
    <x v="26"/>
    <x v="2"/>
    <x v="3"/>
    <x v="1227"/>
  </r>
  <r>
    <x v="541"/>
    <n v="11077"/>
    <n v="31"/>
    <s v="Gorgonzola Telino"/>
    <x v="9"/>
    <x v="19"/>
    <x v="19"/>
    <x v="2"/>
    <x v="0"/>
    <x v="638"/>
  </r>
  <r>
    <x v="541"/>
    <n v="11077"/>
    <n v="63"/>
    <s v="Vegie-spread"/>
    <x v="4"/>
    <x v="19"/>
    <x v="61"/>
    <x v="0"/>
    <x v="0"/>
    <x v="639"/>
  </r>
  <r>
    <x v="541"/>
    <n v="11077"/>
    <n v="38"/>
    <s v="Côte de Blaye"/>
    <x v="0"/>
    <x v="19"/>
    <x v="40"/>
    <x v="18"/>
    <x v="1"/>
    <x v="12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07C0A-C694-438A-84D4-E0FD34883EEC}" name="PivotTable2" cacheId="1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>
  <location ref="A30:J45" firstHeaderRow="1" firstDataRow="3" firstDataCol="1"/>
  <pivotFields count="12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13">
        <item x="1"/>
        <item x="2"/>
        <item x="5"/>
        <item x="4"/>
        <item x="0"/>
        <item x="3"/>
        <item x="11"/>
        <item x="6"/>
        <item x="8"/>
        <item x="7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numFmtId="164" outline="0" showAll="0"/>
    <pivotField compact="0" outline="0" showAll="0"/>
    <pivotField compact="0" numFmtId="9" outline="0" showAll="0"/>
    <pivotField dataField="1" compact="0" numFmtId="165" outline="0" showAll="0"/>
    <pivotField axis="axisCol" compact="0" outline="0" showAll="0" defaultSubtotal="0">
      <items count="6">
        <item x="0"/>
        <item x="1"/>
        <item x="2"/>
        <item x="3"/>
        <item x="4"/>
        <item x="5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1"/>
    <field x="10"/>
  </colFields>
  <colItems count="9">
    <i>
      <x v="1"/>
      <x v="1"/>
    </i>
    <i r="1">
      <x v="2"/>
    </i>
    <i r="1">
      <x v="3"/>
    </i>
    <i r="1">
      <x v="4"/>
    </i>
    <i>
      <x v="2"/>
      <x v="1"/>
    </i>
    <i r="1">
      <x v="2"/>
    </i>
    <i r="1">
      <x v="3"/>
    </i>
    <i r="1">
      <x v="4"/>
    </i>
    <i>
      <x v="3"/>
      <x v="1"/>
    </i>
  </colItems>
  <dataFields count="1">
    <dataField name="Sum of Extended Price" fld="9" baseField="4" baseItem="6" numFmtId="42"/>
  </dataFields>
  <pivotTableStyleInfo name="PivotStyleLight16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7C063-5303-4781-B64E-08DA8EB57BDC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N26" firstHeaderRow="1" firstDataRow="3" firstDataCol="1"/>
  <pivotFields count="12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3">
        <item x="1"/>
        <item x="2"/>
        <item x="5"/>
        <item x="4"/>
        <item x="0"/>
        <item x="3"/>
        <item x="11"/>
        <item x="6"/>
        <item x="8"/>
        <item x="7"/>
        <item x="9"/>
        <item x="10"/>
        <item t="default"/>
      </items>
    </pivotField>
    <pivotField axis="axisRow" compact="0" outline="0" showAll="0">
      <items count="21">
        <item x="8"/>
        <item x="1"/>
        <item x="0"/>
        <item x="19"/>
        <item x="4"/>
        <item x="17"/>
        <item x="5"/>
        <item x="3"/>
        <item x="14"/>
        <item x="2"/>
        <item x="12"/>
        <item x="9"/>
        <item x="7"/>
        <item x="10"/>
        <item x="15"/>
        <item x="11"/>
        <item x="13"/>
        <item x="6"/>
        <item x="16"/>
        <item x="1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items count="64">
        <item x="49"/>
        <item x="32"/>
        <item x="10"/>
        <item x="12"/>
        <item x="44"/>
        <item x="8"/>
        <item x="59"/>
        <item x="11"/>
        <item x="39"/>
        <item x="43"/>
        <item x="6"/>
        <item x="42"/>
        <item x="46"/>
        <item x="19"/>
        <item x="57"/>
        <item x="5"/>
        <item x="2"/>
        <item x="0"/>
        <item x="48"/>
        <item x="60"/>
        <item x="45"/>
        <item x="31"/>
        <item x="22"/>
        <item x="55"/>
        <item x="1"/>
        <item x="16"/>
        <item x="13"/>
        <item x="37"/>
        <item x="18"/>
        <item x="9"/>
        <item x="53"/>
        <item x="58"/>
        <item x="27"/>
        <item x="14"/>
        <item x="54"/>
        <item x="33"/>
        <item x="47"/>
        <item x="20"/>
        <item x="62"/>
        <item x="24"/>
        <item x="52"/>
        <item x="23"/>
        <item x="25"/>
        <item x="56"/>
        <item x="15"/>
        <item x="35"/>
        <item x="26"/>
        <item x="50"/>
        <item x="3"/>
        <item x="7"/>
        <item x="38"/>
        <item x="36"/>
        <item x="61"/>
        <item x="28"/>
        <item x="17"/>
        <item x="34"/>
        <item x="30"/>
        <item x="21"/>
        <item x="29"/>
        <item x="4"/>
        <item x="41"/>
        <item x="51"/>
        <item x="40"/>
        <item t="default"/>
      </items>
    </pivotField>
    <pivotField compact="0" outline="0" showAll="0"/>
    <pivotField compact="0" numFmtId="9" outline="0" multipleItemSelectionAllowed="1" showAll="0">
      <items count="12">
        <item h="1" x="0"/>
        <item h="1" x="9"/>
        <item h="1" x="10"/>
        <item h="1" x="7"/>
        <item h="1" x="6"/>
        <item h="1" x="2"/>
        <item h="1" x="8"/>
        <item h="1" x="4"/>
        <item x="1"/>
        <item x="3"/>
        <item x="5"/>
        <item t="default"/>
      </items>
    </pivotField>
    <pivotField dataField="1" compact="0" numFmtId="165" outline="0" showAll="0">
      <items count="1230">
        <item x="369"/>
        <item x="472"/>
        <item x="1148"/>
        <item x="1002"/>
        <item x="1186"/>
        <item x="604"/>
        <item x="549"/>
        <item x="211"/>
        <item x="144"/>
        <item x="540"/>
        <item x="48"/>
        <item x="771"/>
        <item x="801"/>
        <item x="807"/>
        <item x="1178"/>
        <item x="725"/>
        <item x="449"/>
        <item x="218"/>
        <item x="168"/>
        <item x="573"/>
        <item x="634"/>
        <item x="98"/>
        <item x="1192"/>
        <item x="1010"/>
        <item x="571"/>
        <item x="391"/>
        <item x="432"/>
        <item x="254"/>
        <item x="869"/>
        <item x="1190"/>
        <item x="127"/>
        <item x="736"/>
        <item x="167"/>
        <item x="840"/>
        <item x="684"/>
        <item x="393"/>
        <item x="108"/>
        <item x="901"/>
        <item x="287"/>
        <item x="473"/>
        <item x="1158"/>
        <item x="568"/>
        <item x="537"/>
        <item x="162"/>
        <item x="179"/>
        <item x="1076"/>
        <item x="984"/>
        <item x="475"/>
        <item x="997"/>
        <item x="727"/>
        <item x="843"/>
        <item x="477"/>
        <item x="390"/>
        <item x="632"/>
        <item x="278"/>
        <item x="836"/>
        <item x="1030"/>
        <item x="480"/>
        <item x="927"/>
        <item x="243"/>
        <item x="9"/>
        <item x="239"/>
        <item x="58"/>
        <item x="138"/>
        <item x="402"/>
        <item x="1018"/>
        <item x="760"/>
        <item x="131"/>
        <item x="544"/>
        <item x="596"/>
        <item x="200"/>
        <item x="506"/>
        <item x="331"/>
        <item x="57"/>
        <item x="1213"/>
        <item x="763"/>
        <item x="519"/>
        <item x="558"/>
        <item x="1083"/>
        <item x="747"/>
        <item x="1214"/>
        <item x="1012"/>
        <item x="966"/>
        <item x="399"/>
        <item x="762"/>
        <item x="1198"/>
        <item x="498"/>
        <item x="793"/>
        <item x="983"/>
        <item x="245"/>
        <item x="181"/>
        <item x="490"/>
        <item x="796"/>
        <item x="1127"/>
        <item x="132"/>
        <item x="822"/>
        <item x="884"/>
        <item x="578"/>
        <item x="149"/>
        <item x="1225"/>
        <item x="1067"/>
        <item x="685"/>
        <item x="319"/>
        <item x="896"/>
        <item x="455"/>
        <item x="330"/>
        <item x="282"/>
        <item x="609"/>
        <item x="853"/>
        <item x="401"/>
        <item x="999"/>
        <item x="1161"/>
        <item x="1216"/>
        <item x="452"/>
        <item x="67"/>
        <item x="313"/>
        <item x="202"/>
        <item x="1005"/>
        <item x="881"/>
        <item x="1172"/>
        <item x="12"/>
        <item x="633"/>
        <item x="535"/>
        <item x="237"/>
        <item x="805"/>
        <item x="403"/>
        <item x="839"/>
        <item x="900"/>
        <item x="214"/>
        <item x="758"/>
        <item x="954"/>
        <item x="1079"/>
        <item x="975"/>
        <item x="804"/>
        <item x="650"/>
        <item x="539"/>
        <item x="40"/>
        <item x="1106"/>
        <item x="814"/>
        <item x="757"/>
        <item x="507"/>
        <item x="1028"/>
        <item x="601"/>
        <item x="492"/>
        <item x="1035"/>
        <item x="1049"/>
        <item x="371"/>
        <item x="701"/>
        <item x="833"/>
        <item x="1029"/>
        <item x="581"/>
        <item x="590"/>
        <item x="959"/>
        <item x="1071"/>
        <item x="351"/>
        <item x="1182"/>
        <item x="751"/>
        <item x="226"/>
        <item x="1021"/>
        <item x="87"/>
        <item x="322"/>
        <item x="1047"/>
        <item x="719"/>
        <item x="499"/>
        <item x="453"/>
        <item x="1078"/>
        <item x="1152"/>
        <item x="1099"/>
        <item x="802"/>
        <item x="1016"/>
        <item x="862"/>
        <item x="53"/>
        <item x="880"/>
        <item x="107"/>
        <item x="744"/>
        <item x="75"/>
        <item x="178"/>
        <item x="1139"/>
        <item x="943"/>
        <item x="198"/>
        <item x="871"/>
        <item x="691"/>
        <item x="343"/>
        <item x="279"/>
        <item x="1064"/>
        <item x="1015"/>
        <item x="69"/>
        <item x="697"/>
        <item x="524"/>
        <item x="1188"/>
        <item x="710"/>
        <item x="533"/>
        <item x="904"/>
        <item x="367"/>
        <item x="310"/>
        <item x="1103"/>
        <item x="450"/>
        <item x="958"/>
        <item x="1013"/>
        <item x="387"/>
        <item x="929"/>
        <item x="89"/>
        <item x="795"/>
        <item x="191"/>
        <item x="1126"/>
        <item x="608"/>
        <item x="572"/>
        <item x="998"/>
        <item x="110"/>
        <item x="103"/>
        <item x="299"/>
        <item x="435"/>
        <item x="815"/>
        <item x="1165"/>
        <item x="593"/>
        <item x="397"/>
        <item x="1037"/>
        <item x="775"/>
        <item x="66"/>
        <item x="86"/>
        <item x="186"/>
        <item x="792"/>
        <item x="914"/>
        <item x="902"/>
        <item x="263"/>
        <item x="973"/>
        <item x="1027"/>
        <item x="700"/>
        <item x="71"/>
        <item x="874"/>
        <item x="585"/>
        <item x="1041"/>
        <item x="412"/>
        <item x="366"/>
        <item x="866"/>
        <item x="813"/>
        <item x="995"/>
        <item x="934"/>
        <item x="743"/>
        <item x="362"/>
        <item x="158"/>
        <item x="199"/>
        <item x="272"/>
        <item x="1100"/>
        <item x="566"/>
        <item x="1040"/>
        <item x="624"/>
        <item x="166"/>
        <item x="767"/>
        <item x="171"/>
        <item x="552"/>
        <item x="910"/>
        <item x="35"/>
        <item x="638"/>
        <item x="597"/>
        <item x="146"/>
        <item x="1128"/>
        <item x="119"/>
        <item x="1073"/>
        <item x="458"/>
        <item x="277"/>
        <item x="347"/>
        <item x="644"/>
        <item x="295"/>
        <item x="252"/>
        <item x="3"/>
        <item x="613"/>
        <item x="443"/>
        <item x="1066"/>
        <item x="657"/>
        <item x="355"/>
        <item x="592"/>
        <item x="372"/>
        <item x="648"/>
        <item x="13"/>
        <item x="547"/>
        <item x="676"/>
        <item x="663"/>
        <item x="364"/>
        <item x="659"/>
        <item x="25"/>
        <item x="550"/>
        <item x="342"/>
        <item x="514"/>
        <item x="79"/>
        <item x="1033"/>
        <item x="242"/>
        <item x="563"/>
        <item x="1177"/>
        <item x="10"/>
        <item x="230"/>
        <item x="350"/>
        <item x="1163"/>
        <item x="47"/>
        <item x="323"/>
        <item x="517"/>
        <item x="942"/>
        <item x="268"/>
        <item x="711"/>
        <item x="1055"/>
        <item x="1118"/>
        <item x="527"/>
        <item x="306"/>
        <item x="655"/>
        <item x="324"/>
        <item x="153"/>
        <item x="84"/>
        <item x="1053"/>
        <item x="201"/>
        <item x="567"/>
        <item x="1144"/>
        <item x="227"/>
        <item x="564"/>
        <item x="1003"/>
        <item x="1205"/>
        <item x="1017"/>
        <item x="489"/>
        <item x="788"/>
        <item x="538"/>
        <item x="803"/>
        <item x="1150"/>
        <item x="451"/>
        <item x="1138"/>
        <item x="321"/>
        <item x="285"/>
        <item x="546"/>
        <item x="1089"/>
        <item x="799"/>
        <item x="54"/>
        <item x="266"/>
        <item x="104"/>
        <item x="579"/>
        <item x="826"/>
        <item x="855"/>
        <item x="91"/>
        <item x="1059"/>
        <item x="1183"/>
        <item x="680"/>
        <item x="474"/>
        <item x="773"/>
        <item x="1223"/>
        <item x="1095"/>
        <item x="333"/>
        <item x="741"/>
        <item x="750"/>
        <item x="1098"/>
        <item x="326"/>
        <item x="1092"/>
        <item x="2"/>
        <item x="1209"/>
        <item x="810"/>
        <item x="1121"/>
        <item x="908"/>
        <item x="400"/>
        <item x="628"/>
        <item x="946"/>
        <item x="92"/>
        <item x="1207"/>
        <item x="114"/>
        <item x="678"/>
        <item x="553"/>
        <item x="317"/>
        <item x="216"/>
        <item x="422"/>
        <item x="99"/>
        <item x="1132"/>
        <item x="602"/>
        <item x="511"/>
        <item x="269"/>
        <item x="794"/>
        <item x="421"/>
        <item x="589"/>
        <item x="382"/>
        <item x="228"/>
        <item x="379"/>
        <item x="16"/>
        <item x="945"/>
        <item x="1111"/>
        <item x="352"/>
        <item x="63"/>
        <item x="270"/>
        <item x="220"/>
        <item x="1226"/>
        <item x="557"/>
        <item x="761"/>
        <item x="1031"/>
        <item x="444"/>
        <item x="325"/>
        <item x="195"/>
        <item x="1166"/>
        <item x="428"/>
        <item x="314"/>
        <item x="643"/>
        <item x="196"/>
        <item x="275"/>
        <item x="222"/>
        <item x="101"/>
        <item x="1110"/>
        <item x="781"/>
        <item x="344"/>
        <item x="812"/>
        <item x="0"/>
        <item x="464"/>
        <item x="949"/>
        <item x="703"/>
        <item x="955"/>
        <item x="1193"/>
        <item x="887"/>
        <item x="911"/>
        <item x="62"/>
        <item x="661"/>
        <item x="891"/>
        <item x="1204"/>
        <item x="50"/>
        <item x="235"/>
        <item x="340"/>
        <item x="407"/>
        <item x="947"/>
        <item x="59"/>
        <item x="890"/>
        <item x="536"/>
        <item x="14"/>
        <item x="838"/>
        <item x="244"/>
        <item x="600"/>
        <item x="359"/>
        <item x="806"/>
        <item x="413"/>
        <item x="117"/>
        <item x="55"/>
        <item x="1219"/>
        <item x="642"/>
        <item x="1046"/>
        <item x="986"/>
        <item x="658"/>
        <item x="1094"/>
        <item x="349"/>
        <item x="375"/>
        <item x="735"/>
        <item x="1068"/>
        <item x="864"/>
        <item x="161"/>
        <item x="1043"/>
        <item x="623"/>
        <item x="636"/>
        <item x="1091"/>
        <item x="779"/>
        <item x="894"/>
        <item x="1085"/>
        <item x="49"/>
        <item x="987"/>
        <item x="847"/>
        <item x="94"/>
        <item x="720"/>
        <item x="155"/>
        <item x="7"/>
        <item x="682"/>
        <item x="217"/>
        <item x="732"/>
        <item x="190"/>
        <item x="445"/>
        <item x="150"/>
        <item x="358"/>
        <item x="44"/>
        <item x="1065"/>
        <item x="1108"/>
        <item x="276"/>
        <item x="470"/>
        <item x="388"/>
        <item x="309"/>
        <item x="113"/>
        <item x="651"/>
        <item x="442"/>
        <item x="965"/>
        <item x="1081"/>
        <item x="1060"/>
        <item x="88"/>
        <item x="1022"/>
        <item x="1167"/>
        <item x="15"/>
        <item x="281"/>
        <item x="783"/>
        <item x="1227"/>
        <item x="1112"/>
        <item x="448"/>
        <item x="561"/>
        <item x="917"/>
        <item x="327"/>
        <item x="729"/>
        <item x="824"/>
        <item x="247"/>
        <item x="204"/>
        <item x="6"/>
        <item x="586"/>
        <item x="487"/>
        <item x="1134"/>
        <item x="861"/>
        <item x="31"/>
        <item x="423"/>
        <item x="1143"/>
        <item x="777"/>
        <item x="440"/>
        <item x="551"/>
        <item x="1120"/>
        <item x="1084"/>
        <item x="173"/>
        <item x="136"/>
        <item x="396"/>
        <item x="554"/>
        <item x="989"/>
        <item x="1019"/>
        <item x="545"/>
        <item x="675"/>
        <item x="981"/>
        <item x="210"/>
        <item x="22"/>
        <item x="1185"/>
        <item x="151"/>
        <item x="774"/>
        <item x="1145"/>
        <item x="409"/>
        <item x="985"/>
        <item x="19"/>
        <item x="491"/>
        <item x="45"/>
        <item x="501"/>
        <item x="414"/>
        <item x="433"/>
        <item x="722"/>
        <item x="85"/>
        <item x="389"/>
        <item x="21"/>
        <item x="26"/>
        <item x="485"/>
        <item x="139"/>
        <item x="1218"/>
        <item x="674"/>
        <item x="133"/>
        <item x="915"/>
        <item x="70"/>
        <item x="640"/>
        <item x="100"/>
        <item x="584"/>
        <item x="906"/>
        <item x="123"/>
        <item x="415"/>
        <item x="32"/>
        <item x="612"/>
        <item x="575"/>
        <item x="857"/>
        <item x="582"/>
        <item x="1153"/>
        <item x="542"/>
        <item x="662"/>
        <item x="665"/>
        <item x="776"/>
        <item x="381"/>
        <item x="960"/>
        <item x="316"/>
        <item x="339"/>
        <item x="907"/>
        <item x="478"/>
        <item x="341"/>
        <item x="941"/>
        <item x="616"/>
        <item x="1032"/>
        <item x="233"/>
        <item x="672"/>
        <item x="922"/>
        <item x="461"/>
        <item x="721"/>
        <item x="148"/>
        <item x="20"/>
        <item x="493"/>
        <item x="772"/>
        <item x="686"/>
        <item x="679"/>
        <item x="225"/>
        <item x="828"/>
        <item x="496"/>
        <item x="497"/>
        <item x="43"/>
        <item x="38"/>
        <item x="702"/>
        <item x="286"/>
        <item x="846"/>
        <item x="844"/>
        <item x="898"/>
        <item x="932"/>
        <item x="920"/>
        <item x="1114"/>
        <item x="8"/>
        <item x="271"/>
        <item x="734"/>
        <item x="262"/>
        <item x="1130"/>
        <item x="614"/>
        <item x="1004"/>
        <item x="17"/>
        <item x="187"/>
        <item x="129"/>
        <item x="176"/>
        <item x="1045"/>
        <item x="1140"/>
        <item x="505"/>
        <item x="484"/>
        <item x="1222"/>
        <item x="336"/>
        <item x="944"/>
        <item x="708"/>
        <item x="1174"/>
        <item x="956"/>
        <item x="41"/>
        <item x="647"/>
        <item x="467"/>
        <item x="882"/>
        <item x="1133"/>
        <item x="528"/>
        <item x="867"/>
        <item x="723"/>
        <item x="605"/>
        <item x="1070"/>
        <item x="208"/>
        <item x="246"/>
        <item x="617"/>
        <item x="980"/>
        <item x="1009"/>
        <item x="61"/>
        <item x="102"/>
        <item x="1187"/>
        <item x="419"/>
        <item x="787"/>
        <item x="182"/>
        <item x="832"/>
        <item x="135"/>
        <item x="192"/>
        <item x="622"/>
        <item x="664"/>
        <item x="1171"/>
        <item x="748"/>
        <item x="479"/>
        <item x="1102"/>
        <item x="791"/>
        <item x="456"/>
        <item x="29"/>
        <item x="526"/>
        <item x="681"/>
        <item x="404"/>
        <item x="488"/>
        <item x="241"/>
        <item x="733"/>
        <item x="800"/>
        <item x="712"/>
        <item x="11"/>
        <item x="742"/>
        <item x="930"/>
        <item x="714"/>
        <item x="1001"/>
        <item x="1024"/>
        <item x="895"/>
        <item x="273"/>
        <item x="293"/>
        <item x="212"/>
        <item x="64"/>
        <item x="30"/>
        <item x="830"/>
        <item x="152"/>
        <item x="852"/>
        <item x="916"/>
        <item x="885"/>
        <item x="868"/>
        <item x="392"/>
        <item x="207"/>
        <item x="768"/>
        <item x="780"/>
        <item x="753"/>
        <item x="437"/>
        <item x="439"/>
        <item x="872"/>
        <item x="921"/>
        <item x="297"/>
        <item x="130"/>
        <item x="383"/>
        <item x="713"/>
        <item x="72"/>
        <item x="938"/>
        <item x="1101"/>
        <item x="848"/>
        <item x="1051"/>
        <item x="174"/>
        <item x="197"/>
        <item x="385"/>
        <item x="307"/>
        <item x="695"/>
        <item x="280"/>
        <item x="782"/>
        <item x="215"/>
        <item x="466"/>
        <item x="305"/>
        <item x="952"/>
        <item x="625"/>
        <item x="565"/>
        <item x="972"/>
        <item x="250"/>
        <item x="588"/>
        <item x="249"/>
        <item x="81"/>
        <item x="1077"/>
        <item x="603"/>
        <item x="1044"/>
        <item x="411"/>
        <item x="368"/>
        <item x="850"/>
        <item x="919"/>
        <item x="878"/>
        <item x="289"/>
        <item x="430"/>
        <item x="1220"/>
        <item x="1221"/>
        <item x="1086"/>
        <item x="645"/>
        <item x="312"/>
        <item x="143"/>
        <item x="877"/>
        <item x="109"/>
        <item x="1155"/>
        <item x="96"/>
        <item x="759"/>
        <item x="308"/>
        <item x="778"/>
        <item x="405"/>
        <item x="1116"/>
        <item x="1062"/>
        <item x="329"/>
        <item x="229"/>
        <item x="175"/>
        <item x="809"/>
        <item x="1176"/>
        <item x="438"/>
        <item x="357"/>
        <item x="1194"/>
        <item x="626"/>
        <item x="441"/>
        <item x="859"/>
        <item x="418"/>
        <item x="745"/>
        <item x="300"/>
        <item x="436"/>
        <item x="328"/>
        <item x="255"/>
        <item x="46"/>
        <item x="627"/>
        <item x="469"/>
        <item x="459"/>
        <item x="183"/>
        <item x="1137"/>
        <item x="509"/>
        <item x="749"/>
        <item x="251"/>
        <item x="606"/>
        <item x="256"/>
        <item x="653"/>
        <item x="789"/>
        <item x="770"/>
        <item x="120"/>
        <item x="169"/>
        <item x="521"/>
        <item x="253"/>
        <item x="1184"/>
        <item x="883"/>
        <item x="752"/>
        <item x="264"/>
        <item x="1224"/>
        <item x="976"/>
        <item x="296"/>
        <item x="953"/>
        <item x="534"/>
        <item x="504"/>
        <item x="1122"/>
        <item x="704"/>
        <item x="446"/>
        <item x="982"/>
        <item x="673"/>
        <item x="1199"/>
        <item x="963"/>
        <item x="935"/>
        <item x="1200"/>
        <item x="667"/>
        <item x="457"/>
        <item x="765"/>
        <item x="68"/>
        <item x="827"/>
        <item x="1191"/>
        <item x="221"/>
        <item x="1008"/>
        <item x="583"/>
        <item x="106"/>
        <item x="502"/>
        <item x="522"/>
        <item x="841"/>
        <item x="756"/>
        <item x="36"/>
        <item x="232"/>
        <item x="1014"/>
        <item x="1088"/>
        <item x="74"/>
        <item x="1082"/>
        <item x="97"/>
        <item x="845"/>
        <item x="707"/>
        <item x="670"/>
        <item x="1208"/>
        <item x="940"/>
        <item x="395"/>
        <item x="194"/>
        <item x="1189"/>
        <item x="660"/>
        <item x="1217"/>
        <item x="1025"/>
        <item x="1023"/>
        <item x="82"/>
        <item x="39"/>
        <item x="834"/>
        <item x="529"/>
        <item x="1124"/>
        <item x="156"/>
        <item x="555"/>
        <item x="1069"/>
        <item x="481"/>
        <item x="948"/>
        <item x="515"/>
        <item x="73"/>
        <item x="184"/>
        <item x="639"/>
        <item x="288"/>
        <item x="892"/>
        <item x="258"/>
        <item x="1042"/>
        <item x="384"/>
        <item x="236"/>
        <item x="717"/>
        <item x="996"/>
        <item x="842"/>
        <item x="260"/>
        <item x="607"/>
        <item x="755"/>
        <item x="576"/>
        <item x="494"/>
        <item x="116"/>
        <item x="797"/>
        <item x="990"/>
        <item x="468"/>
        <item x="618"/>
        <item x="746"/>
        <item x="1011"/>
        <item x="434"/>
        <item x="858"/>
        <item x="292"/>
        <item x="818"/>
        <item x="1210"/>
        <item x="994"/>
        <item x="380"/>
        <item x="1063"/>
        <item x="1123"/>
        <item x="429"/>
        <item x="1096"/>
        <item x="694"/>
        <item x="223"/>
        <item x="1074"/>
        <item x="160"/>
        <item x="157"/>
        <item x="1157"/>
        <item x="715"/>
        <item x="1162"/>
        <item x="1090"/>
        <item x="905"/>
        <item x="360"/>
        <item x="18"/>
        <item x="936"/>
        <item x="483"/>
        <item x="808"/>
        <item x="548"/>
        <item x="820"/>
        <item x="669"/>
        <item x="378"/>
        <item x="825"/>
        <item x="1007"/>
        <item x="668"/>
        <item x="1136"/>
        <item x="332"/>
        <item x="353"/>
        <item x="873"/>
        <item x="180"/>
        <item x="912"/>
        <item x="516"/>
        <item x="1107"/>
        <item x="1170"/>
        <item x="1181"/>
        <item x="80"/>
        <item x="1056"/>
        <item x="406"/>
        <item x="1026"/>
        <item x="42"/>
        <item x="370"/>
        <item x="338"/>
        <item x="118"/>
        <item x="290"/>
        <item x="923"/>
        <item x="60"/>
        <item x="302"/>
        <item x="311"/>
        <item x="595"/>
        <item x="420"/>
        <item x="410"/>
        <item x="320"/>
        <item x="141"/>
        <item x="737"/>
        <item x="739"/>
        <item x="925"/>
        <item x="1175"/>
        <item x="334"/>
        <item x="962"/>
        <item x="1146"/>
        <item x="65"/>
        <item x="816"/>
        <item x="893"/>
        <item x="964"/>
        <item x="259"/>
        <item x="105"/>
        <item x="1058"/>
        <item x="205"/>
        <item x="876"/>
        <item x="591"/>
        <item x="125"/>
        <item x="730"/>
        <item x="1097"/>
        <item x="693"/>
        <item x="784"/>
        <item x="1105"/>
        <item x="992"/>
        <item x="513"/>
        <item x="790"/>
        <item x="520"/>
        <item x="1135"/>
        <item x="425"/>
        <item x="1156"/>
        <item x="134"/>
        <item x="318"/>
        <item x="525"/>
        <item x="977"/>
        <item x="24"/>
        <item x="860"/>
        <item x="889"/>
        <item x="1169"/>
        <item x="1048"/>
        <item x="1093"/>
        <item x="348"/>
        <item x="121"/>
        <item x="1050"/>
        <item x="165"/>
        <item x="394"/>
        <item x="137"/>
        <item x="523"/>
        <item x="637"/>
        <item x="298"/>
        <item x="1115"/>
        <item x="23"/>
        <item x="163"/>
        <item x="486"/>
        <item x="587"/>
        <item x="683"/>
        <item x="500"/>
        <item x="495"/>
        <item x="631"/>
        <item x="928"/>
        <item x="1160"/>
        <item x="1201"/>
        <item x="147"/>
        <item x="819"/>
        <item x="83"/>
        <item x="373"/>
        <item x="140"/>
        <item x="5"/>
        <item x="530"/>
        <item x="1195"/>
        <item x="562"/>
        <item x="337"/>
        <item x="1034"/>
        <item x="224"/>
        <item x="688"/>
        <item x="122"/>
        <item x="726"/>
        <item x="115"/>
        <item x="124"/>
        <item x="1087"/>
        <item x="690"/>
        <item x="512"/>
        <item x="630"/>
        <item x="460"/>
        <item x="897"/>
        <item x="203"/>
        <item x="865"/>
        <item x="346"/>
        <item x="831"/>
        <item x="1151"/>
        <item x="408"/>
        <item x="709"/>
        <item x="304"/>
        <item x="1206"/>
        <item x="1113"/>
        <item x="718"/>
        <item x="164"/>
        <item x="291"/>
        <item x="188"/>
        <item x="1179"/>
        <item x="376"/>
        <item x="913"/>
        <item x="933"/>
        <item x="510"/>
        <item x="28"/>
        <item x="970"/>
        <item x="706"/>
        <item x="1228"/>
        <item x="142"/>
        <item x="993"/>
        <item x="4"/>
        <item x="27"/>
        <item x="1215"/>
        <item x="261"/>
        <item x="698"/>
        <item x="518"/>
        <item x="465"/>
        <item x="950"/>
        <item x="335"/>
        <item x="508"/>
        <item x="798"/>
        <item x="1006"/>
        <item x="284"/>
        <item x="209"/>
        <item x="849"/>
        <item x="696"/>
        <item x="926"/>
        <item x="951"/>
        <item x="145"/>
        <item x="1159"/>
        <item x="766"/>
        <item x="33"/>
        <item x="829"/>
        <item x="931"/>
        <item x="1119"/>
        <item x="835"/>
        <item x="463"/>
        <item x="817"/>
        <item x="687"/>
        <item x="570"/>
        <item x="471"/>
        <item x="1075"/>
        <item x="482"/>
        <item x="854"/>
        <item x="377"/>
        <item x="671"/>
        <item x="365"/>
        <item x="689"/>
        <item x="257"/>
        <item x="988"/>
        <item x="635"/>
        <item x="619"/>
        <item x="580"/>
        <item x="677"/>
        <item x="431"/>
        <item x="543"/>
        <item x="354"/>
        <item x="641"/>
        <item x="170"/>
        <item x="879"/>
        <item x="417"/>
        <item x="427"/>
        <item x="1072"/>
        <item x="531"/>
        <item x="301"/>
        <item x="967"/>
        <item x="265"/>
        <item x="315"/>
        <item x="646"/>
        <item x="909"/>
        <item x="969"/>
        <item x="699"/>
        <item x="652"/>
        <item x="303"/>
        <item x="724"/>
        <item x="154"/>
        <item x="598"/>
        <item x="462"/>
        <item x="754"/>
        <item x="559"/>
        <item x="206"/>
        <item x="189"/>
        <item x="939"/>
        <item x="837"/>
        <item x="1164"/>
        <item x="240"/>
        <item x="974"/>
        <item x="219"/>
        <item x="1080"/>
        <item x="1211"/>
        <item x="1000"/>
        <item x="620"/>
        <item x="231"/>
        <item x="811"/>
        <item x="294"/>
        <item x="1125"/>
        <item x="599"/>
        <item x="283"/>
        <item x="1036"/>
        <item x="1154"/>
        <item x="574"/>
        <item x="111"/>
        <item x="1131"/>
        <item x="560"/>
        <item x="416"/>
        <item x="56"/>
        <item x="903"/>
        <item x="37"/>
        <item x="569"/>
        <item x="532"/>
        <item x="1020"/>
        <item x="1057"/>
        <item x="248"/>
        <item x="991"/>
        <item x="656"/>
        <item x="1038"/>
        <item x="1142"/>
        <item x="738"/>
        <item x="1180"/>
        <item x="785"/>
        <item x="90"/>
        <item x="424"/>
        <item x="692"/>
        <item x="426"/>
        <item x="177"/>
        <item x="1196"/>
        <item x="823"/>
        <item x="716"/>
        <item x="274"/>
        <item x="888"/>
        <item x="213"/>
        <item x="666"/>
        <item x="731"/>
        <item x="621"/>
        <item x="1147"/>
        <item x="971"/>
        <item x="1039"/>
        <item x="185"/>
        <item x="503"/>
        <item x="979"/>
        <item x="821"/>
        <item x="649"/>
        <item x="52"/>
        <item x="76"/>
        <item x="51"/>
        <item x="398"/>
        <item x="968"/>
        <item x="899"/>
        <item x="594"/>
        <item x="1212"/>
        <item x="1"/>
        <item x="769"/>
        <item x="128"/>
        <item x="454"/>
        <item x="1104"/>
        <item x="918"/>
        <item x="556"/>
        <item x="937"/>
        <item x="629"/>
        <item x="34"/>
        <item x="267"/>
        <item x="856"/>
        <item x="851"/>
        <item x="193"/>
        <item x="611"/>
        <item x="541"/>
        <item x="93"/>
        <item x="363"/>
        <item x="786"/>
        <item x="1061"/>
        <item x="961"/>
        <item x="1202"/>
        <item x="126"/>
        <item x="863"/>
        <item x="234"/>
        <item x="1109"/>
        <item x="654"/>
        <item x="345"/>
        <item x="1141"/>
        <item x="238"/>
        <item x="361"/>
        <item x="615"/>
        <item x="112"/>
        <item x="764"/>
        <item x="1168"/>
        <item x="356"/>
        <item x="1052"/>
        <item x="77"/>
        <item x="1203"/>
        <item x="1149"/>
        <item x="577"/>
        <item x="78"/>
        <item x="728"/>
        <item x="172"/>
        <item x="886"/>
        <item x="1197"/>
        <item x="1054"/>
        <item x="1117"/>
        <item x="978"/>
        <item x="476"/>
        <item x="924"/>
        <item x="447"/>
        <item x="95"/>
        <item x="610"/>
        <item x="705"/>
        <item x="1173"/>
        <item x="1129"/>
        <item x="875"/>
        <item x="374"/>
        <item x="870"/>
        <item x="386"/>
        <item x="740"/>
        <item x="957"/>
        <item x="159"/>
        <item t="default"/>
      </items>
    </pivotField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compact="0" outline="0" showAll="0">
      <items count="6">
        <item sd="0" x="0"/>
        <item x="1"/>
        <item x="2"/>
        <item x="3"/>
        <item sd="0" x="4"/>
        <item t="default"/>
      </items>
    </pivotField>
  </pivotFields>
  <rowFields count="1">
    <field x="5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11"/>
    <field x="10"/>
  </colFields>
  <colItems count="13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t="default">
      <x v="3"/>
    </i>
    <i t="grand">
      <x/>
    </i>
  </colItems>
  <dataFields count="1">
    <dataField name="Sum of Extended Price" fld="9" baseField="8" baseItem="9" numFmtId="164"/>
  </dataFields>
  <pivotTableStyleInfo name="PivotStyleLight18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7C81D5-8C45-49B3-B2CD-A26AF6DD868F}" name="Table1" displayName="Table1" ref="A1:J2156" totalsRowShown="0" headerRowDxfId="0">
  <autoFilter ref="A1:J2156" xr:uid="{E17C81D5-8C45-49B3-B2CD-A26AF6DD868F}"/>
  <tableColumns count="10">
    <tableColumn id="1" xr3:uid="{A304AAB3-700B-4847-8CDA-AB2C401097B4}" name="Date" dataDxfId="5"/>
    <tableColumn id="2" xr3:uid="{5204CEBC-EE9C-4D13-9D2A-9EE37D1E9C39}" name="Order ID"/>
    <tableColumn id="3" xr3:uid="{20058369-00B8-4B25-B4E9-4E9B29170A4F}" name="Product ID"/>
    <tableColumn id="4" xr3:uid="{03D55642-99DB-4CC1-82F7-41AD95962E0D}" name="Product"/>
    <tableColumn id="5" xr3:uid="{97C3070C-26F7-454E-A52E-1BC6ED932DD0}" name="Category"/>
    <tableColumn id="6" xr3:uid="{F37EF056-8FB6-4DB3-8D31-8766DA22075A}" name="Referring site" dataDxfId="4"/>
    <tableColumn id="7" xr3:uid="{C31DD4B3-51FC-4D4E-9703-1263AB3C011B}" name="Unit Price" dataDxfId="3"/>
    <tableColumn id="8" xr3:uid="{A0CEBA99-1C4D-4D16-A21E-213E01741E44}" name="Quantity"/>
    <tableColumn id="9" xr3:uid="{EB148C2B-238F-4345-8D29-FBD070F8315E}" name="Discount" dataDxfId="2"/>
    <tableColumn id="10" xr3:uid="{2BDEF4B3-ACB9-43F3-975A-B05CBDF72388}" name="Extended Pric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F8C39-4C3C-425D-9289-4BADC7F650E9}">
  <dimension ref="A1:N45"/>
  <sheetViews>
    <sheetView tabSelected="1" workbookViewId="0">
      <selection activeCell="A28" sqref="A28:C28"/>
    </sheetView>
  </sheetViews>
  <sheetFormatPr defaultRowHeight="10" x14ac:dyDescent="0.2"/>
  <cols>
    <col min="1" max="1" width="21.77734375" bestFit="1" customWidth="1"/>
    <col min="2" max="10" width="11.6640625" bestFit="1" customWidth="1"/>
    <col min="11" max="11" width="10.77734375" bestFit="1" customWidth="1"/>
    <col min="12" max="12" width="9.33203125" bestFit="1" customWidth="1"/>
    <col min="13" max="13" width="10.77734375" bestFit="1" customWidth="1"/>
    <col min="14" max="14" width="11.77734375" bestFit="1" customWidth="1"/>
    <col min="15" max="15" width="9.33203125" bestFit="1" customWidth="1"/>
    <col min="16" max="16" width="8.21875" bestFit="1" customWidth="1"/>
    <col min="17" max="17" width="10.77734375" bestFit="1" customWidth="1"/>
    <col min="18" max="20" width="8.21875" bestFit="1" customWidth="1"/>
    <col min="21" max="21" width="10.33203125" bestFit="1" customWidth="1"/>
    <col min="22" max="22" width="10.77734375" bestFit="1" customWidth="1"/>
    <col min="23" max="23" width="11.77734375" bestFit="1" customWidth="1"/>
    <col min="24" max="34" width="9.77734375" bestFit="1" customWidth="1"/>
    <col min="35" max="35" width="12.5546875" bestFit="1" customWidth="1"/>
    <col min="36" max="36" width="9.109375" bestFit="1" customWidth="1"/>
    <col min="37" max="37" width="9.5546875" bestFit="1" customWidth="1"/>
    <col min="38" max="40" width="6.77734375" bestFit="1" customWidth="1"/>
    <col min="41" max="41" width="9.109375" bestFit="1" customWidth="1"/>
    <col min="42" max="42" width="9.5546875" bestFit="1" customWidth="1"/>
    <col min="43" max="302" width="10.33203125" bestFit="1" customWidth="1"/>
    <col min="303" max="313" width="13.77734375" bestFit="1" customWidth="1"/>
    <col min="314" max="314" width="16.6640625" bestFit="1" customWidth="1"/>
    <col min="315" max="385" width="9.109375" bestFit="1" customWidth="1"/>
    <col min="386" max="386" width="10.44140625" bestFit="1" customWidth="1"/>
    <col min="387" max="401" width="8.33203125" bestFit="1" customWidth="1"/>
    <col min="402" max="402" width="11.109375" bestFit="1" customWidth="1"/>
    <col min="403" max="417" width="17.5546875" bestFit="1" customWidth="1"/>
    <col min="418" max="418" width="20.44140625" bestFit="1" customWidth="1"/>
    <col min="419" max="421" width="10.109375" bestFit="1" customWidth="1"/>
    <col min="422" max="422" width="12.88671875" bestFit="1" customWidth="1"/>
    <col min="423" max="455" width="9.109375" bestFit="1" customWidth="1"/>
    <col min="456" max="456" width="10" bestFit="1" customWidth="1"/>
    <col min="457" max="461" width="12.33203125" bestFit="1" customWidth="1"/>
    <col min="462" max="462" width="15.21875" bestFit="1" customWidth="1"/>
    <col min="463" max="463" width="15.109375" bestFit="1" customWidth="1"/>
    <col min="464" max="464" width="18" bestFit="1" customWidth="1"/>
    <col min="465" max="469" width="11.33203125" bestFit="1" customWidth="1"/>
    <col min="470" max="470" width="14.21875" bestFit="1" customWidth="1"/>
    <col min="471" max="475" width="19.21875" bestFit="1" customWidth="1"/>
    <col min="476" max="476" width="22.109375" bestFit="1" customWidth="1"/>
    <col min="477" max="478" width="7.5546875" bestFit="1" customWidth="1"/>
    <col min="479" max="479" width="10" bestFit="1" customWidth="1"/>
    <col min="480" max="481" width="8.33203125" bestFit="1" customWidth="1"/>
    <col min="482" max="482" width="11.109375" bestFit="1" customWidth="1"/>
    <col min="483" max="483" width="10.33203125" bestFit="1" customWidth="1"/>
  </cols>
  <sheetData>
    <row r="1" spans="1:14" x14ac:dyDescent="0.2">
      <c r="A1" s="10" t="s">
        <v>133</v>
      </c>
      <c r="B1" s="10"/>
      <c r="C1" s="10"/>
      <c r="D1" s="10"/>
    </row>
    <row r="3" spans="1:14" x14ac:dyDescent="0.2">
      <c r="A3" s="8" t="s">
        <v>132</v>
      </c>
      <c r="B3" s="8" t="s">
        <v>120</v>
      </c>
      <c r="C3" s="8" t="s">
        <v>121</v>
      </c>
    </row>
    <row r="4" spans="1:14" x14ac:dyDescent="0.2">
      <c r="B4" t="s">
        <v>122</v>
      </c>
      <c r="F4" t="s">
        <v>123</v>
      </c>
      <c r="G4" t="s">
        <v>124</v>
      </c>
      <c r="K4" t="s">
        <v>125</v>
      </c>
      <c r="L4" t="s">
        <v>126</v>
      </c>
      <c r="M4" t="s">
        <v>127</v>
      </c>
      <c r="N4" t="s">
        <v>119</v>
      </c>
    </row>
    <row r="5" spans="1:14" x14ac:dyDescent="0.2">
      <c r="A5" s="8" t="s">
        <v>85</v>
      </c>
      <c r="B5" t="s">
        <v>128</v>
      </c>
      <c r="C5" t="s">
        <v>129</v>
      </c>
      <c r="D5" t="s">
        <v>130</v>
      </c>
      <c r="E5" t="s">
        <v>131</v>
      </c>
      <c r="G5" t="s">
        <v>128</v>
      </c>
      <c r="H5" t="s">
        <v>129</v>
      </c>
      <c r="I5" t="s">
        <v>130</v>
      </c>
      <c r="J5" t="s">
        <v>131</v>
      </c>
      <c r="L5" t="s">
        <v>128</v>
      </c>
    </row>
    <row r="6" spans="1:14" x14ac:dyDescent="0.2">
      <c r="A6" t="s">
        <v>95</v>
      </c>
      <c r="B6" s="1">
        <v>13334.329987551269</v>
      </c>
      <c r="C6" s="1">
        <v>23305.949965957549</v>
      </c>
      <c r="D6" s="1">
        <v>27282.794984028118</v>
      </c>
      <c r="E6" s="1">
        <v>25038.46498746239</v>
      </c>
      <c r="F6" s="1">
        <v>88961.539924999321</v>
      </c>
      <c r="G6" s="1">
        <v>9923.1049851447333</v>
      </c>
      <c r="H6" s="1">
        <v>16985.869997406757</v>
      </c>
      <c r="I6" s="1">
        <v>16031.794984099268</v>
      </c>
      <c r="J6" s="1"/>
      <c r="K6" s="1">
        <v>42940.769966650754</v>
      </c>
      <c r="L6" s="1"/>
      <c r="M6" s="1"/>
      <c r="N6" s="1">
        <v>131902.30989165007</v>
      </c>
    </row>
    <row r="7" spans="1:14" x14ac:dyDescent="0.2">
      <c r="A7" t="s">
        <v>103</v>
      </c>
      <c r="B7" s="1">
        <v>33299.449975339172</v>
      </c>
      <c r="C7" s="1">
        <v>10609.129988899826</v>
      </c>
      <c r="D7" s="1">
        <v>23974.949972701077</v>
      </c>
      <c r="E7" s="1">
        <v>10174.534993316232</v>
      </c>
      <c r="F7" s="1">
        <v>78058.064930256311</v>
      </c>
      <c r="G7" s="1">
        <v>27081.82496805862</v>
      </c>
      <c r="H7" s="1">
        <v>14654.149974593523</v>
      </c>
      <c r="I7" s="1">
        <v>16041.127922940255</v>
      </c>
      <c r="J7" s="1"/>
      <c r="K7" s="1">
        <v>57777.102865592402</v>
      </c>
      <c r="L7" s="1"/>
      <c r="M7" s="1"/>
      <c r="N7" s="1">
        <v>135835.16779584871</v>
      </c>
    </row>
    <row r="8" spans="1:14" x14ac:dyDescent="0.2">
      <c r="A8" t="s">
        <v>102</v>
      </c>
      <c r="B8" s="1">
        <v>14968.484994882347</v>
      </c>
      <c r="C8" s="1">
        <v>8447.5699921734631</v>
      </c>
      <c r="D8" s="1">
        <v>5738.1799963310359</v>
      </c>
      <c r="E8" s="1"/>
      <c r="F8" s="1">
        <v>29154.234983386847</v>
      </c>
      <c r="G8" s="1"/>
      <c r="H8" s="1"/>
      <c r="I8" s="1"/>
      <c r="J8" s="1"/>
      <c r="K8" s="1"/>
      <c r="L8" s="1"/>
      <c r="M8" s="1"/>
      <c r="N8" s="1">
        <v>29154.234983386847</v>
      </c>
    </row>
    <row r="9" spans="1:14" x14ac:dyDescent="0.2">
      <c r="A9" t="s">
        <v>91</v>
      </c>
      <c r="B9" s="1"/>
      <c r="C9" s="1"/>
      <c r="D9" s="1"/>
      <c r="E9" s="1"/>
      <c r="F9" s="1"/>
      <c r="G9" s="1">
        <v>1567.4999999999998</v>
      </c>
      <c r="H9" s="1">
        <v>11707.754978523404</v>
      </c>
      <c r="I9" s="1">
        <v>28092.499981613462</v>
      </c>
      <c r="J9" s="1">
        <v>9959.6199865296476</v>
      </c>
      <c r="K9" s="1">
        <v>51327.374946666518</v>
      </c>
      <c r="L9" s="1">
        <v>27622.479972305518</v>
      </c>
      <c r="M9" s="1">
        <v>27622.479972305518</v>
      </c>
      <c r="N9" s="1">
        <v>78949.854918972036</v>
      </c>
    </row>
    <row r="10" spans="1:14" x14ac:dyDescent="0.2">
      <c r="A10" t="s">
        <v>100</v>
      </c>
      <c r="B10" s="1">
        <v>14782.559993009269</v>
      </c>
      <c r="C10" s="1">
        <v>20173.7999680832</v>
      </c>
      <c r="D10" s="1">
        <v>4261.0799993127584</v>
      </c>
      <c r="E10" s="1">
        <v>13469.584980082698</v>
      </c>
      <c r="F10" s="1">
        <v>52687.024940487929</v>
      </c>
      <c r="G10" s="1"/>
      <c r="H10" s="1"/>
      <c r="I10" s="1"/>
      <c r="J10" s="1"/>
      <c r="K10" s="1"/>
      <c r="L10" s="1"/>
      <c r="M10" s="1"/>
      <c r="N10" s="1">
        <v>52687.024940487929</v>
      </c>
    </row>
    <row r="11" spans="1:14" x14ac:dyDescent="0.2">
      <c r="A11" t="s">
        <v>93</v>
      </c>
      <c r="B11" s="1"/>
      <c r="C11" s="1"/>
      <c r="D11" s="1">
        <v>5842.3349971011285</v>
      </c>
      <c r="E11" s="1">
        <v>19137.549979150295</v>
      </c>
      <c r="F11" s="1">
        <v>24979.884976251422</v>
      </c>
      <c r="G11" s="1">
        <v>14753.839992551504</v>
      </c>
      <c r="H11" s="1">
        <v>9893.0449991766363</v>
      </c>
      <c r="I11" s="1">
        <v>4360.2999979376791</v>
      </c>
      <c r="J11" s="1"/>
      <c r="K11" s="1">
        <v>29007.18498966582</v>
      </c>
      <c r="L11" s="1"/>
      <c r="M11" s="1"/>
      <c r="N11" s="1">
        <v>53987.069965917239</v>
      </c>
    </row>
    <row r="12" spans="1:14" x14ac:dyDescent="0.2">
      <c r="A12" t="s">
        <v>89</v>
      </c>
      <c r="B12" s="1">
        <v>4990.9399953633547</v>
      </c>
      <c r="C12" s="1">
        <v>14894.609990157933</v>
      </c>
      <c r="D12" s="1">
        <v>11641.86499761045</v>
      </c>
      <c r="E12" s="1">
        <v>16266.119973618539</v>
      </c>
      <c r="F12" s="1">
        <v>47793.534956750278</v>
      </c>
      <c r="G12" s="1">
        <v>12021.099995875358</v>
      </c>
      <c r="H12" s="1">
        <v>26072.10098296143</v>
      </c>
      <c r="I12" s="1">
        <v>6672.7899947665628</v>
      </c>
      <c r="J12" s="1">
        <v>17326.279984429479</v>
      </c>
      <c r="K12" s="1">
        <v>62092.27095803283</v>
      </c>
      <c r="L12" s="1">
        <v>13016.484984867648</v>
      </c>
      <c r="M12" s="1">
        <v>13016.484984867648</v>
      </c>
      <c r="N12" s="1">
        <v>122902.29089965076</v>
      </c>
    </row>
    <row r="13" spans="1:14" x14ac:dyDescent="0.2">
      <c r="A13" t="s">
        <v>101</v>
      </c>
      <c r="B13" s="1">
        <v>3616.7999950289727</v>
      </c>
      <c r="C13" s="1">
        <v>8248.429990036786</v>
      </c>
      <c r="D13" s="1">
        <v>5754.4799947924912</v>
      </c>
      <c r="E13" s="1">
        <v>12383.699992002546</v>
      </c>
      <c r="F13" s="1">
        <v>30003.409971860798</v>
      </c>
      <c r="G13" s="1">
        <v>16485.999989235399</v>
      </c>
      <c r="H13" s="1">
        <v>5489.4399987220768</v>
      </c>
      <c r="I13" s="1">
        <v>2670.2449998497964</v>
      </c>
      <c r="J13" s="1">
        <v>10657.464991204442</v>
      </c>
      <c r="K13" s="1">
        <v>35303.149979011716</v>
      </c>
      <c r="L13" s="1">
        <v>3745.9599993795159</v>
      </c>
      <c r="M13" s="1">
        <v>3745.9599993795159</v>
      </c>
      <c r="N13" s="1">
        <v>69052.519950252026</v>
      </c>
    </row>
    <row r="14" spans="1:14" x14ac:dyDescent="0.2">
      <c r="A14" t="s">
        <v>105</v>
      </c>
      <c r="B14" s="1">
        <v>1495.9999989569187</v>
      </c>
      <c r="C14" s="1">
        <v>4538.8599968105555</v>
      </c>
      <c r="D14" s="1">
        <v>4375.8499916851524</v>
      </c>
      <c r="E14" s="1">
        <v>12829.799998104574</v>
      </c>
      <c r="F14" s="1">
        <v>23240.509985557201</v>
      </c>
      <c r="G14" s="1">
        <v>23753.864969215541</v>
      </c>
      <c r="H14" s="1">
        <v>17527.859990939498</v>
      </c>
      <c r="I14" s="1">
        <v>35205.089962170277</v>
      </c>
      <c r="J14" s="1">
        <v>36424.574964304265</v>
      </c>
      <c r="K14" s="1">
        <v>112911.38988662958</v>
      </c>
      <c r="L14" s="1">
        <v>42666.624969716366</v>
      </c>
      <c r="M14" s="1">
        <v>42666.624969716366</v>
      </c>
      <c r="N14" s="1">
        <v>178818.52484190313</v>
      </c>
    </row>
    <row r="15" spans="1:14" x14ac:dyDescent="0.2">
      <c r="A15" t="s">
        <v>87</v>
      </c>
      <c r="B15" s="1">
        <v>3694.009997159988</v>
      </c>
      <c r="C15" s="1">
        <v>5578.1499996714292</v>
      </c>
      <c r="D15" s="1">
        <v>8175.6599967822431</v>
      </c>
      <c r="E15" s="1">
        <v>5823.4999988853933</v>
      </c>
      <c r="F15" s="1">
        <v>23271.319992499051</v>
      </c>
      <c r="G15" s="1">
        <v>1200.4000000000001</v>
      </c>
      <c r="H15" s="1">
        <v>4503.0399967670437</v>
      </c>
      <c r="I15" s="1">
        <v>129.23999957442282</v>
      </c>
      <c r="J15" s="1">
        <v>7532.0899947725229</v>
      </c>
      <c r="K15" s="1">
        <v>13364.76999111399</v>
      </c>
      <c r="L15" s="1">
        <v>8909.5399951040745</v>
      </c>
      <c r="M15" s="1">
        <v>8909.5399951040745</v>
      </c>
      <c r="N15" s="1">
        <v>45545.629978717116</v>
      </c>
    </row>
    <row r="16" spans="1:14" x14ac:dyDescent="0.2">
      <c r="A16" t="s">
        <v>86</v>
      </c>
      <c r="B16" s="1">
        <v>1052.9999997496604</v>
      </c>
      <c r="C16" s="1">
        <v>754.04999926462767</v>
      </c>
      <c r="D16" s="1">
        <v>4459.2599921643741</v>
      </c>
      <c r="E16" s="1">
        <v>11016.669992575049</v>
      </c>
      <c r="F16" s="1">
        <v>17282.97998375371</v>
      </c>
      <c r="G16" s="1">
        <v>5474.0799934267989</v>
      </c>
      <c r="H16" s="1">
        <v>6801.3599991440778</v>
      </c>
      <c r="I16" s="1">
        <v>2635.9799979582431</v>
      </c>
      <c r="J16" s="1">
        <v>1361.1</v>
      </c>
      <c r="K16" s="1">
        <v>16272.519990529121</v>
      </c>
      <c r="L16" s="1">
        <v>6897.2399965584273</v>
      </c>
      <c r="M16" s="1">
        <v>6897.2399965584273</v>
      </c>
      <c r="N16" s="1">
        <v>40452.739970841256</v>
      </c>
    </row>
    <row r="17" spans="1:14" x14ac:dyDescent="0.2">
      <c r="A17" t="s">
        <v>88</v>
      </c>
      <c r="B17" s="1">
        <v>1540.8</v>
      </c>
      <c r="C17" s="1">
        <v>6053.1099988885226</v>
      </c>
      <c r="D17" s="1">
        <v>5418.5399906665089</v>
      </c>
      <c r="E17" s="1">
        <v>1542.0599987015128</v>
      </c>
      <c r="F17" s="1">
        <v>14554.509988256545</v>
      </c>
      <c r="G17" s="1"/>
      <c r="H17" s="1"/>
      <c r="I17" s="1"/>
      <c r="J17" s="1"/>
      <c r="K17" s="1"/>
      <c r="L17" s="1"/>
      <c r="M17" s="1"/>
      <c r="N17" s="1">
        <v>14554.509988256545</v>
      </c>
    </row>
    <row r="18" spans="1:14" x14ac:dyDescent="0.2">
      <c r="A18" t="s">
        <v>104</v>
      </c>
      <c r="B18" s="1">
        <v>10304.399992254375</v>
      </c>
      <c r="C18" s="1">
        <v>5707.5349990647283</v>
      </c>
      <c r="D18" s="1">
        <v>6073.0599942505351</v>
      </c>
      <c r="E18" s="1">
        <v>8591.3999901235093</v>
      </c>
      <c r="F18" s="1">
        <v>30676.394975693147</v>
      </c>
      <c r="G18" s="1">
        <v>8894.2799884915348</v>
      </c>
      <c r="H18" s="1">
        <v>8133.9999944224946</v>
      </c>
      <c r="I18" s="1">
        <v>4042.6999987602235</v>
      </c>
      <c r="J18" s="1">
        <v>5920.4999695539482</v>
      </c>
      <c r="K18" s="1">
        <v>26991.479951228201</v>
      </c>
      <c r="L18" s="1">
        <v>6976.9099941767754</v>
      </c>
      <c r="M18" s="1">
        <v>6976.9099941767754</v>
      </c>
      <c r="N18" s="1">
        <v>64644.784921098137</v>
      </c>
    </row>
    <row r="19" spans="1:14" x14ac:dyDescent="0.2">
      <c r="A19" t="s">
        <v>99</v>
      </c>
      <c r="B19" s="1">
        <v>17022.379984535277</v>
      </c>
      <c r="C19" s="1">
        <v>11843.899996355176</v>
      </c>
      <c r="D19" s="1"/>
      <c r="E19" s="1">
        <v>2674.7999985814095</v>
      </c>
      <c r="F19" s="1">
        <v>31541.079979471862</v>
      </c>
      <c r="G19" s="1"/>
      <c r="H19" s="1"/>
      <c r="I19" s="1"/>
      <c r="J19" s="1"/>
      <c r="K19" s="1"/>
      <c r="L19" s="1"/>
      <c r="M19" s="1"/>
      <c r="N19" s="1">
        <v>31541.079979471862</v>
      </c>
    </row>
    <row r="20" spans="1:14" x14ac:dyDescent="0.2">
      <c r="A20" t="s">
        <v>96</v>
      </c>
      <c r="B20" s="1">
        <v>2719.5249993268399</v>
      </c>
      <c r="C20" s="1">
        <v>998.35999987125388</v>
      </c>
      <c r="D20" s="1">
        <v>1005.2499994523823</v>
      </c>
      <c r="E20" s="1"/>
      <c r="F20" s="1">
        <v>4723.1349986504756</v>
      </c>
      <c r="G20" s="1"/>
      <c r="H20" s="1"/>
      <c r="I20" s="1"/>
      <c r="J20" s="1"/>
      <c r="K20" s="1"/>
      <c r="L20" s="1"/>
      <c r="M20" s="1"/>
      <c r="N20" s="1">
        <v>4723.1349986504756</v>
      </c>
    </row>
    <row r="21" spans="1:14" x14ac:dyDescent="0.2">
      <c r="A21" t="s">
        <v>97</v>
      </c>
      <c r="B21" s="1">
        <v>5369.8399999141693</v>
      </c>
      <c r="C21" s="1"/>
      <c r="D21" s="1">
        <v>2513.7999860107898</v>
      </c>
      <c r="E21" s="1">
        <v>3772.6299962341786</v>
      </c>
      <c r="F21" s="1">
        <v>11656.269982159138</v>
      </c>
      <c r="G21" s="1">
        <v>498</v>
      </c>
      <c r="H21" s="1">
        <v>656.81999975591896</v>
      </c>
      <c r="I21" s="1">
        <v>5549.3999993801117</v>
      </c>
      <c r="J21" s="1"/>
      <c r="K21" s="1">
        <v>6704.2199991360303</v>
      </c>
      <c r="L21" s="1"/>
      <c r="M21" s="1"/>
      <c r="N21" s="1">
        <v>18360.48998129517</v>
      </c>
    </row>
    <row r="22" spans="1:14" x14ac:dyDescent="0.2">
      <c r="A22" t="s">
        <v>98</v>
      </c>
      <c r="B22" s="1">
        <v>3620.7199981212616</v>
      </c>
      <c r="C22" s="1">
        <v>230.39999999999998</v>
      </c>
      <c r="D22" s="1">
        <v>742.7999994456768</v>
      </c>
      <c r="E22" s="1">
        <v>792.23999840766191</v>
      </c>
      <c r="F22" s="1">
        <v>5386.1599959746</v>
      </c>
      <c r="G22" s="1"/>
      <c r="H22" s="1"/>
      <c r="I22" s="1"/>
      <c r="J22" s="1"/>
      <c r="K22" s="1"/>
      <c r="L22" s="1"/>
      <c r="M22" s="1"/>
      <c r="N22" s="1">
        <v>5386.1599959746</v>
      </c>
    </row>
    <row r="23" spans="1:14" x14ac:dyDescent="0.2">
      <c r="A23" t="s">
        <v>94</v>
      </c>
      <c r="B23" s="1">
        <v>552.69999957084656</v>
      </c>
      <c r="C23" s="1">
        <v>638</v>
      </c>
      <c r="D23" s="1">
        <v>858.32499932684004</v>
      </c>
      <c r="E23" s="1"/>
      <c r="F23" s="1">
        <v>2049.0249988976866</v>
      </c>
      <c r="G23" s="1">
        <v>119.1</v>
      </c>
      <c r="H23" s="1"/>
      <c r="I23" s="1"/>
      <c r="J23" s="1"/>
      <c r="K23" s="1">
        <v>119.1</v>
      </c>
      <c r="L23" s="1"/>
      <c r="M23" s="1"/>
      <c r="N23" s="1">
        <v>2168.1249988976865</v>
      </c>
    </row>
    <row r="24" spans="1:14" x14ac:dyDescent="0.2">
      <c r="A24" t="s">
        <v>90</v>
      </c>
      <c r="B24" s="1">
        <v>4077.1999968588352</v>
      </c>
      <c r="C24" s="1"/>
      <c r="D24" s="1"/>
      <c r="E24" s="1">
        <v>13.679999989271165</v>
      </c>
      <c r="F24" s="1">
        <v>4090.8799968481062</v>
      </c>
      <c r="G24" s="1"/>
      <c r="H24" s="1">
        <v>403.2</v>
      </c>
      <c r="I24" s="1">
        <v>1322.4799964398144</v>
      </c>
      <c r="J24" s="1">
        <v>1566.7199988842012</v>
      </c>
      <c r="K24" s="1">
        <v>3292.3999953240154</v>
      </c>
      <c r="L24" s="1">
        <v>235.79999960958958</v>
      </c>
      <c r="M24" s="1">
        <v>235.79999960958958</v>
      </c>
      <c r="N24" s="1">
        <v>7619.0799917817112</v>
      </c>
    </row>
    <row r="25" spans="1:14" x14ac:dyDescent="0.2">
      <c r="A25" t="s">
        <v>92</v>
      </c>
      <c r="B25" s="1"/>
      <c r="C25" s="1"/>
      <c r="D25" s="1"/>
      <c r="E25" s="1"/>
      <c r="F25" s="1"/>
      <c r="G25" s="1">
        <v>360</v>
      </c>
      <c r="H25" s="1">
        <v>345.6</v>
      </c>
      <c r="I25" s="1">
        <v>2853.5999995410439</v>
      </c>
      <c r="J25" s="1"/>
      <c r="K25" s="1">
        <v>3559.1999995410438</v>
      </c>
      <c r="L25" s="1">
        <v>7.7</v>
      </c>
      <c r="M25" s="1">
        <v>7.7</v>
      </c>
      <c r="N25" s="1">
        <v>3566.8999995410436</v>
      </c>
    </row>
    <row r="26" spans="1:14" x14ac:dyDescent="0.2">
      <c r="A26" t="s">
        <v>119</v>
      </c>
      <c r="B26" s="1">
        <v>136443.13990762254</v>
      </c>
      <c r="C26" s="1">
        <v>122021.85488523504</v>
      </c>
      <c r="D26" s="1">
        <v>118118.22989166157</v>
      </c>
      <c r="E26" s="1">
        <v>143526.73487723526</v>
      </c>
      <c r="F26" s="1">
        <v>520109.95956175448</v>
      </c>
      <c r="G26" s="1">
        <v>122133.0948819995</v>
      </c>
      <c r="H26" s="1">
        <v>123174.24091241286</v>
      </c>
      <c r="I26" s="1">
        <v>125607.24783503114</v>
      </c>
      <c r="J26" s="1">
        <v>90748.349889678517</v>
      </c>
      <c r="K26" s="1">
        <v>461662.93351912202</v>
      </c>
      <c r="L26" s="1">
        <v>110078.73991171792</v>
      </c>
      <c r="M26" s="1">
        <v>110078.73991171792</v>
      </c>
      <c r="N26" s="1">
        <v>1091851.632992594</v>
      </c>
    </row>
    <row r="28" spans="1:14" x14ac:dyDescent="0.2">
      <c r="A28" s="10" t="s">
        <v>134</v>
      </c>
      <c r="B28" s="10"/>
      <c r="C28" s="10"/>
    </row>
    <row r="30" spans="1:14" x14ac:dyDescent="0.2">
      <c r="A30" s="8" t="s">
        <v>132</v>
      </c>
      <c r="B30" s="8" t="s">
        <v>120</v>
      </c>
      <c r="C30" s="8" t="s">
        <v>121</v>
      </c>
    </row>
    <row r="31" spans="1:14" x14ac:dyDescent="0.2">
      <c r="B31" t="s">
        <v>122</v>
      </c>
      <c r="F31" t="s">
        <v>124</v>
      </c>
      <c r="J31" t="s">
        <v>126</v>
      </c>
    </row>
    <row r="32" spans="1:14" x14ac:dyDescent="0.2">
      <c r="A32" s="8" t="s">
        <v>106</v>
      </c>
      <c r="B32" t="s">
        <v>128</v>
      </c>
      <c r="C32" t="s">
        <v>129</v>
      </c>
      <c r="D32" t="s">
        <v>130</v>
      </c>
      <c r="E32" t="s">
        <v>131</v>
      </c>
      <c r="F32" t="s">
        <v>128</v>
      </c>
      <c r="G32" t="s">
        <v>129</v>
      </c>
      <c r="H32" t="s">
        <v>130</v>
      </c>
      <c r="I32" t="s">
        <v>131</v>
      </c>
      <c r="J32" t="s">
        <v>128</v>
      </c>
    </row>
    <row r="33" spans="1:10" x14ac:dyDescent="0.2">
      <c r="A33" t="s">
        <v>107</v>
      </c>
      <c r="B33" s="9">
        <v>16700.344991126658</v>
      </c>
      <c r="C33" s="9">
        <v>14752.34998850599</v>
      </c>
      <c r="D33" s="9">
        <v>16244.589969873427</v>
      </c>
      <c r="E33" s="9">
        <v>18019.574992418286</v>
      </c>
      <c r="F33" s="9">
        <v>19056.979971867055</v>
      </c>
      <c r="G33" s="9">
        <v>13590.079985174536</v>
      </c>
      <c r="H33" s="9">
        <v>21573.979985107479</v>
      </c>
      <c r="I33" s="9">
        <v>12079.979978346824</v>
      </c>
      <c r="J33" s="9">
        <v>18800.014995881171</v>
      </c>
    </row>
    <row r="34" spans="1:10" x14ac:dyDescent="0.2">
      <c r="A34" t="s">
        <v>111</v>
      </c>
      <c r="B34" s="9">
        <v>9683.7199968874447</v>
      </c>
      <c r="C34" s="9">
        <v>8260.4999928101897</v>
      </c>
      <c r="D34" s="9">
        <v>7190.3499955818061</v>
      </c>
      <c r="E34" s="9">
        <v>7797.2299964532258</v>
      </c>
      <c r="F34" s="9">
        <v>8911.3199847295873</v>
      </c>
      <c r="G34" s="9">
        <v>5041.1399985879652</v>
      </c>
      <c r="H34" s="9">
        <v>9348.879997994005</v>
      </c>
      <c r="I34" s="9">
        <v>3749.6199978068471</v>
      </c>
      <c r="J34" s="9">
        <v>3752.3999957010151</v>
      </c>
    </row>
    <row r="35" spans="1:10" x14ac:dyDescent="0.2">
      <c r="A35" t="s">
        <v>115</v>
      </c>
      <c r="B35" s="9">
        <v>5782.1999978542326</v>
      </c>
      <c r="C35" s="9">
        <v>4991.0799975991249</v>
      </c>
      <c r="D35" s="9">
        <v>4412.639998111129</v>
      </c>
      <c r="E35" s="9">
        <v>4838.399996260554</v>
      </c>
      <c r="F35" s="9">
        <v>2269.7199973076581</v>
      </c>
      <c r="G35" s="9">
        <v>2952.6399987101559</v>
      </c>
      <c r="H35" s="9">
        <v>6135.4399916648872</v>
      </c>
      <c r="I35" s="9">
        <v>5231.0599959820511</v>
      </c>
      <c r="J35" s="9">
        <v>5266.1999985873699</v>
      </c>
    </row>
    <row r="36" spans="1:10" x14ac:dyDescent="0.2">
      <c r="A36" t="s">
        <v>110</v>
      </c>
      <c r="B36" s="9">
        <v>12451.53998825103</v>
      </c>
      <c r="C36" s="9">
        <v>14174.499992591143</v>
      </c>
      <c r="D36" s="9">
        <v>18443.939983481167</v>
      </c>
      <c r="E36" s="9">
        <v>20769.929982553422</v>
      </c>
      <c r="F36" s="9">
        <v>13726.18998844698</v>
      </c>
      <c r="G36" s="9">
        <v>28076.709985432775</v>
      </c>
      <c r="H36" s="9">
        <v>13699.939994466306</v>
      </c>
      <c r="I36" s="9">
        <v>9575.9199778884649</v>
      </c>
      <c r="J36" s="9">
        <v>8573.7799900650971</v>
      </c>
    </row>
    <row r="37" spans="1:10" x14ac:dyDescent="0.2">
      <c r="A37" t="s">
        <v>108</v>
      </c>
      <c r="B37" s="9">
        <v>54907.659964762104</v>
      </c>
      <c r="C37" s="9">
        <v>37958.349960781634</v>
      </c>
      <c r="D37" s="9">
        <v>36860.169969553506</v>
      </c>
      <c r="E37" s="9">
        <v>39760.989958742823</v>
      </c>
      <c r="F37" s="9">
        <v>35060.539973037696</v>
      </c>
      <c r="G37" s="9">
        <v>19978.959987394512</v>
      </c>
      <c r="H37" s="9">
        <v>31739.197905429453</v>
      </c>
      <c r="I37" s="9">
        <v>26053.999965203555</v>
      </c>
      <c r="J37" s="9">
        <v>31088.504968387264</v>
      </c>
    </row>
    <row r="38" spans="1:10" x14ac:dyDescent="0.2">
      <c r="A38" t="s">
        <v>117</v>
      </c>
      <c r="B38" s="9">
        <v>9224.8899964399643</v>
      </c>
      <c r="C38" s="9">
        <v>17167.789973758903</v>
      </c>
      <c r="D38" s="9">
        <v>9843.1699905827645</v>
      </c>
      <c r="E38" s="9">
        <v>31626.719968652727</v>
      </c>
      <c r="F38" s="9">
        <v>16974.409985450657</v>
      </c>
      <c r="G38" s="9">
        <v>23169.17498102933</v>
      </c>
      <c r="H38" s="9">
        <v>17746.524985620381</v>
      </c>
      <c r="I38" s="9">
        <v>14494.769998188318</v>
      </c>
      <c r="J38" s="9">
        <v>7909.7199901998047</v>
      </c>
    </row>
    <row r="39" spans="1:10" x14ac:dyDescent="0.2">
      <c r="A39" t="s">
        <v>118</v>
      </c>
      <c r="B39" s="9">
        <v>614.99999910593033</v>
      </c>
      <c r="C39" s="9">
        <v>3682.4999965727329</v>
      </c>
      <c r="D39" s="9">
        <v>1400</v>
      </c>
      <c r="E39" s="9">
        <v>2024.9999966472387</v>
      </c>
      <c r="F39" s="9">
        <v>1600</v>
      </c>
      <c r="G39" s="9">
        <v>5597.499999217689</v>
      </c>
      <c r="H39" s="9">
        <v>4679.9999855458736</v>
      </c>
      <c r="I39" s="9">
        <v>2499.9999962747097</v>
      </c>
      <c r="J39" s="9">
        <v>1550</v>
      </c>
    </row>
    <row r="40" spans="1:10" x14ac:dyDescent="0.2">
      <c r="A40" t="s">
        <v>116</v>
      </c>
      <c r="B40" s="9">
        <v>5915.1199967741968</v>
      </c>
      <c r="C40" s="9">
        <v>4951.9999965131283</v>
      </c>
      <c r="D40" s="9">
        <v>3627.4399990260599</v>
      </c>
      <c r="E40" s="9">
        <v>5230.4799958050253</v>
      </c>
      <c r="F40" s="9">
        <v>1578.7999975323676</v>
      </c>
      <c r="G40" s="9">
        <v>8775.5359863668673</v>
      </c>
      <c r="H40" s="9">
        <v>2645.599997287989</v>
      </c>
      <c r="I40" s="9">
        <v>3269.1999985218044</v>
      </c>
      <c r="J40" s="9">
        <v>12483.639993557332</v>
      </c>
    </row>
    <row r="41" spans="1:10" x14ac:dyDescent="0.2">
      <c r="A41" t="s">
        <v>113</v>
      </c>
      <c r="B41" s="9">
        <v>3922.8299969315526</v>
      </c>
      <c r="C41" s="9">
        <v>3303.779993148893</v>
      </c>
      <c r="D41" s="9">
        <v>3265.9299925863743</v>
      </c>
      <c r="E41" s="9">
        <v>2330</v>
      </c>
      <c r="F41" s="9">
        <v>4483.0999990090731</v>
      </c>
      <c r="G41" s="9">
        <v>1757.0799979716539</v>
      </c>
      <c r="H41" s="9">
        <v>2836.8</v>
      </c>
      <c r="I41" s="9">
        <v>578</v>
      </c>
      <c r="J41" s="9">
        <v>3306.3399969190355</v>
      </c>
    </row>
    <row r="42" spans="1:10" x14ac:dyDescent="0.2">
      <c r="A42" t="s">
        <v>114</v>
      </c>
      <c r="B42" s="9">
        <v>3722.0799954414369</v>
      </c>
      <c r="C42" s="9">
        <v>2783.3799992695454</v>
      </c>
      <c r="D42" s="9">
        <v>5343.1999980688106</v>
      </c>
      <c r="E42" s="9">
        <v>2609.3599962592125</v>
      </c>
      <c r="F42" s="9">
        <v>2704.639997011423</v>
      </c>
      <c r="G42" s="9">
        <v>4544.879997384548</v>
      </c>
      <c r="H42" s="9">
        <v>1667.1199986577035</v>
      </c>
      <c r="I42" s="9">
        <v>4500.1599913954742</v>
      </c>
      <c r="J42" s="9">
        <v>2987.7199989557266</v>
      </c>
    </row>
    <row r="43" spans="1:10" x14ac:dyDescent="0.2">
      <c r="A43" t="s">
        <v>109</v>
      </c>
      <c r="B43" s="9">
        <v>9165.8799892738461</v>
      </c>
      <c r="C43" s="9">
        <v>4276.7599956512449</v>
      </c>
      <c r="D43" s="9">
        <v>9451.5999949350935</v>
      </c>
      <c r="E43" s="9">
        <v>7208.3999942421906</v>
      </c>
      <c r="F43" s="9">
        <v>10265.75998814404</v>
      </c>
      <c r="G43" s="9">
        <v>7614.5399961814283</v>
      </c>
      <c r="H43" s="9">
        <v>11084.199995458126</v>
      </c>
      <c r="I43" s="9">
        <v>4455.5999961733814</v>
      </c>
      <c r="J43" s="9">
        <v>9356.5299916304648</v>
      </c>
    </row>
    <row r="44" spans="1:10" x14ac:dyDescent="0.2">
      <c r="A44" t="s">
        <v>112</v>
      </c>
      <c r="B44" s="9">
        <v>4351.8749947741635</v>
      </c>
      <c r="C44" s="9">
        <v>5718.8649980325254</v>
      </c>
      <c r="D44" s="9">
        <v>2035.1999998614194</v>
      </c>
      <c r="E44" s="9">
        <v>1310.6499992005527</v>
      </c>
      <c r="F44" s="9">
        <v>5501.6349994629618</v>
      </c>
      <c r="G44" s="9">
        <v>2075.9999989613889</v>
      </c>
      <c r="H44" s="9">
        <v>2449.5649977989492</v>
      </c>
      <c r="I44" s="9">
        <v>4260.0399938970804</v>
      </c>
      <c r="J44" s="9">
        <v>5003.8899918336419</v>
      </c>
    </row>
    <row r="45" spans="1:10" x14ac:dyDescent="0.2">
      <c r="A45" t="s">
        <v>119</v>
      </c>
      <c r="B45" s="9">
        <v>136443.13990762259</v>
      </c>
      <c r="C45" s="9">
        <v>122021.85488523505</v>
      </c>
      <c r="D45" s="9">
        <v>118118.22989166155</v>
      </c>
      <c r="E45" s="9">
        <v>143526.73487723526</v>
      </c>
      <c r="F45" s="9">
        <v>122133.09488199948</v>
      </c>
      <c r="G45" s="9">
        <v>123174.24091241285</v>
      </c>
      <c r="H45" s="9">
        <v>125607.24783503116</v>
      </c>
      <c r="I45" s="9">
        <v>90748.349889678502</v>
      </c>
      <c r="J45" s="9">
        <v>110078.73991171793</v>
      </c>
    </row>
  </sheetData>
  <mergeCells count="2">
    <mergeCell ref="A1:D1"/>
    <mergeCell ref="A28:C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156"/>
  <sheetViews>
    <sheetView workbookViewId="0">
      <pane ySplit="1" topLeftCell="A2" activePane="bottomLeft" state="frozen"/>
      <selection pane="bottomLeft" activeCell="B55" sqref="B55"/>
    </sheetView>
  </sheetViews>
  <sheetFormatPr defaultColWidth="9" defaultRowHeight="10" x14ac:dyDescent="0.2"/>
  <cols>
    <col min="1" max="1" width="10.33203125" bestFit="1" customWidth="1"/>
    <col min="2" max="2" width="11.21875" customWidth="1"/>
    <col min="3" max="3" width="13.109375" customWidth="1"/>
    <col min="4" max="4" width="29.33203125" bestFit="1" customWidth="1"/>
    <col min="5" max="5" width="11.6640625" customWidth="1"/>
    <col min="6" max="6" width="17.33203125" bestFit="1" customWidth="1"/>
    <col min="7" max="7" width="12.33203125" customWidth="1"/>
    <col min="8" max="9" width="11.21875" customWidth="1"/>
    <col min="10" max="10" width="17.109375" customWidth="1"/>
    <col min="11" max="11" width="1.6640625" customWidth="1"/>
  </cols>
  <sheetData>
    <row r="1" spans="1:14" ht="21" customHeight="1" x14ac:dyDescent="0.2">
      <c r="A1" s="5" t="s">
        <v>84</v>
      </c>
      <c r="B1" s="3" t="s">
        <v>82</v>
      </c>
      <c r="C1" s="3" t="s">
        <v>83</v>
      </c>
      <c r="D1" s="3" t="s">
        <v>0</v>
      </c>
      <c r="E1" s="3" t="s">
        <v>106</v>
      </c>
      <c r="F1" s="3" t="s">
        <v>85</v>
      </c>
      <c r="G1" s="3" t="s">
        <v>1</v>
      </c>
      <c r="H1" s="3" t="s">
        <v>2</v>
      </c>
      <c r="I1" s="3" t="s">
        <v>3</v>
      </c>
      <c r="J1" s="3" t="s">
        <v>4</v>
      </c>
    </row>
    <row r="2" spans="1:14" x14ac:dyDescent="0.2">
      <c r="A2" s="4">
        <v>39448</v>
      </c>
      <c r="B2">
        <v>10248</v>
      </c>
      <c r="C2">
        <v>25</v>
      </c>
      <c r="D2" t="s">
        <v>71</v>
      </c>
      <c r="E2" t="s">
        <v>108</v>
      </c>
      <c r="F2" s="6" t="s">
        <v>102</v>
      </c>
      <c r="G2" s="1">
        <v>11.2</v>
      </c>
      <c r="H2">
        <v>15</v>
      </c>
      <c r="I2" s="2">
        <v>0</v>
      </c>
      <c r="J2" s="7">
        <v>168</v>
      </c>
      <c r="M2" s="2"/>
      <c r="N2" s="6"/>
    </row>
    <row r="3" spans="1:14" x14ac:dyDescent="0.2">
      <c r="A3" s="4">
        <v>39448</v>
      </c>
      <c r="B3">
        <v>10248</v>
      </c>
      <c r="C3">
        <v>39</v>
      </c>
      <c r="D3" t="s">
        <v>18</v>
      </c>
      <c r="E3" t="s">
        <v>107</v>
      </c>
      <c r="F3" s="6" t="s">
        <v>102</v>
      </c>
      <c r="G3" s="1">
        <v>14.4</v>
      </c>
      <c r="H3">
        <v>130</v>
      </c>
      <c r="I3" s="2">
        <v>0</v>
      </c>
      <c r="J3" s="7">
        <v>1872</v>
      </c>
      <c r="N3" s="6"/>
    </row>
    <row r="4" spans="1:14" x14ac:dyDescent="0.2">
      <c r="A4" s="4">
        <v>39448</v>
      </c>
      <c r="B4">
        <v>10248</v>
      </c>
      <c r="C4">
        <v>35</v>
      </c>
      <c r="D4" t="s">
        <v>36</v>
      </c>
      <c r="E4" t="s">
        <v>111</v>
      </c>
      <c r="F4" s="6" t="s">
        <v>102</v>
      </c>
      <c r="G4" s="1">
        <v>14.4</v>
      </c>
      <c r="H4">
        <v>10</v>
      </c>
      <c r="I4" s="2">
        <v>0</v>
      </c>
      <c r="J4" s="7">
        <v>144</v>
      </c>
      <c r="N4" s="6"/>
    </row>
    <row r="5" spans="1:14" x14ac:dyDescent="0.2">
      <c r="A5" s="4">
        <v>39449</v>
      </c>
      <c r="B5">
        <v>10250</v>
      </c>
      <c r="C5">
        <v>58</v>
      </c>
      <c r="D5" t="s">
        <v>69</v>
      </c>
      <c r="E5" t="s">
        <v>117</v>
      </c>
      <c r="F5" s="6" t="s">
        <v>103</v>
      </c>
      <c r="G5" s="1">
        <v>10.6</v>
      </c>
      <c r="H5">
        <v>10</v>
      </c>
      <c r="I5" s="2">
        <v>0</v>
      </c>
      <c r="J5" s="7">
        <v>106</v>
      </c>
      <c r="N5" s="6"/>
    </row>
    <row r="6" spans="1:14" x14ac:dyDescent="0.2">
      <c r="A6" s="4">
        <v>39449</v>
      </c>
      <c r="B6">
        <v>10249</v>
      </c>
      <c r="C6">
        <v>56</v>
      </c>
      <c r="D6" t="s">
        <v>38</v>
      </c>
      <c r="E6" t="s">
        <v>108</v>
      </c>
      <c r="F6" s="6" t="s">
        <v>87</v>
      </c>
      <c r="G6" s="1">
        <v>30.4</v>
      </c>
      <c r="H6">
        <v>30</v>
      </c>
      <c r="I6" s="2">
        <v>0</v>
      </c>
      <c r="J6" s="7">
        <v>912</v>
      </c>
      <c r="N6" s="6"/>
    </row>
    <row r="7" spans="1:14" x14ac:dyDescent="0.2">
      <c r="A7" s="4">
        <v>39449</v>
      </c>
      <c r="B7">
        <v>10250</v>
      </c>
      <c r="C7">
        <v>20</v>
      </c>
      <c r="D7" t="s">
        <v>15</v>
      </c>
      <c r="E7" t="s">
        <v>110</v>
      </c>
      <c r="F7" s="6" t="s">
        <v>103</v>
      </c>
      <c r="G7" s="1">
        <v>64.8</v>
      </c>
      <c r="H7">
        <v>12</v>
      </c>
      <c r="I7" s="2">
        <v>0</v>
      </c>
      <c r="J7" s="7">
        <v>777.59999999999991</v>
      </c>
      <c r="N7" s="6"/>
    </row>
    <row r="8" spans="1:14" x14ac:dyDescent="0.2">
      <c r="A8" s="4">
        <v>39449</v>
      </c>
      <c r="B8">
        <v>10249</v>
      </c>
      <c r="C8">
        <v>77</v>
      </c>
      <c r="D8" t="s">
        <v>28</v>
      </c>
      <c r="E8" t="s">
        <v>117</v>
      </c>
      <c r="F8" s="6" t="s">
        <v>87</v>
      </c>
      <c r="G8" s="1">
        <v>10.4</v>
      </c>
      <c r="H8">
        <v>25</v>
      </c>
      <c r="I8" s="2">
        <v>0.15</v>
      </c>
      <c r="J8" s="7">
        <v>220.99999845027924</v>
      </c>
      <c r="N8" s="6"/>
    </row>
    <row r="9" spans="1:14" x14ac:dyDescent="0.2">
      <c r="A9" s="4">
        <v>39449</v>
      </c>
      <c r="B9">
        <v>10250</v>
      </c>
      <c r="C9">
        <v>21</v>
      </c>
      <c r="D9" t="s">
        <v>32</v>
      </c>
      <c r="E9" t="s">
        <v>115</v>
      </c>
      <c r="F9" s="6" t="s">
        <v>103</v>
      </c>
      <c r="G9" s="1">
        <v>8</v>
      </c>
      <c r="H9">
        <v>30</v>
      </c>
      <c r="I9" s="2">
        <v>0.15</v>
      </c>
      <c r="J9" s="7">
        <v>203.99999856948853</v>
      </c>
      <c r="N9" s="6"/>
    </row>
    <row r="10" spans="1:14" x14ac:dyDescent="0.2">
      <c r="A10" s="4">
        <v>39451</v>
      </c>
      <c r="B10">
        <v>10251</v>
      </c>
      <c r="C10">
        <v>17</v>
      </c>
      <c r="D10" t="s">
        <v>40</v>
      </c>
      <c r="E10" t="s">
        <v>117</v>
      </c>
      <c r="F10" s="6" t="s">
        <v>103</v>
      </c>
      <c r="G10" s="1">
        <v>31.2</v>
      </c>
      <c r="H10">
        <v>10</v>
      </c>
      <c r="I10" s="2">
        <v>0.05</v>
      </c>
      <c r="J10" s="7">
        <v>296.39999976754189</v>
      </c>
      <c r="N10" s="6"/>
    </row>
    <row r="11" spans="1:14" x14ac:dyDescent="0.2">
      <c r="A11" s="4">
        <v>39451</v>
      </c>
      <c r="B11">
        <v>10251</v>
      </c>
      <c r="C11">
        <v>25</v>
      </c>
      <c r="D11" t="s">
        <v>71</v>
      </c>
      <c r="E11" t="s">
        <v>108</v>
      </c>
      <c r="F11" s="6" t="s">
        <v>103</v>
      </c>
      <c r="G11" s="1">
        <v>11.2</v>
      </c>
      <c r="H11">
        <v>3</v>
      </c>
      <c r="I11" s="2">
        <v>0.15</v>
      </c>
      <c r="J11" s="7">
        <v>28.559999999999995</v>
      </c>
      <c r="N11" s="6"/>
    </row>
    <row r="12" spans="1:14" x14ac:dyDescent="0.2">
      <c r="A12" s="4">
        <v>39451</v>
      </c>
      <c r="B12">
        <v>10251</v>
      </c>
      <c r="C12">
        <v>75</v>
      </c>
      <c r="D12" t="s">
        <v>53</v>
      </c>
      <c r="E12" t="s">
        <v>111</v>
      </c>
      <c r="F12" s="6" t="s">
        <v>103</v>
      </c>
      <c r="G12" s="1">
        <v>6.2</v>
      </c>
      <c r="H12">
        <v>20</v>
      </c>
      <c r="I12" s="2">
        <v>0.05</v>
      </c>
      <c r="J12" s="7">
        <v>117.7999999076128</v>
      </c>
      <c r="N12" s="6"/>
    </row>
    <row r="13" spans="1:14" x14ac:dyDescent="0.2">
      <c r="A13" s="4">
        <v>39453</v>
      </c>
      <c r="B13">
        <v>10252</v>
      </c>
      <c r="C13">
        <v>49</v>
      </c>
      <c r="D13" t="s">
        <v>17</v>
      </c>
      <c r="E13" t="s">
        <v>107</v>
      </c>
      <c r="F13" s="6" t="s">
        <v>103</v>
      </c>
      <c r="G13" s="1">
        <v>16</v>
      </c>
      <c r="H13">
        <v>25</v>
      </c>
      <c r="I13" s="2">
        <v>0.15</v>
      </c>
      <c r="J13" s="7">
        <v>339.99999761581421</v>
      </c>
      <c r="N13" s="6"/>
    </row>
    <row r="14" spans="1:14" x14ac:dyDescent="0.2">
      <c r="A14" s="4">
        <v>39453</v>
      </c>
      <c r="B14">
        <v>10252</v>
      </c>
      <c r="C14">
        <v>13</v>
      </c>
      <c r="D14" t="s">
        <v>48</v>
      </c>
      <c r="E14" t="s">
        <v>116</v>
      </c>
      <c r="F14" s="6" t="s">
        <v>103</v>
      </c>
      <c r="G14" s="1">
        <v>4.8</v>
      </c>
      <c r="H14">
        <v>10</v>
      </c>
      <c r="I14" s="2">
        <v>0</v>
      </c>
      <c r="J14" s="7">
        <v>48</v>
      </c>
      <c r="N14" s="6"/>
    </row>
    <row r="15" spans="1:14" x14ac:dyDescent="0.2">
      <c r="A15" s="4">
        <v>39453</v>
      </c>
      <c r="B15">
        <v>10252</v>
      </c>
      <c r="C15">
        <v>19</v>
      </c>
      <c r="D15" t="s">
        <v>54</v>
      </c>
      <c r="E15" t="s">
        <v>107</v>
      </c>
      <c r="F15" s="6" t="s">
        <v>103</v>
      </c>
      <c r="G15" s="1">
        <v>7.3</v>
      </c>
      <c r="H15">
        <v>15</v>
      </c>
      <c r="I15" s="2">
        <v>0</v>
      </c>
      <c r="J15" s="7">
        <v>109.5</v>
      </c>
      <c r="N15" s="6"/>
    </row>
    <row r="16" spans="1:14" x14ac:dyDescent="0.2">
      <c r="A16" s="4">
        <v>39454</v>
      </c>
      <c r="B16">
        <v>10255</v>
      </c>
      <c r="C16">
        <v>52</v>
      </c>
      <c r="D16" t="s">
        <v>70</v>
      </c>
      <c r="E16" t="s">
        <v>114</v>
      </c>
      <c r="F16" s="6" t="s">
        <v>102</v>
      </c>
      <c r="G16" s="1">
        <v>5.6</v>
      </c>
      <c r="H16">
        <v>30</v>
      </c>
      <c r="I16" s="2">
        <v>0</v>
      </c>
      <c r="J16" s="7">
        <v>168</v>
      </c>
      <c r="N16" s="6"/>
    </row>
    <row r="17" spans="1:14" x14ac:dyDescent="0.2">
      <c r="A17" s="4">
        <v>39454</v>
      </c>
      <c r="B17">
        <v>10253</v>
      </c>
      <c r="C17">
        <v>2</v>
      </c>
      <c r="D17" t="s">
        <v>26</v>
      </c>
      <c r="E17" t="s">
        <v>116</v>
      </c>
      <c r="F17" s="6" t="s">
        <v>101</v>
      </c>
      <c r="G17" s="1">
        <v>15.2</v>
      </c>
      <c r="H17">
        <v>15</v>
      </c>
      <c r="I17" s="2">
        <v>0.2</v>
      </c>
      <c r="J17" s="7">
        <v>182.39999932050705</v>
      </c>
      <c r="N17" s="6"/>
    </row>
    <row r="18" spans="1:14" x14ac:dyDescent="0.2">
      <c r="A18" s="4">
        <v>39454</v>
      </c>
      <c r="B18">
        <v>10254</v>
      </c>
      <c r="C18">
        <v>13</v>
      </c>
      <c r="D18" t="s">
        <v>48</v>
      </c>
      <c r="E18" t="s">
        <v>116</v>
      </c>
      <c r="F18" s="6" t="s">
        <v>101</v>
      </c>
      <c r="G18" s="1">
        <v>4.8</v>
      </c>
      <c r="H18">
        <v>50</v>
      </c>
      <c r="I18" s="2">
        <v>0.1</v>
      </c>
      <c r="J18" s="7">
        <v>215.99999964237213</v>
      </c>
      <c r="N18" s="6"/>
    </row>
    <row r="19" spans="1:14" x14ac:dyDescent="0.2">
      <c r="A19" s="4">
        <v>39454</v>
      </c>
      <c r="B19">
        <v>10253</v>
      </c>
      <c r="C19">
        <v>75</v>
      </c>
      <c r="D19" t="s">
        <v>53</v>
      </c>
      <c r="E19" t="s">
        <v>111</v>
      </c>
      <c r="F19" s="6" t="s">
        <v>101</v>
      </c>
      <c r="G19" s="1">
        <v>6.2</v>
      </c>
      <c r="H19">
        <v>25</v>
      </c>
      <c r="I19" s="2">
        <v>0</v>
      </c>
      <c r="J19" s="7">
        <v>155</v>
      </c>
      <c r="N19" s="6"/>
    </row>
    <row r="20" spans="1:14" x14ac:dyDescent="0.2">
      <c r="A20" s="4">
        <v>39454</v>
      </c>
      <c r="B20">
        <v>10255</v>
      </c>
      <c r="C20">
        <v>4</v>
      </c>
      <c r="D20" t="s">
        <v>67</v>
      </c>
      <c r="E20" t="s">
        <v>114</v>
      </c>
      <c r="F20" s="6" t="s">
        <v>102</v>
      </c>
      <c r="G20" s="1">
        <v>17.600000000000001</v>
      </c>
      <c r="H20">
        <v>20</v>
      </c>
      <c r="I20" s="2">
        <v>0.15</v>
      </c>
      <c r="J20" s="7">
        <v>299.1999979019165</v>
      </c>
    </row>
    <row r="21" spans="1:14" x14ac:dyDescent="0.2">
      <c r="A21" s="4">
        <v>39454</v>
      </c>
      <c r="B21">
        <v>10255</v>
      </c>
      <c r="C21">
        <v>53</v>
      </c>
      <c r="D21" t="s">
        <v>27</v>
      </c>
      <c r="E21" t="s">
        <v>108</v>
      </c>
      <c r="F21" s="6" t="s">
        <v>102</v>
      </c>
      <c r="G21" s="1">
        <v>26.2</v>
      </c>
      <c r="H21">
        <v>30</v>
      </c>
      <c r="I21" s="2">
        <v>0.25</v>
      </c>
      <c r="J21" s="7">
        <v>589.5</v>
      </c>
    </row>
    <row r="22" spans="1:14" x14ac:dyDescent="0.2">
      <c r="A22" s="4">
        <v>39454</v>
      </c>
      <c r="B22">
        <v>10255</v>
      </c>
      <c r="C22">
        <v>40</v>
      </c>
      <c r="D22" t="s">
        <v>43</v>
      </c>
      <c r="E22" t="s">
        <v>117</v>
      </c>
      <c r="F22" s="6" t="s">
        <v>102</v>
      </c>
      <c r="G22" s="1">
        <v>14.7</v>
      </c>
      <c r="H22">
        <v>18</v>
      </c>
      <c r="I22" s="2">
        <v>0.1</v>
      </c>
      <c r="J22" s="7">
        <v>238.13999960571525</v>
      </c>
    </row>
    <row r="23" spans="1:14" x14ac:dyDescent="0.2">
      <c r="A23" s="4">
        <v>39454</v>
      </c>
      <c r="B23">
        <v>10254</v>
      </c>
      <c r="C23">
        <v>21</v>
      </c>
      <c r="D23" t="s">
        <v>32</v>
      </c>
      <c r="E23" t="s">
        <v>115</v>
      </c>
      <c r="F23" s="6" t="s">
        <v>101</v>
      </c>
      <c r="G23" s="1">
        <v>8</v>
      </c>
      <c r="H23">
        <v>35</v>
      </c>
      <c r="I23" s="2">
        <v>0</v>
      </c>
      <c r="J23" s="7">
        <v>280</v>
      </c>
    </row>
    <row r="24" spans="1:14" x14ac:dyDescent="0.2">
      <c r="A24" s="4">
        <v>39454</v>
      </c>
      <c r="B24">
        <v>10253</v>
      </c>
      <c r="C24">
        <v>75</v>
      </c>
      <c r="D24" t="s">
        <v>53</v>
      </c>
      <c r="E24" t="s">
        <v>111</v>
      </c>
      <c r="F24" s="6" t="s">
        <v>101</v>
      </c>
      <c r="G24" s="1">
        <v>6.2</v>
      </c>
      <c r="H24">
        <v>40</v>
      </c>
      <c r="I24" s="2">
        <v>0</v>
      </c>
      <c r="J24" s="7">
        <v>248</v>
      </c>
    </row>
    <row r="25" spans="1:14" x14ac:dyDescent="0.2">
      <c r="A25" s="4">
        <v>39454</v>
      </c>
      <c r="B25">
        <v>10254</v>
      </c>
      <c r="C25">
        <v>34</v>
      </c>
      <c r="D25" t="s">
        <v>58</v>
      </c>
      <c r="E25" t="s">
        <v>111</v>
      </c>
      <c r="F25" s="6" t="s">
        <v>101</v>
      </c>
      <c r="G25" s="1">
        <v>11.2</v>
      </c>
      <c r="H25">
        <v>21</v>
      </c>
      <c r="I25" s="2">
        <v>0</v>
      </c>
      <c r="J25" s="7">
        <v>235.2</v>
      </c>
    </row>
    <row r="26" spans="1:14" x14ac:dyDescent="0.2">
      <c r="A26" s="4">
        <v>39456</v>
      </c>
      <c r="B26">
        <v>10257</v>
      </c>
      <c r="C26">
        <v>43</v>
      </c>
      <c r="D26" t="s">
        <v>45</v>
      </c>
      <c r="E26" t="s">
        <v>111</v>
      </c>
      <c r="F26" s="6" t="s">
        <v>100</v>
      </c>
      <c r="G26" s="1">
        <v>36.799999999999997</v>
      </c>
      <c r="H26">
        <v>20</v>
      </c>
      <c r="I26" s="2">
        <v>0</v>
      </c>
      <c r="J26" s="7">
        <v>736</v>
      </c>
    </row>
    <row r="27" spans="1:14" x14ac:dyDescent="0.2">
      <c r="A27" s="4">
        <v>39456</v>
      </c>
      <c r="B27">
        <v>10256</v>
      </c>
      <c r="C27">
        <v>57</v>
      </c>
      <c r="D27" t="s">
        <v>13</v>
      </c>
      <c r="E27" t="s">
        <v>113</v>
      </c>
      <c r="F27" s="6" t="s">
        <v>89</v>
      </c>
      <c r="G27" s="1">
        <v>15.6</v>
      </c>
      <c r="H27">
        <v>60</v>
      </c>
      <c r="I27" s="2">
        <v>0.25</v>
      </c>
      <c r="J27" s="7">
        <v>702</v>
      </c>
    </row>
    <row r="28" spans="1:14" x14ac:dyDescent="0.2">
      <c r="A28" s="4">
        <v>39456</v>
      </c>
      <c r="B28">
        <v>10257</v>
      </c>
      <c r="C28">
        <v>31</v>
      </c>
      <c r="D28" t="s">
        <v>19</v>
      </c>
      <c r="E28" t="s">
        <v>109</v>
      </c>
      <c r="F28" s="6" t="s">
        <v>100</v>
      </c>
      <c r="G28" s="1">
        <v>10</v>
      </c>
      <c r="H28">
        <v>15</v>
      </c>
      <c r="I28" s="2">
        <v>0.25</v>
      </c>
      <c r="J28" s="7">
        <v>112.5</v>
      </c>
    </row>
    <row r="29" spans="1:14" x14ac:dyDescent="0.2">
      <c r="A29" s="4">
        <v>39456</v>
      </c>
      <c r="B29">
        <v>10256</v>
      </c>
      <c r="C29">
        <v>30</v>
      </c>
      <c r="D29" t="s">
        <v>39</v>
      </c>
      <c r="E29" t="s">
        <v>107</v>
      </c>
      <c r="F29" s="6" t="s">
        <v>89</v>
      </c>
      <c r="G29" s="1">
        <v>20.7</v>
      </c>
      <c r="H29">
        <v>12</v>
      </c>
      <c r="I29" s="2">
        <v>0</v>
      </c>
      <c r="J29" s="7">
        <v>248.39999999999998</v>
      </c>
    </row>
    <row r="30" spans="1:14" x14ac:dyDescent="0.2">
      <c r="A30" s="4">
        <v>39456</v>
      </c>
      <c r="B30">
        <v>10257</v>
      </c>
      <c r="C30">
        <v>59</v>
      </c>
      <c r="D30" t="s">
        <v>24</v>
      </c>
      <c r="E30" t="s">
        <v>108</v>
      </c>
      <c r="F30" s="6" t="s">
        <v>100</v>
      </c>
      <c r="G30" s="1">
        <v>44</v>
      </c>
      <c r="H30">
        <v>21</v>
      </c>
      <c r="I30" s="2">
        <v>0</v>
      </c>
      <c r="J30" s="7">
        <v>924</v>
      </c>
    </row>
    <row r="31" spans="1:14" x14ac:dyDescent="0.2">
      <c r="A31" s="4">
        <v>39458</v>
      </c>
      <c r="B31">
        <v>10258</v>
      </c>
      <c r="C31">
        <v>59</v>
      </c>
      <c r="D31" t="s">
        <v>24</v>
      </c>
      <c r="E31" t="s">
        <v>108</v>
      </c>
      <c r="F31" s="6" t="s">
        <v>102</v>
      </c>
      <c r="G31" s="1">
        <v>44</v>
      </c>
      <c r="H31">
        <v>20</v>
      </c>
      <c r="I31" s="2">
        <v>0</v>
      </c>
      <c r="J31" s="7">
        <v>880</v>
      </c>
    </row>
    <row r="32" spans="1:14" x14ac:dyDescent="0.2">
      <c r="A32" s="4">
        <v>39458</v>
      </c>
      <c r="B32">
        <v>10258</v>
      </c>
      <c r="C32">
        <v>16</v>
      </c>
      <c r="D32" t="s">
        <v>25</v>
      </c>
      <c r="E32" t="s">
        <v>108</v>
      </c>
      <c r="F32" s="6" t="s">
        <v>102</v>
      </c>
      <c r="G32" s="1">
        <v>13.9</v>
      </c>
      <c r="H32">
        <v>24</v>
      </c>
      <c r="I32" s="2">
        <v>0</v>
      </c>
      <c r="J32" s="7">
        <v>333.6</v>
      </c>
    </row>
    <row r="33" spans="1:10" x14ac:dyDescent="0.2">
      <c r="A33" s="4">
        <v>39458</v>
      </c>
      <c r="B33">
        <v>10258</v>
      </c>
      <c r="C33">
        <v>16</v>
      </c>
      <c r="D33" t="s">
        <v>25</v>
      </c>
      <c r="E33" t="s">
        <v>108</v>
      </c>
      <c r="F33" s="6" t="s">
        <v>102</v>
      </c>
      <c r="G33" s="1">
        <v>13.9</v>
      </c>
      <c r="H33">
        <v>25</v>
      </c>
      <c r="I33" s="2">
        <v>0</v>
      </c>
      <c r="J33" s="7">
        <v>347.5</v>
      </c>
    </row>
    <row r="34" spans="1:10" x14ac:dyDescent="0.2">
      <c r="A34" s="4">
        <v>39460</v>
      </c>
      <c r="B34">
        <v>10259</v>
      </c>
      <c r="C34">
        <v>34</v>
      </c>
      <c r="D34" t="s">
        <v>58</v>
      </c>
      <c r="E34" t="s">
        <v>111</v>
      </c>
      <c r="F34" s="6" t="s">
        <v>94</v>
      </c>
      <c r="G34" s="1">
        <v>11.2</v>
      </c>
      <c r="H34">
        <v>20</v>
      </c>
      <c r="I34" s="2">
        <v>0</v>
      </c>
      <c r="J34" s="7">
        <v>224</v>
      </c>
    </row>
    <row r="35" spans="1:10" x14ac:dyDescent="0.2">
      <c r="A35" s="4">
        <v>39460</v>
      </c>
      <c r="B35">
        <v>10259</v>
      </c>
      <c r="C35">
        <v>1</v>
      </c>
      <c r="D35" t="s">
        <v>57</v>
      </c>
      <c r="E35" t="s">
        <v>116</v>
      </c>
      <c r="F35" s="6" t="s">
        <v>94</v>
      </c>
      <c r="G35" s="1">
        <v>14.4</v>
      </c>
      <c r="H35">
        <v>20</v>
      </c>
      <c r="I35" s="2">
        <v>0.1</v>
      </c>
      <c r="J35" s="7">
        <v>259.19999957084656</v>
      </c>
    </row>
    <row r="36" spans="1:10" x14ac:dyDescent="0.2">
      <c r="A36" s="4">
        <v>39461</v>
      </c>
      <c r="B36">
        <v>10260</v>
      </c>
      <c r="C36">
        <v>10</v>
      </c>
      <c r="D36" t="s">
        <v>46</v>
      </c>
      <c r="E36" t="s">
        <v>117</v>
      </c>
      <c r="F36" s="6" t="s">
        <v>103</v>
      </c>
      <c r="G36" s="1">
        <v>24.8</v>
      </c>
      <c r="H36">
        <v>40</v>
      </c>
      <c r="I36" s="2">
        <v>0</v>
      </c>
      <c r="J36" s="7">
        <v>992</v>
      </c>
    </row>
    <row r="37" spans="1:10" x14ac:dyDescent="0.2">
      <c r="A37" s="4">
        <v>39461</v>
      </c>
      <c r="B37">
        <v>10260</v>
      </c>
      <c r="C37">
        <v>61</v>
      </c>
      <c r="D37" t="s">
        <v>80</v>
      </c>
      <c r="E37" t="s">
        <v>110</v>
      </c>
      <c r="F37" s="6" t="s">
        <v>103</v>
      </c>
      <c r="G37" s="1">
        <v>22.8</v>
      </c>
      <c r="H37">
        <v>100</v>
      </c>
      <c r="I37" s="2">
        <v>0.1</v>
      </c>
      <c r="J37" s="7">
        <v>2051.9999966025352</v>
      </c>
    </row>
    <row r="38" spans="1:10" x14ac:dyDescent="0.2">
      <c r="A38" s="4">
        <v>39461</v>
      </c>
      <c r="B38">
        <v>10260</v>
      </c>
      <c r="C38">
        <v>26</v>
      </c>
      <c r="D38" t="s">
        <v>73</v>
      </c>
      <c r="E38" t="s">
        <v>108</v>
      </c>
      <c r="F38" s="6" t="s">
        <v>103</v>
      </c>
      <c r="G38" s="1">
        <v>24.9</v>
      </c>
      <c r="H38">
        <v>4</v>
      </c>
      <c r="I38" s="2">
        <v>0</v>
      </c>
      <c r="J38" s="7">
        <v>99.6</v>
      </c>
    </row>
    <row r="39" spans="1:10" x14ac:dyDescent="0.2">
      <c r="A39" s="4">
        <v>39461</v>
      </c>
      <c r="B39">
        <v>10260</v>
      </c>
      <c r="C39">
        <v>2</v>
      </c>
      <c r="D39" t="s">
        <v>26</v>
      </c>
      <c r="E39" t="s">
        <v>116</v>
      </c>
      <c r="F39" s="6" t="s">
        <v>103</v>
      </c>
      <c r="G39" s="1">
        <v>15.2</v>
      </c>
      <c r="H39">
        <v>36</v>
      </c>
      <c r="I39" s="2">
        <v>0.1</v>
      </c>
      <c r="J39" s="7">
        <v>492.4799991846084</v>
      </c>
    </row>
    <row r="40" spans="1:10" x14ac:dyDescent="0.2">
      <c r="A40" s="4">
        <v>39463</v>
      </c>
      <c r="B40">
        <v>10261</v>
      </c>
      <c r="C40">
        <v>60</v>
      </c>
      <c r="D40" t="s">
        <v>16</v>
      </c>
      <c r="E40" t="s">
        <v>110</v>
      </c>
      <c r="F40" s="6" t="s">
        <v>103</v>
      </c>
      <c r="G40" s="1">
        <v>27.2</v>
      </c>
      <c r="H40">
        <v>60</v>
      </c>
      <c r="I40" s="2">
        <v>0.1</v>
      </c>
      <c r="J40" s="7">
        <v>1468.7999975681305</v>
      </c>
    </row>
    <row r="41" spans="1:10" x14ac:dyDescent="0.2">
      <c r="A41" s="4">
        <v>39463</v>
      </c>
      <c r="B41">
        <v>10261</v>
      </c>
      <c r="C41">
        <v>39</v>
      </c>
      <c r="D41" t="s">
        <v>18</v>
      </c>
      <c r="E41" t="s">
        <v>107</v>
      </c>
      <c r="F41" s="6" t="s">
        <v>103</v>
      </c>
      <c r="G41" s="1">
        <v>14.4</v>
      </c>
      <c r="H41">
        <v>20</v>
      </c>
      <c r="I41" s="2">
        <v>0</v>
      </c>
      <c r="J41" s="7">
        <v>288</v>
      </c>
    </row>
    <row r="42" spans="1:10" x14ac:dyDescent="0.2">
      <c r="A42" s="4">
        <v>39465</v>
      </c>
      <c r="B42">
        <v>10262</v>
      </c>
      <c r="C42">
        <v>71</v>
      </c>
      <c r="D42" t="s">
        <v>47</v>
      </c>
      <c r="E42" t="s">
        <v>112</v>
      </c>
      <c r="F42" s="6" t="s">
        <v>104</v>
      </c>
      <c r="G42" s="1">
        <v>17.2</v>
      </c>
      <c r="H42">
        <v>30</v>
      </c>
      <c r="I42" s="2">
        <v>0</v>
      </c>
      <c r="J42" s="7">
        <v>516</v>
      </c>
    </row>
    <row r="43" spans="1:10" x14ac:dyDescent="0.2">
      <c r="A43" s="4">
        <v>39465</v>
      </c>
      <c r="B43">
        <v>10262</v>
      </c>
      <c r="C43">
        <v>1</v>
      </c>
      <c r="D43" t="s">
        <v>57</v>
      </c>
      <c r="E43" t="s">
        <v>116</v>
      </c>
      <c r="F43" s="6" t="s">
        <v>104</v>
      </c>
      <c r="G43" s="1">
        <v>14.4</v>
      </c>
      <c r="H43">
        <v>5</v>
      </c>
      <c r="I43" s="2">
        <v>0.25</v>
      </c>
      <c r="J43" s="7">
        <v>54</v>
      </c>
    </row>
    <row r="44" spans="1:10" x14ac:dyDescent="0.2">
      <c r="A44" s="4">
        <v>39465</v>
      </c>
      <c r="B44">
        <v>10262</v>
      </c>
      <c r="C44">
        <v>28</v>
      </c>
      <c r="D44" t="s">
        <v>49</v>
      </c>
      <c r="E44" t="s">
        <v>109</v>
      </c>
      <c r="F44" s="6" t="s">
        <v>104</v>
      </c>
      <c r="G44" s="1">
        <v>36.4</v>
      </c>
      <c r="H44">
        <v>10</v>
      </c>
      <c r="I44" s="2">
        <v>0.15</v>
      </c>
      <c r="J44" s="7">
        <v>309.39999783039093</v>
      </c>
    </row>
    <row r="45" spans="1:10" x14ac:dyDescent="0.2">
      <c r="A45" s="4">
        <v>39467</v>
      </c>
      <c r="B45">
        <v>10263</v>
      </c>
      <c r="C45">
        <v>77</v>
      </c>
      <c r="D45" t="s">
        <v>28</v>
      </c>
      <c r="E45" t="s">
        <v>117</v>
      </c>
      <c r="F45" s="6" t="s">
        <v>95</v>
      </c>
      <c r="G45" s="1">
        <v>10.4</v>
      </c>
      <c r="H45">
        <v>60</v>
      </c>
      <c r="I45" s="2">
        <v>0</v>
      </c>
      <c r="J45" s="7">
        <v>624</v>
      </c>
    </row>
    <row r="46" spans="1:10" x14ac:dyDescent="0.2">
      <c r="A46" s="4">
        <v>39467</v>
      </c>
      <c r="B46">
        <v>10263</v>
      </c>
      <c r="C46">
        <v>35</v>
      </c>
      <c r="D46" t="s">
        <v>36</v>
      </c>
      <c r="E46" t="s">
        <v>111</v>
      </c>
      <c r="F46" s="6" t="s">
        <v>95</v>
      </c>
      <c r="G46" s="1">
        <v>14.4</v>
      </c>
      <c r="H46">
        <v>25</v>
      </c>
      <c r="I46" s="2">
        <v>0.2</v>
      </c>
      <c r="J46" s="7">
        <v>287.99999892711639</v>
      </c>
    </row>
    <row r="47" spans="1:10" x14ac:dyDescent="0.2">
      <c r="A47" s="4">
        <v>39467</v>
      </c>
      <c r="B47">
        <v>10263</v>
      </c>
      <c r="C47">
        <v>71</v>
      </c>
      <c r="D47" t="s">
        <v>47</v>
      </c>
      <c r="E47" t="s">
        <v>112</v>
      </c>
      <c r="F47" s="6" t="s">
        <v>95</v>
      </c>
      <c r="G47" s="1">
        <v>17.2</v>
      </c>
      <c r="H47">
        <v>12</v>
      </c>
      <c r="I47" s="2">
        <v>0</v>
      </c>
      <c r="J47" s="7">
        <v>206.39999999999998</v>
      </c>
    </row>
    <row r="48" spans="1:10" x14ac:dyDescent="0.2">
      <c r="A48" s="4">
        <v>39467</v>
      </c>
      <c r="B48">
        <v>10263</v>
      </c>
      <c r="C48">
        <v>71</v>
      </c>
      <c r="D48" t="s">
        <v>47</v>
      </c>
      <c r="E48" t="s">
        <v>112</v>
      </c>
      <c r="F48" s="6" t="s">
        <v>95</v>
      </c>
      <c r="G48" s="1">
        <v>17.2</v>
      </c>
      <c r="H48">
        <v>12</v>
      </c>
      <c r="I48" s="2">
        <v>0</v>
      </c>
      <c r="J48" s="7">
        <v>206.39999999999998</v>
      </c>
    </row>
    <row r="49" spans="1:10" x14ac:dyDescent="0.2">
      <c r="A49" s="4">
        <v>39468</v>
      </c>
      <c r="B49">
        <v>10264</v>
      </c>
      <c r="C49">
        <v>18</v>
      </c>
      <c r="D49" t="s">
        <v>64</v>
      </c>
      <c r="E49" t="s">
        <v>118</v>
      </c>
      <c r="F49" s="6" t="s">
        <v>102</v>
      </c>
      <c r="G49" s="1">
        <v>50</v>
      </c>
      <c r="H49">
        <v>6</v>
      </c>
      <c r="I49" s="2">
        <v>0.2</v>
      </c>
      <c r="J49" s="7">
        <v>239.99999910593033</v>
      </c>
    </row>
    <row r="50" spans="1:10" x14ac:dyDescent="0.2">
      <c r="A50" s="4">
        <v>39468</v>
      </c>
      <c r="B50">
        <v>10265</v>
      </c>
      <c r="C50">
        <v>58</v>
      </c>
      <c r="D50" t="s">
        <v>69</v>
      </c>
      <c r="E50" t="s">
        <v>117</v>
      </c>
      <c r="F50" s="6" t="s">
        <v>102</v>
      </c>
      <c r="G50" s="1">
        <v>10.6</v>
      </c>
      <c r="H50">
        <v>40</v>
      </c>
      <c r="I50" s="2">
        <v>0</v>
      </c>
      <c r="J50" s="7">
        <v>424</v>
      </c>
    </row>
    <row r="51" spans="1:10" x14ac:dyDescent="0.2">
      <c r="A51" s="4">
        <v>39468</v>
      </c>
      <c r="B51">
        <v>10264</v>
      </c>
      <c r="C51">
        <v>75</v>
      </c>
      <c r="D51" t="s">
        <v>53</v>
      </c>
      <c r="E51" t="s">
        <v>111</v>
      </c>
      <c r="F51" s="6" t="s">
        <v>102</v>
      </c>
      <c r="G51" s="1">
        <v>6.2</v>
      </c>
      <c r="H51">
        <v>20</v>
      </c>
      <c r="I51" s="2">
        <v>0.05</v>
      </c>
      <c r="J51" s="7">
        <v>117.7999999076128</v>
      </c>
    </row>
    <row r="52" spans="1:10" x14ac:dyDescent="0.2">
      <c r="A52" s="4">
        <v>39468</v>
      </c>
      <c r="B52">
        <v>10266</v>
      </c>
      <c r="C52">
        <v>57</v>
      </c>
      <c r="D52" t="s">
        <v>13</v>
      </c>
      <c r="E52" t="s">
        <v>113</v>
      </c>
      <c r="F52" s="6" t="s">
        <v>89</v>
      </c>
      <c r="G52" s="1">
        <v>15.6</v>
      </c>
      <c r="H52">
        <v>9</v>
      </c>
      <c r="I52" s="2">
        <v>0.15</v>
      </c>
      <c r="J52" s="7">
        <v>119.33999916315079</v>
      </c>
    </row>
    <row r="53" spans="1:10" x14ac:dyDescent="0.2">
      <c r="A53" s="4">
        <v>39468</v>
      </c>
      <c r="B53">
        <v>10265</v>
      </c>
      <c r="C53">
        <v>52</v>
      </c>
      <c r="D53" t="s">
        <v>70</v>
      </c>
      <c r="E53" t="s">
        <v>114</v>
      </c>
      <c r="F53" s="6" t="s">
        <v>102</v>
      </c>
      <c r="G53" s="1">
        <v>5.6</v>
      </c>
      <c r="H53">
        <v>2</v>
      </c>
      <c r="I53" s="2">
        <v>0.1</v>
      </c>
      <c r="J53" s="7">
        <v>10.079999983310699</v>
      </c>
    </row>
    <row r="54" spans="1:10" x14ac:dyDescent="0.2">
      <c r="A54" s="4">
        <v>39469</v>
      </c>
      <c r="B54">
        <v>10267</v>
      </c>
      <c r="C54">
        <v>57</v>
      </c>
      <c r="D54" t="s">
        <v>13</v>
      </c>
      <c r="E54" t="s">
        <v>113</v>
      </c>
      <c r="F54" s="6" t="s">
        <v>95</v>
      </c>
      <c r="G54" s="1">
        <v>15.6</v>
      </c>
      <c r="H54">
        <v>15</v>
      </c>
      <c r="I54" s="2">
        <v>0.15</v>
      </c>
      <c r="J54" s="7">
        <v>198.89999860525131</v>
      </c>
    </row>
    <row r="55" spans="1:10" x14ac:dyDescent="0.2">
      <c r="A55" s="4">
        <v>39469</v>
      </c>
      <c r="B55">
        <v>10267</v>
      </c>
      <c r="C55">
        <v>4</v>
      </c>
      <c r="D55" t="s">
        <v>67</v>
      </c>
      <c r="E55" t="s">
        <v>114</v>
      </c>
      <c r="F55" s="6" t="s">
        <v>95</v>
      </c>
      <c r="G55" s="1">
        <v>17.600000000000001</v>
      </c>
      <c r="H55">
        <v>10</v>
      </c>
      <c r="I55" s="2">
        <v>0</v>
      </c>
      <c r="J55" s="7">
        <v>176</v>
      </c>
    </row>
    <row r="56" spans="1:10" x14ac:dyDescent="0.2">
      <c r="A56" s="4">
        <v>39469</v>
      </c>
      <c r="B56">
        <v>10267</v>
      </c>
      <c r="C56">
        <v>51</v>
      </c>
      <c r="D56" t="s">
        <v>8</v>
      </c>
      <c r="E56" t="s">
        <v>107</v>
      </c>
      <c r="F56" s="6" t="s">
        <v>95</v>
      </c>
      <c r="G56" s="1">
        <v>42.4</v>
      </c>
      <c r="H56">
        <v>42</v>
      </c>
      <c r="I56" s="2">
        <v>0</v>
      </c>
      <c r="J56" s="7">
        <v>1780.8</v>
      </c>
    </row>
    <row r="57" spans="1:10" x14ac:dyDescent="0.2">
      <c r="A57" s="4">
        <v>39470</v>
      </c>
      <c r="B57">
        <v>10270</v>
      </c>
      <c r="C57">
        <v>59</v>
      </c>
      <c r="D57" t="s">
        <v>24</v>
      </c>
      <c r="E57" t="s">
        <v>108</v>
      </c>
      <c r="F57" s="6" t="s">
        <v>95</v>
      </c>
      <c r="G57" s="1">
        <v>44</v>
      </c>
      <c r="H57">
        <v>40</v>
      </c>
      <c r="I57" s="2">
        <v>0</v>
      </c>
      <c r="J57" s="7">
        <v>1760</v>
      </c>
    </row>
    <row r="58" spans="1:10" x14ac:dyDescent="0.2">
      <c r="A58" s="4">
        <v>39470</v>
      </c>
      <c r="B58">
        <v>10269</v>
      </c>
      <c r="C58">
        <v>66</v>
      </c>
      <c r="D58" t="s">
        <v>66</v>
      </c>
      <c r="E58" t="s">
        <v>109</v>
      </c>
      <c r="F58" s="6" t="s">
        <v>100</v>
      </c>
      <c r="G58" s="1">
        <v>13.6</v>
      </c>
      <c r="H58">
        <v>5</v>
      </c>
      <c r="I58" s="2">
        <v>0</v>
      </c>
      <c r="J58" s="7">
        <v>68</v>
      </c>
    </row>
    <row r="59" spans="1:10" x14ac:dyDescent="0.2">
      <c r="A59" s="4">
        <v>39470</v>
      </c>
      <c r="B59">
        <v>10270</v>
      </c>
      <c r="C59">
        <v>66</v>
      </c>
      <c r="D59" t="s">
        <v>66</v>
      </c>
      <c r="E59" t="s">
        <v>109</v>
      </c>
      <c r="F59" s="6" t="s">
        <v>95</v>
      </c>
      <c r="G59" s="1">
        <v>13.6</v>
      </c>
      <c r="H59">
        <v>10</v>
      </c>
      <c r="I59" s="2">
        <v>0</v>
      </c>
      <c r="J59" s="7">
        <v>136</v>
      </c>
    </row>
    <row r="60" spans="1:10" x14ac:dyDescent="0.2">
      <c r="A60" s="4">
        <v>39470</v>
      </c>
      <c r="B60">
        <v>10268</v>
      </c>
      <c r="C60">
        <v>30</v>
      </c>
      <c r="D60" t="s">
        <v>39</v>
      </c>
      <c r="E60" t="s">
        <v>107</v>
      </c>
      <c r="F60" s="6" t="s">
        <v>104</v>
      </c>
      <c r="G60" s="1">
        <v>20.7</v>
      </c>
      <c r="H60">
        <v>9</v>
      </c>
      <c r="I60" s="2">
        <v>0</v>
      </c>
      <c r="J60" s="7">
        <v>186.29999999999998</v>
      </c>
    </row>
    <row r="61" spans="1:10" x14ac:dyDescent="0.2">
      <c r="A61" s="4">
        <v>39470</v>
      </c>
      <c r="B61">
        <v>10268</v>
      </c>
      <c r="C61">
        <v>49</v>
      </c>
      <c r="D61" t="s">
        <v>17</v>
      </c>
      <c r="E61" t="s">
        <v>107</v>
      </c>
      <c r="F61" s="6" t="s">
        <v>104</v>
      </c>
      <c r="G61" s="1">
        <v>16</v>
      </c>
      <c r="H61">
        <v>91</v>
      </c>
      <c r="I61" s="2">
        <v>0</v>
      </c>
      <c r="J61" s="7">
        <v>1456</v>
      </c>
    </row>
    <row r="62" spans="1:10" x14ac:dyDescent="0.2">
      <c r="A62" s="4">
        <v>39470</v>
      </c>
      <c r="B62">
        <v>10269</v>
      </c>
      <c r="C62">
        <v>49</v>
      </c>
      <c r="D62" t="s">
        <v>17</v>
      </c>
      <c r="E62" t="s">
        <v>107</v>
      </c>
      <c r="F62" s="6" t="s">
        <v>100</v>
      </c>
      <c r="G62" s="1">
        <v>16</v>
      </c>
      <c r="H62">
        <v>2</v>
      </c>
      <c r="I62" s="2">
        <v>0</v>
      </c>
      <c r="J62" s="7">
        <v>32</v>
      </c>
    </row>
    <row r="63" spans="1:10" x14ac:dyDescent="0.2">
      <c r="A63" s="4">
        <v>39471</v>
      </c>
      <c r="B63">
        <v>10271</v>
      </c>
      <c r="C63">
        <v>24</v>
      </c>
      <c r="D63" t="s">
        <v>22</v>
      </c>
      <c r="E63" t="s">
        <v>111</v>
      </c>
      <c r="F63" s="6" t="s">
        <v>88</v>
      </c>
      <c r="G63" s="1">
        <v>3.6</v>
      </c>
      <c r="H63">
        <v>8</v>
      </c>
      <c r="I63" s="2">
        <v>0</v>
      </c>
      <c r="J63" s="7">
        <v>28.8</v>
      </c>
    </row>
    <row r="64" spans="1:10" x14ac:dyDescent="0.2">
      <c r="A64" s="4">
        <v>39473</v>
      </c>
      <c r="B64">
        <v>10272</v>
      </c>
      <c r="C64">
        <v>55</v>
      </c>
      <c r="D64" t="s">
        <v>20</v>
      </c>
      <c r="E64" t="s">
        <v>110</v>
      </c>
      <c r="F64" s="6" t="s">
        <v>103</v>
      </c>
      <c r="G64" s="1">
        <v>19.2</v>
      </c>
      <c r="H64">
        <v>15</v>
      </c>
      <c r="I64" s="2">
        <v>0</v>
      </c>
      <c r="J64" s="7">
        <v>288</v>
      </c>
    </row>
    <row r="65" spans="1:10" x14ac:dyDescent="0.2">
      <c r="A65" s="4">
        <v>39473</v>
      </c>
      <c r="B65">
        <v>10273</v>
      </c>
      <c r="C65">
        <v>31</v>
      </c>
      <c r="D65" t="s">
        <v>19</v>
      </c>
      <c r="E65" t="s">
        <v>109</v>
      </c>
      <c r="F65" s="6" t="s">
        <v>100</v>
      </c>
      <c r="G65" s="1">
        <v>10</v>
      </c>
      <c r="H65">
        <v>24</v>
      </c>
      <c r="I65" s="2">
        <v>0.25</v>
      </c>
      <c r="J65" s="7">
        <v>180</v>
      </c>
    </row>
    <row r="66" spans="1:10" x14ac:dyDescent="0.2">
      <c r="A66" s="4">
        <v>39473</v>
      </c>
      <c r="B66">
        <v>10272</v>
      </c>
      <c r="C66">
        <v>62</v>
      </c>
      <c r="D66" t="s">
        <v>35</v>
      </c>
      <c r="E66" t="s">
        <v>108</v>
      </c>
      <c r="F66" s="6" t="s">
        <v>103</v>
      </c>
      <c r="G66" s="1">
        <v>39.4</v>
      </c>
      <c r="H66">
        <v>20</v>
      </c>
      <c r="I66" s="2">
        <v>0.2</v>
      </c>
      <c r="J66" s="7">
        <v>630.399997651577</v>
      </c>
    </row>
    <row r="67" spans="1:10" x14ac:dyDescent="0.2">
      <c r="A67" s="4">
        <v>39473</v>
      </c>
      <c r="B67">
        <v>10273</v>
      </c>
      <c r="C67">
        <v>64</v>
      </c>
      <c r="D67" t="s">
        <v>62</v>
      </c>
      <c r="E67" t="s">
        <v>113</v>
      </c>
      <c r="F67" s="6" t="s">
        <v>100</v>
      </c>
      <c r="G67" s="1">
        <v>26.6</v>
      </c>
      <c r="H67">
        <v>12</v>
      </c>
      <c r="I67" s="2">
        <v>0</v>
      </c>
      <c r="J67" s="7">
        <v>319.20000000000005</v>
      </c>
    </row>
    <row r="68" spans="1:10" x14ac:dyDescent="0.2">
      <c r="A68" s="4">
        <v>39473</v>
      </c>
      <c r="B68">
        <v>10272</v>
      </c>
      <c r="C68">
        <v>35</v>
      </c>
      <c r="D68" t="s">
        <v>36</v>
      </c>
      <c r="E68" t="s">
        <v>111</v>
      </c>
      <c r="F68" s="6" t="s">
        <v>103</v>
      </c>
      <c r="G68" s="1">
        <v>14.4</v>
      </c>
      <c r="H68">
        <v>15</v>
      </c>
      <c r="I68" s="2">
        <v>0.2</v>
      </c>
      <c r="J68" s="7">
        <v>172.79999935626984</v>
      </c>
    </row>
    <row r="69" spans="1:10" x14ac:dyDescent="0.2">
      <c r="A69" s="4">
        <v>39473</v>
      </c>
      <c r="B69">
        <v>10273</v>
      </c>
      <c r="C69">
        <v>72</v>
      </c>
      <c r="D69" t="s">
        <v>7</v>
      </c>
      <c r="E69" t="s">
        <v>107</v>
      </c>
      <c r="F69" s="6" t="s">
        <v>100</v>
      </c>
      <c r="G69" s="1">
        <v>34.799999999999997</v>
      </c>
      <c r="H69">
        <v>5</v>
      </c>
      <c r="I69" s="2">
        <v>0.1</v>
      </c>
      <c r="J69" s="7">
        <v>156.5999997407198</v>
      </c>
    </row>
    <row r="70" spans="1:10" x14ac:dyDescent="0.2">
      <c r="A70" s="4">
        <v>39473</v>
      </c>
      <c r="B70">
        <v>10273</v>
      </c>
      <c r="C70">
        <v>44</v>
      </c>
      <c r="D70" t="s">
        <v>50</v>
      </c>
      <c r="E70" t="s">
        <v>112</v>
      </c>
      <c r="F70" s="6" t="s">
        <v>100</v>
      </c>
      <c r="G70" s="1">
        <v>15.5</v>
      </c>
      <c r="H70">
        <v>28</v>
      </c>
      <c r="I70" s="2">
        <v>0.2</v>
      </c>
      <c r="J70" s="7">
        <v>347.19999870657921</v>
      </c>
    </row>
    <row r="71" spans="1:10" x14ac:dyDescent="0.2">
      <c r="A71" s="4">
        <v>39473</v>
      </c>
      <c r="B71">
        <v>10273</v>
      </c>
      <c r="C71">
        <v>10</v>
      </c>
      <c r="D71" t="s">
        <v>46</v>
      </c>
      <c r="E71" t="s">
        <v>117</v>
      </c>
      <c r="F71" s="6" t="s">
        <v>100</v>
      </c>
      <c r="G71" s="1">
        <v>24.8</v>
      </c>
      <c r="H71">
        <v>40</v>
      </c>
      <c r="I71" s="2">
        <v>0</v>
      </c>
      <c r="J71" s="7">
        <v>992</v>
      </c>
    </row>
    <row r="72" spans="1:10" x14ac:dyDescent="0.2">
      <c r="A72" s="4">
        <v>39474</v>
      </c>
      <c r="B72">
        <v>10274</v>
      </c>
      <c r="C72">
        <v>59</v>
      </c>
      <c r="D72" t="s">
        <v>24</v>
      </c>
      <c r="E72" t="s">
        <v>108</v>
      </c>
      <c r="F72" s="6" t="s">
        <v>104</v>
      </c>
      <c r="G72" s="1">
        <v>44</v>
      </c>
      <c r="H72">
        <v>15</v>
      </c>
      <c r="I72" s="2">
        <v>0</v>
      </c>
      <c r="J72" s="7">
        <v>660</v>
      </c>
    </row>
    <row r="73" spans="1:10" x14ac:dyDescent="0.2">
      <c r="A73" s="4">
        <v>39474</v>
      </c>
      <c r="B73">
        <v>10275</v>
      </c>
      <c r="C73">
        <v>19</v>
      </c>
      <c r="D73" t="s">
        <v>54</v>
      </c>
      <c r="E73" t="s">
        <v>107</v>
      </c>
      <c r="F73" s="6" t="s">
        <v>104</v>
      </c>
      <c r="G73" s="1">
        <v>7.3</v>
      </c>
      <c r="H73">
        <v>12</v>
      </c>
      <c r="I73" s="2">
        <v>0</v>
      </c>
      <c r="J73" s="7">
        <v>87.6</v>
      </c>
    </row>
    <row r="74" spans="1:10" x14ac:dyDescent="0.2">
      <c r="A74" s="4">
        <v>39474</v>
      </c>
      <c r="B74">
        <v>10275</v>
      </c>
      <c r="C74">
        <v>52</v>
      </c>
      <c r="D74" t="s">
        <v>70</v>
      </c>
      <c r="E74" t="s">
        <v>114</v>
      </c>
      <c r="F74" s="6" t="s">
        <v>104</v>
      </c>
      <c r="G74" s="1">
        <v>5.6</v>
      </c>
      <c r="H74">
        <v>8</v>
      </c>
      <c r="I74" s="2">
        <v>0</v>
      </c>
      <c r="J74" s="7">
        <v>44.8</v>
      </c>
    </row>
    <row r="75" spans="1:10" x14ac:dyDescent="0.2">
      <c r="A75" s="4">
        <v>39474</v>
      </c>
      <c r="B75">
        <v>10274</v>
      </c>
      <c r="C75">
        <v>8</v>
      </c>
      <c r="D75" t="s">
        <v>76</v>
      </c>
      <c r="E75" t="s">
        <v>110</v>
      </c>
      <c r="F75" s="6" t="s">
        <v>104</v>
      </c>
      <c r="G75" s="1">
        <v>32</v>
      </c>
      <c r="H75">
        <v>15</v>
      </c>
      <c r="I75" s="2">
        <v>0</v>
      </c>
      <c r="J75" s="7">
        <v>480</v>
      </c>
    </row>
    <row r="76" spans="1:10" x14ac:dyDescent="0.2">
      <c r="A76" s="4">
        <v>39474</v>
      </c>
      <c r="B76">
        <v>10276</v>
      </c>
      <c r="C76">
        <v>31</v>
      </c>
      <c r="D76" t="s">
        <v>19</v>
      </c>
      <c r="E76" t="s">
        <v>109</v>
      </c>
      <c r="F76" s="6" t="s">
        <v>99</v>
      </c>
      <c r="G76" s="1">
        <v>10</v>
      </c>
      <c r="H76">
        <v>10</v>
      </c>
      <c r="I76" s="2">
        <v>0.25</v>
      </c>
      <c r="J76" s="7">
        <v>75</v>
      </c>
    </row>
    <row r="77" spans="1:10" x14ac:dyDescent="0.2">
      <c r="A77" s="4">
        <v>39474</v>
      </c>
      <c r="B77">
        <v>10276</v>
      </c>
      <c r="C77">
        <v>31</v>
      </c>
      <c r="D77" t="s">
        <v>19</v>
      </c>
      <c r="E77" t="s">
        <v>109</v>
      </c>
      <c r="F77" s="6" t="s">
        <v>99</v>
      </c>
      <c r="G77" s="1">
        <v>10</v>
      </c>
      <c r="H77">
        <v>30</v>
      </c>
      <c r="I77" s="2">
        <v>0.15</v>
      </c>
      <c r="J77" s="7">
        <v>254.99999821186066</v>
      </c>
    </row>
    <row r="78" spans="1:10" x14ac:dyDescent="0.2">
      <c r="A78" s="4">
        <v>39476</v>
      </c>
      <c r="B78">
        <v>10277</v>
      </c>
      <c r="C78">
        <v>47</v>
      </c>
      <c r="D78" t="s">
        <v>74</v>
      </c>
      <c r="E78" t="s">
        <v>108</v>
      </c>
      <c r="F78" s="6" t="s">
        <v>101</v>
      </c>
      <c r="G78" s="1">
        <v>7.6</v>
      </c>
      <c r="H78">
        <v>12</v>
      </c>
      <c r="I78" s="2">
        <v>0</v>
      </c>
      <c r="J78" s="7">
        <v>91.199999999999989</v>
      </c>
    </row>
    <row r="79" spans="1:10" x14ac:dyDescent="0.2">
      <c r="A79" s="4">
        <v>39476</v>
      </c>
      <c r="B79">
        <v>10277</v>
      </c>
      <c r="C79">
        <v>71</v>
      </c>
      <c r="D79" t="s">
        <v>47</v>
      </c>
      <c r="E79" t="s">
        <v>112</v>
      </c>
      <c r="F79" s="6" t="s">
        <v>101</v>
      </c>
      <c r="G79" s="1">
        <v>17.2</v>
      </c>
      <c r="H79">
        <v>30</v>
      </c>
      <c r="I79" s="2">
        <v>0</v>
      </c>
      <c r="J79" s="7">
        <v>516</v>
      </c>
    </row>
    <row r="80" spans="1:10" x14ac:dyDescent="0.2">
      <c r="A80" s="4">
        <v>39477</v>
      </c>
      <c r="B80">
        <v>10278</v>
      </c>
      <c r="C80">
        <v>36</v>
      </c>
      <c r="D80" t="s">
        <v>23</v>
      </c>
      <c r="E80" t="s">
        <v>109</v>
      </c>
      <c r="F80" s="6" t="s">
        <v>95</v>
      </c>
      <c r="G80" s="1">
        <v>15.2</v>
      </c>
      <c r="H80">
        <v>30</v>
      </c>
      <c r="I80" s="2">
        <v>0.2</v>
      </c>
      <c r="J80" s="7">
        <v>364.7999986410141</v>
      </c>
    </row>
    <row r="81" spans="1:10" x14ac:dyDescent="0.2">
      <c r="A81" s="4">
        <v>39477</v>
      </c>
      <c r="B81">
        <v>10278</v>
      </c>
      <c r="C81">
        <v>26</v>
      </c>
      <c r="D81" t="s">
        <v>73</v>
      </c>
      <c r="E81" t="s">
        <v>108</v>
      </c>
      <c r="F81" s="6" t="s">
        <v>95</v>
      </c>
      <c r="G81" s="1">
        <v>24.9</v>
      </c>
      <c r="H81">
        <v>21</v>
      </c>
      <c r="I81" s="2">
        <v>0</v>
      </c>
      <c r="J81" s="7">
        <v>522.9</v>
      </c>
    </row>
    <row r="82" spans="1:10" x14ac:dyDescent="0.2">
      <c r="A82" s="4">
        <v>39477</v>
      </c>
      <c r="B82">
        <v>10278</v>
      </c>
      <c r="C82">
        <v>10</v>
      </c>
      <c r="D82" t="s">
        <v>46</v>
      </c>
      <c r="E82" t="s">
        <v>117</v>
      </c>
      <c r="F82" s="6" t="s">
        <v>95</v>
      </c>
      <c r="G82" s="1">
        <v>24.8</v>
      </c>
      <c r="H82">
        <v>20</v>
      </c>
      <c r="I82" s="2">
        <v>0</v>
      </c>
      <c r="J82" s="7">
        <v>496</v>
      </c>
    </row>
    <row r="83" spans="1:10" x14ac:dyDescent="0.2">
      <c r="A83" s="4">
        <v>39477</v>
      </c>
      <c r="B83">
        <v>10279</v>
      </c>
      <c r="C83">
        <v>16</v>
      </c>
      <c r="D83" t="s">
        <v>25</v>
      </c>
      <c r="E83" t="s">
        <v>108</v>
      </c>
      <c r="F83" s="6" t="s">
        <v>94</v>
      </c>
      <c r="G83" s="1">
        <v>13.9</v>
      </c>
      <c r="H83">
        <v>5</v>
      </c>
      <c r="I83" s="2">
        <v>0</v>
      </c>
      <c r="J83" s="7">
        <v>69.5</v>
      </c>
    </row>
    <row r="84" spans="1:10" x14ac:dyDescent="0.2">
      <c r="A84" s="4">
        <v>39477</v>
      </c>
      <c r="B84">
        <v>10278</v>
      </c>
      <c r="C84">
        <v>76</v>
      </c>
      <c r="D84" t="s">
        <v>42</v>
      </c>
      <c r="E84" t="s">
        <v>114</v>
      </c>
      <c r="F84" s="6" t="s">
        <v>95</v>
      </c>
      <c r="G84" s="1">
        <v>14.4</v>
      </c>
      <c r="H84">
        <v>130</v>
      </c>
      <c r="I84" s="2">
        <v>0.05</v>
      </c>
      <c r="J84" s="7">
        <v>1778.3999986052513</v>
      </c>
    </row>
    <row r="85" spans="1:10" x14ac:dyDescent="0.2">
      <c r="A85" s="4">
        <v>39478</v>
      </c>
      <c r="B85">
        <v>10280</v>
      </c>
      <c r="C85">
        <v>38</v>
      </c>
      <c r="D85" t="s">
        <v>72</v>
      </c>
      <c r="E85" t="s">
        <v>108</v>
      </c>
      <c r="F85" s="6" t="s">
        <v>103</v>
      </c>
      <c r="G85" s="1">
        <v>210.8</v>
      </c>
      <c r="H85">
        <v>16</v>
      </c>
      <c r="I85" s="2">
        <v>0</v>
      </c>
      <c r="J85" s="7">
        <v>3372.8</v>
      </c>
    </row>
    <row r="86" spans="1:10" x14ac:dyDescent="0.2">
      <c r="A86" s="4">
        <v>39478</v>
      </c>
      <c r="B86">
        <v>10280</v>
      </c>
      <c r="C86">
        <v>9</v>
      </c>
      <c r="D86" t="s">
        <v>81</v>
      </c>
      <c r="E86" t="s">
        <v>116</v>
      </c>
      <c r="F86" s="6" t="s">
        <v>103</v>
      </c>
      <c r="G86" s="1">
        <v>77.599999999999994</v>
      </c>
      <c r="H86">
        <v>50</v>
      </c>
      <c r="I86" s="2">
        <v>0</v>
      </c>
      <c r="J86" s="7">
        <v>3879.9999999999995</v>
      </c>
    </row>
    <row r="87" spans="1:10" x14ac:dyDescent="0.2">
      <c r="A87" s="4">
        <v>39478</v>
      </c>
      <c r="B87">
        <v>10280</v>
      </c>
      <c r="C87">
        <v>46</v>
      </c>
      <c r="D87" t="s">
        <v>59</v>
      </c>
      <c r="E87" t="s">
        <v>109</v>
      </c>
      <c r="F87" s="6" t="s">
        <v>103</v>
      </c>
      <c r="G87" s="1">
        <v>9.6</v>
      </c>
      <c r="H87">
        <v>12</v>
      </c>
      <c r="I87" s="2">
        <v>0</v>
      </c>
      <c r="J87" s="7">
        <v>115.19999999999999</v>
      </c>
    </row>
    <row r="88" spans="1:10" x14ac:dyDescent="0.2">
      <c r="A88" s="4">
        <v>39479</v>
      </c>
      <c r="B88">
        <v>10281</v>
      </c>
      <c r="C88">
        <v>28</v>
      </c>
      <c r="D88" t="s">
        <v>49</v>
      </c>
      <c r="E88" t="s">
        <v>109</v>
      </c>
      <c r="F88" s="6" t="s">
        <v>95</v>
      </c>
      <c r="G88" s="1">
        <v>36.4</v>
      </c>
      <c r="H88">
        <v>20</v>
      </c>
      <c r="I88" s="2">
        <v>0.15</v>
      </c>
      <c r="J88" s="7">
        <v>618.79999566078186</v>
      </c>
    </row>
    <row r="89" spans="1:10" x14ac:dyDescent="0.2">
      <c r="A89" s="4">
        <v>39479</v>
      </c>
      <c r="B89">
        <v>10281</v>
      </c>
      <c r="C89">
        <v>41</v>
      </c>
      <c r="D89" t="s">
        <v>10</v>
      </c>
      <c r="E89" t="s">
        <v>112</v>
      </c>
      <c r="F89" s="6" t="s">
        <v>95</v>
      </c>
      <c r="G89" s="1">
        <v>7.7</v>
      </c>
      <c r="H89">
        <v>50</v>
      </c>
      <c r="I89" s="2">
        <v>0</v>
      </c>
      <c r="J89" s="7">
        <v>385</v>
      </c>
    </row>
    <row r="90" spans="1:10" x14ac:dyDescent="0.2">
      <c r="A90" s="4">
        <v>39479</v>
      </c>
      <c r="B90">
        <v>10281</v>
      </c>
      <c r="C90">
        <v>40</v>
      </c>
      <c r="D90" t="s">
        <v>43</v>
      </c>
      <c r="E90" t="s">
        <v>117</v>
      </c>
      <c r="F90" s="6" t="s">
        <v>95</v>
      </c>
      <c r="G90" s="1">
        <v>14.7</v>
      </c>
      <c r="H90">
        <v>35</v>
      </c>
      <c r="I90" s="2">
        <v>0</v>
      </c>
      <c r="J90" s="7">
        <v>514.5</v>
      </c>
    </row>
    <row r="91" spans="1:10" x14ac:dyDescent="0.2">
      <c r="A91" s="4">
        <v>39480</v>
      </c>
      <c r="B91">
        <v>10282</v>
      </c>
      <c r="C91">
        <v>43</v>
      </c>
      <c r="D91" t="s">
        <v>45</v>
      </c>
      <c r="E91" t="s">
        <v>111</v>
      </c>
      <c r="F91" s="6" t="s">
        <v>104</v>
      </c>
      <c r="G91" s="1">
        <v>36.799999999999997</v>
      </c>
      <c r="H91">
        <v>21</v>
      </c>
      <c r="I91" s="2">
        <v>0</v>
      </c>
      <c r="J91" s="7">
        <v>772.8</v>
      </c>
    </row>
    <row r="92" spans="1:10" x14ac:dyDescent="0.2">
      <c r="A92" s="4">
        <v>39480</v>
      </c>
      <c r="B92">
        <v>10282</v>
      </c>
      <c r="C92">
        <v>54</v>
      </c>
      <c r="D92" t="s">
        <v>60</v>
      </c>
      <c r="E92" t="s">
        <v>108</v>
      </c>
      <c r="F92" s="6" t="s">
        <v>104</v>
      </c>
      <c r="G92" s="1">
        <v>5.9</v>
      </c>
      <c r="H92">
        <v>25</v>
      </c>
      <c r="I92" s="2">
        <v>0.15</v>
      </c>
      <c r="J92" s="7">
        <v>125.37499912083149</v>
      </c>
    </row>
    <row r="93" spans="1:10" x14ac:dyDescent="0.2">
      <c r="A93" s="4">
        <v>39481</v>
      </c>
      <c r="B93">
        <v>10284</v>
      </c>
      <c r="C93">
        <v>50</v>
      </c>
      <c r="D93" t="s">
        <v>77</v>
      </c>
      <c r="E93" t="s">
        <v>107</v>
      </c>
      <c r="F93" s="6" t="s">
        <v>95</v>
      </c>
      <c r="G93" s="1">
        <v>13</v>
      </c>
      <c r="H93">
        <v>20</v>
      </c>
      <c r="I93" s="2">
        <v>0.05</v>
      </c>
      <c r="J93" s="7">
        <v>246.9999998062849</v>
      </c>
    </row>
    <row r="94" spans="1:10" x14ac:dyDescent="0.2">
      <c r="A94" s="4">
        <v>39481</v>
      </c>
      <c r="B94">
        <v>10283</v>
      </c>
      <c r="C94">
        <v>59</v>
      </c>
      <c r="D94" t="s">
        <v>24</v>
      </c>
      <c r="E94" t="s">
        <v>108</v>
      </c>
      <c r="F94" s="6" t="s">
        <v>102</v>
      </c>
      <c r="G94" s="1">
        <v>44</v>
      </c>
      <c r="H94">
        <v>2</v>
      </c>
      <c r="I94" s="2">
        <v>0</v>
      </c>
      <c r="J94" s="7">
        <v>88</v>
      </c>
    </row>
    <row r="95" spans="1:10" x14ac:dyDescent="0.2">
      <c r="A95" s="4">
        <v>39481</v>
      </c>
      <c r="B95">
        <v>10284</v>
      </c>
      <c r="C95">
        <v>75</v>
      </c>
      <c r="D95" t="s">
        <v>53</v>
      </c>
      <c r="E95" t="s">
        <v>111</v>
      </c>
      <c r="F95" s="6" t="s">
        <v>95</v>
      </c>
      <c r="G95" s="1">
        <v>6.2</v>
      </c>
      <c r="H95">
        <v>10</v>
      </c>
      <c r="I95" s="2">
        <v>0</v>
      </c>
      <c r="J95" s="7">
        <v>62</v>
      </c>
    </row>
    <row r="96" spans="1:10" x14ac:dyDescent="0.2">
      <c r="A96" s="4">
        <v>39481</v>
      </c>
      <c r="B96">
        <v>10284</v>
      </c>
      <c r="C96">
        <v>2</v>
      </c>
      <c r="D96" t="s">
        <v>26</v>
      </c>
      <c r="E96" t="s">
        <v>116</v>
      </c>
      <c r="F96" s="6" t="s">
        <v>95</v>
      </c>
      <c r="G96" s="1">
        <v>15.2</v>
      </c>
      <c r="H96">
        <v>14</v>
      </c>
      <c r="I96" s="2">
        <v>0</v>
      </c>
      <c r="J96" s="7">
        <v>212.79999999999998</v>
      </c>
    </row>
    <row r="97" spans="1:10" x14ac:dyDescent="0.2">
      <c r="A97" s="4">
        <v>39481</v>
      </c>
      <c r="B97">
        <v>10283</v>
      </c>
      <c r="C97">
        <v>74</v>
      </c>
      <c r="D97" t="s">
        <v>21</v>
      </c>
      <c r="E97" t="s">
        <v>109</v>
      </c>
      <c r="F97" s="6" t="s">
        <v>102</v>
      </c>
      <c r="G97" s="1">
        <v>8</v>
      </c>
      <c r="H97">
        <v>10</v>
      </c>
      <c r="I97" s="2">
        <v>0</v>
      </c>
      <c r="J97" s="7">
        <v>80</v>
      </c>
    </row>
    <row r="98" spans="1:10" x14ac:dyDescent="0.2">
      <c r="A98" s="4">
        <v>39481</v>
      </c>
      <c r="B98">
        <v>10283</v>
      </c>
      <c r="C98">
        <v>51</v>
      </c>
      <c r="D98" t="s">
        <v>8</v>
      </c>
      <c r="E98" t="s">
        <v>107</v>
      </c>
      <c r="F98" s="6" t="s">
        <v>102</v>
      </c>
      <c r="G98" s="1">
        <v>42.4</v>
      </c>
      <c r="H98">
        <v>10</v>
      </c>
      <c r="I98" s="2">
        <v>0</v>
      </c>
      <c r="J98" s="7">
        <v>424</v>
      </c>
    </row>
    <row r="99" spans="1:10" x14ac:dyDescent="0.2">
      <c r="A99" s="4">
        <v>39481</v>
      </c>
      <c r="B99">
        <v>10283</v>
      </c>
      <c r="C99">
        <v>53</v>
      </c>
      <c r="D99" t="s">
        <v>27</v>
      </c>
      <c r="E99" t="s">
        <v>108</v>
      </c>
      <c r="F99" s="6" t="s">
        <v>102</v>
      </c>
      <c r="G99" s="1">
        <v>26.2</v>
      </c>
      <c r="H99">
        <v>60</v>
      </c>
      <c r="I99" s="2">
        <v>0</v>
      </c>
      <c r="J99" s="7">
        <v>1572</v>
      </c>
    </row>
    <row r="100" spans="1:10" x14ac:dyDescent="0.2">
      <c r="A100" s="4">
        <v>39481</v>
      </c>
      <c r="B100">
        <v>10284</v>
      </c>
      <c r="C100">
        <v>41</v>
      </c>
      <c r="D100" t="s">
        <v>10</v>
      </c>
      <c r="E100" t="s">
        <v>112</v>
      </c>
      <c r="F100" s="6" t="s">
        <v>95</v>
      </c>
      <c r="G100" s="1">
        <v>7.7</v>
      </c>
      <c r="H100">
        <v>20</v>
      </c>
      <c r="I100" s="2">
        <v>0.1</v>
      </c>
      <c r="J100" s="7">
        <v>138.59999977052212</v>
      </c>
    </row>
    <row r="101" spans="1:10" x14ac:dyDescent="0.2">
      <c r="A101" s="4">
        <v>39483</v>
      </c>
      <c r="B101">
        <v>10285</v>
      </c>
      <c r="C101">
        <v>67</v>
      </c>
      <c r="D101" t="s">
        <v>56</v>
      </c>
      <c r="E101" t="s">
        <v>111</v>
      </c>
      <c r="F101" s="6" t="s">
        <v>100</v>
      </c>
      <c r="G101" s="1">
        <v>11.2</v>
      </c>
      <c r="H101">
        <v>21</v>
      </c>
      <c r="I101" s="2">
        <v>0</v>
      </c>
      <c r="J101" s="7">
        <v>235.2</v>
      </c>
    </row>
    <row r="102" spans="1:10" x14ac:dyDescent="0.2">
      <c r="A102" s="4">
        <v>39483</v>
      </c>
      <c r="B102">
        <v>10285</v>
      </c>
      <c r="C102">
        <v>42</v>
      </c>
      <c r="D102" t="s">
        <v>6</v>
      </c>
      <c r="E102" t="s">
        <v>107</v>
      </c>
      <c r="F102" s="6" t="s">
        <v>100</v>
      </c>
      <c r="G102" s="1">
        <v>9.8000000000000007</v>
      </c>
      <c r="H102">
        <v>15</v>
      </c>
      <c r="I102" s="2">
        <v>0</v>
      </c>
      <c r="J102" s="7">
        <v>147</v>
      </c>
    </row>
    <row r="103" spans="1:10" x14ac:dyDescent="0.2">
      <c r="A103" s="4">
        <v>39483</v>
      </c>
      <c r="B103">
        <v>10285</v>
      </c>
      <c r="C103">
        <v>59</v>
      </c>
      <c r="D103" t="s">
        <v>24</v>
      </c>
      <c r="E103" t="s">
        <v>108</v>
      </c>
      <c r="F103" s="6" t="s">
        <v>100</v>
      </c>
      <c r="G103" s="1">
        <v>44</v>
      </c>
      <c r="H103">
        <v>50</v>
      </c>
      <c r="I103" s="2">
        <v>0</v>
      </c>
      <c r="J103" s="7">
        <v>2200</v>
      </c>
    </row>
    <row r="104" spans="1:10" x14ac:dyDescent="0.2">
      <c r="A104" s="4">
        <v>39484</v>
      </c>
      <c r="B104">
        <v>10286</v>
      </c>
      <c r="C104">
        <v>31</v>
      </c>
      <c r="D104" t="s">
        <v>19</v>
      </c>
      <c r="E104" t="s">
        <v>109</v>
      </c>
      <c r="F104" s="6" t="s">
        <v>97</v>
      </c>
      <c r="G104" s="1">
        <v>10</v>
      </c>
      <c r="H104">
        <v>20</v>
      </c>
      <c r="I104" s="2">
        <v>0</v>
      </c>
      <c r="J104" s="7">
        <v>200</v>
      </c>
    </row>
    <row r="105" spans="1:10" x14ac:dyDescent="0.2">
      <c r="A105" s="4">
        <v>39484</v>
      </c>
      <c r="B105">
        <v>10286</v>
      </c>
      <c r="C105">
        <v>38</v>
      </c>
      <c r="D105" t="s">
        <v>72</v>
      </c>
      <c r="E105" t="s">
        <v>108</v>
      </c>
      <c r="F105" s="6" t="s">
        <v>97</v>
      </c>
      <c r="G105" s="1">
        <v>210.8</v>
      </c>
      <c r="H105">
        <v>30</v>
      </c>
      <c r="I105" s="2">
        <v>0.25</v>
      </c>
      <c r="J105" s="7">
        <v>4743</v>
      </c>
    </row>
    <row r="106" spans="1:10" x14ac:dyDescent="0.2">
      <c r="A106" s="4">
        <v>39485</v>
      </c>
      <c r="B106">
        <v>10288</v>
      </c>
      <c r="C106">
        <v>67</v>
      </c>
      <c r="D106" t="s">
        <v>56</v>
      </c>
      <c r="E106" t="s">
        <v>111</v>
      </c>
      <c r="F106" s="6" t="s">
        <v>87</v>
      </c>
      <c r="G106" s="1">
        <v>11.2</v>
      </c>
      <c r="H106">
        <v>15</v>
      </c>
      <c r="I106" s="2">
        <v>0</v>
      </c>
      <c r="J106" s="7">
        <v>168</v>
      </c>
    </row>
    <row r="107" spans="1:10" x14ac:dyDescent="0.2">
      <c r="A107" s="4">
        <v>39485</v>
      </c>
      <c r="B107">
        <v>10287</v>
      </c>
      <c r="C107">
        <v>6</v>
      </c>
      <c r="D107" t="s">
        <v>68</v>
      </c>
      <c r="E107" t="s">
        <v>110</v>
      </c>
      <c r="F107" s="6" t="s">
        <v>86</v>
      </c>
      <c r="G107" s="1">
        <v>20</v>
      </c>
      <c r="H107">
        <v>27</v>
      </c>
      <c r="I107" s="2">
        <v>0.25</v>
      </c>
      <c r="J107" s="7">
        <v>405</v>
      </c>
    </row>
    <row r="108" spans="1:10" x14ac:dyDescent="0.2">
      <c r="A108" s="4">
        <v>39485</v>
      </c>
      <c r="B108">
        <v>10287</v>
      </c>
      <c r="C108">
        <v>30</v>
      </c>
      <c r="D108" t="s">
        <v>39</v>
      </c>
      <c r="E108" t="s">
        <v>107</v>
      </c>
      <c r="F108" s="6" t="s">
        <v>86</v>
      </c>
      <c r="G108" s="1">
        <v>20.7</v>
      </c>
      <c r="H108">
        <v>24</v>
      </c>
      <c r="I108" s="2">
        <v>0</v>
      </c>
      <c r="J108" s="7">
        <v>496.79999999999995</v>
      </c>
    </row>
    <row r="109" spans="1:10" x14ac:dyDescent="0.2">
      <c r="A109" s="4">
        <v>39485</v>
      </c>
      <c r="B109">
        <v>10288</v>
      </c>
      <c r="C109">
        <v>41</v>
      </c>
      <c r="D109" t="s">
        <v>10</v>
      </c>
      <c r="E109" t="s">
        <v>112</v>
      </c>
      <c r="F109" s="6" t="s">
        <v>87</v>
      </c>
      <c r="G109" s="1">
        <v>7.7</v>
      </c>
      <c r="H109">
        <v>2</v>
      </c>
      <c r="I109" s="2">
        <v>0.1</v>
      </c>
      <c r="J109" s="7">
        <v>13.859999977052212</v>
      </c>
    </row>
    <row r="110" spans="1:10" x14ac:dyDescent="0.2">
      <c r="A110" s="4">
        <v>39485</v>
      </c>
      <c r="B110">
        <v>10287</v>
      </c>
      <c r="C110">
        <v>70</v>
      </c>
      <c r="D110" t="s">
        <v>34</v>
      </c>
      <c r="E110" t="s">
        <v>111</v>
      </c>
      <c r="F110" s="6" t="s">
        <v>86</v>
      </c>
      <c r="G110" s="1">
        <v>12</v>
      </c>
      <c r="H110">
        <v>14</v>
      </c>
      <c r="I110" s="2">
        <v>0.1</v>
      </c>
      <c r="J110" s="7">
        <v>151.19999974966049</v>
      </c>
    </row>
    <row r="111" spans="1:10" x14ac:dyDescent="0.2">
      <c r="A111" s="4">
        <v>39486</v>
      </c>
      <c r="B111">
        <v>10289</v>
      </c>
      <c r="C111">
        <v>19</v>
      </c>
      <c r="D111" t="s">
        <v>54</v>
      </c>
      <c r="E111" t="s">
        <v>107</v>
      </c>
      <c r="F111" s="6" t="s">
        <v>95</v>
      </c>
      <c r="G111" s="1">
        <v>7.3</v>
      </c>
      <c r="H111">
        <v>35</v>
      </c>
      <c r="I111" s="2">
        <v>0</v>
      </c>
      <c r="J111" s="7">
        <v>255.5</v>
      </c>
    </row>
    <row r="112" spans="1:10" x14ac:dyDescent="0.2">
      <c r="A112" s="4">
        <v>39486</v>
      </c>
      <c r="B112">
        <v>10290</v>
      </c>
      <c r="C112">
        <v>43</v>
      </c>
      <c r="D112" t="s">
        <v>45</v>
      </c>
      <c r="E112" t="s">
        <v>111</v>
      </c>
      <c r="F112" s="6" t="s">
        <v>103</v>
      </c>
      <c r="G112" s="1">
        <v>36.799999999999997</v>
      </c>
      <c r="H112">
        <v>5</v>
      </c>
      <c r="I112" s="2">
        <v>0.1</v>
      </c>
      <c r="J112" s="7">
        <v>165.59999972581863</v>
      </c>
    </row>
    <row r="113" spans="1:10" x14ac:dyDescent="0.2">
      <c r="A113" s="4">
        <v>39486</v>
      </c>
      <c r="B113">
        <v>10290</v>
      </c>
      <c r="C113">
        <v>21</v>
      </c>
      <c r="D113" t="s">
        <v>32</v>
      </c>
      <c r="E113" t="s">
        <v>115</v>
      </c>
      <c r="F113" s="6" t="s">
        <v>103</v>
      </c>
      <c r="G113" s="1">
        <v>8</v>
      </c>
      <c r="H113">
        <v>40</v>
      </c>
      <c r="I113" s="2">
        <v>0</v>
      </c>
      <c r="J113" s="7">
        <v>320</v>
      </c>
    </row>
    <row r="114" spans="1:10" x14ac:dyDescent="0.2">
      <c r="A114" s="4">
        <v>39486</v>
      </c>
      <c r="B114">
        <v>10290</v>
      </c>
      <c r="C114">
        <v>33</v>
      </c>
      <c r="D114" t="s">
        <v>14</v>
      </c>
      <c r="E114" t="s">
        <v>115</v>
      </c>
      <c r="F114" s="6" t="s">
        <v>103</v>
      </c>
      <c r="G114" s="1">
        <v>2</v>
      </c>
      <c r="H114">
        <v>40</v>
      </c>
      <c r="I114" s="2">
        <v>0</v>
      </c>
      <c r="J114" s="7">
        <v>80</v>
      </c>
    </row>
    <row r="115" spans="1:10" x14ac:dyDescent="0.2">
      <c r="A115" s="4">
        <v>39486</v>
      </c>
      <c r="B115">
        <v>10290</v>
      </c>
      <c r="C115">
        <v>16</v>
      </c>
      <c r="D115" t="s">
        <v>25</v>
      </c>
      <c r="E115" t="s">
        <v>108</v>
      </c>
      <c r="F115" s="6" t="s">
        <v>103</v>
      </c>
      <c r="G115" s="1">
        <v>13.9</v>
      </c>
      <c r="H115">
        <v>6</v>
      </c>
      <c r="I115" s="2">
        <v>0</v>
      </c>
      <c r="J115" s="7">
        <v>83.4</v>
      </c>
    </row>
    <row r="116" spans="1:10" x14ac:dyDescent="0.2">
      <c r="A116" s="4">
        <v>39486</v>
      </c>
      <c r="B116">
        <v>10289</v>
      </c>
      <c r="C116">
        <v>76</v>
      </c>
      <c r="D116" t="s">
        <v>42</v>
      </c>
      <c r="E116" t="s">
        <v>114</v>
      </c>
      <c r="F116" s="6" t="s">
        <v>95</v>
      </c>
      <c r="G116" s="1">
        <v>14.4</v>
      </c>
      <c r="H116">
        <v>10</v>
      </c>
      <c r="I116" s="2">
        <v>0.05</v>
      </c>
      <c r="J116" s="7">
        <v>136.79999989271164</v>
      </c>
    </row>
    <row r="117" spans="1:10" x14ac:dyDescent="0.2">
      <c r="A117" s="4">
        <v>39488</v>
      </c>
      <c r="B117">
        <v>10291</v>
      </c>
      <c r="C117">
        <v>62</v>
      </c>
      <c r="D117" t="s">
        <v>35</v>
      </c>
      <c r="E117" t="s">
        <v>108</v>
      </c>
      <c r="F117" s="6" t="s">
        <v>104</v>
      </c>
      <c r="G117" s="1">
        <v>39.4</v>
      </c>
      <c r="H117">
        <v>20</v>
      </c>
      <c r="I117" s="2">
        <v>0.15</v>
      </c>
      <c r="J117" s="7">
        <v>669.79999530315399</v>
      </c>
    </row>
    <row r="118" spans="1:10" x14ac:dyDescent="0.2">
      <c r="A118" s="4">
        <v>39488</v>
      </c>
      <c r="B118">
        <v>10291</v>
      </c>
      <c r="C118">
        <v>72</v>
      </c>
      <c r="D118" t="s">
        <v>7</v>
      </c>
      <c r="E118" t="s">
        <v>107</v>
      </c>
      <c r="F118" s="6" t="s">
        <v>104</v>
      </c>
      <c r="G118" s="1">
        <v>34.799999999999997</v>
      </c>
      <c r="H118">
        <v>14</v>
      </c>
      <c r="I118" s="2">
        <v>0</v>
      </c>
      <c r="J118" s="7">
        <v>487.19999999999993</v>
      </c>
    </row>
    <row r="119" spans="1:10" x14ac:dyDescent="0.2">
      <c r="A119" s="4">
        <v>39488</v>
      </c>
      <c r="B119">
        <v>10291</v>
      </c>
      <c r="C119">
        <v>71</v>
      </c>
      <c r="D119" t="s">
        <v>47</v>
      </c>
      <c r="E119" t="s">
        <v>112</v>
      </c>
      <c r="F119" s="6" t="s">
        <v>104</v>
      </c>
      <c r="G119" s="1">
        <v>17.2</v>
      </c>
      <c r="H119">
        <v>4</v>
      </c>
      <c r="I119" s="2">
        <v>0</v>
      </c>
      <c r="J119" s="7">
        <v>68.8</v>
      </c>
    </row>
    <row r="120" spans="1:10" x14ac:dyDescent="0.2">
      <c r="A120" s="4">
        <v>39490</v>
      </c>
      <c r="B120">
        <v>10292</v>
      </c>
      <c r="C120">
        <v>55</v>
      </c>
      <c r="D120" t="s">
        <v>20</v>
      </c>
      <c r="E120" t="s">
        <v>110</v>
      </c>
      <c r="F120" s="6" t="s">
        <v>89</v>
      </c>
      <c r="G120" s="1">
        <v>19.2</v>
      </c>
      <c r="H120">
        <v>1</v>
      </c>
      <c r="I120" s="2">
        <v>0</v>
      </c>
      <c r="J120" s="7">
        <v>19.2</v>
      </c>
    </row>
    <row r="121" spans="1:10" x14ac:dyDescent="0.2">
      <c r="A121" s="4">
        <v>39491</v>
      </c>
      <c r="B121">
        <v>10293</v>
      </c>
      <c r="C121">
        <v>69</v>
      </c>
      <c r="D121" t="s">
        <v>65</v>
      </c>
      <c r="E121" t="s">
        <v>115</v>
      </c>
      <c r="F121" s="6" t="s">
        <v>87</v>
      </c>
      <c r="G121" s="1">
        <v>28.8</v>
      </c>
      <c r="H121">
        <v>14</v>
      </c>
      <c r="I121" s="2">
        <v>0</v>
      </c>
      <c r="J121" s="7">
        <v>403.2</v>
      </c>
    </row>
    <row r="122" spans="1:10" x14ac:dyDescent="0.2">
      <c r="A122" s="4">
        <v>39491</v>
      </c>
      <c r="B122">
        <v>10293</v>
      </c>
      <c r="C122">
        <v>77</v>
      </c>
      <c r="D122" t="s">
        <v>28</v>
      </c>
      <c r="E122" t="s">
        <v>117</v>
      </c>
      <c r="F122" s="6" t="s">
        <v>87</v>
      </c>
      <c r="G122" s="1">
        <v>10.4</v>
      </c>
      <c r="H122">
        <v>8</v>
      </c>
      <c r="I122" s="2">
        <v>0</v>
      </c>
      <c r="J122" s="7">
        <v>83.2</v>
      </c>
    </row>
    <row r="123" spans="1:10" x14ac:dyDescent="0.2">
      <c r="A123" s="4">
        <v>39491</v>
      </c>
      <c r="B123">
        <v>10293</v>
      </c>
      <c r="C123">
        <v>39</v>
      </c>
      <c r="D123" t="s">
        <v>18</v>
      </c>
      <c r="E123" t="s">
        <v>107</v>
      </c>
      <c r="F123" s="6" t="s">
        <v>87</v>
      </c>
      <c r="G123" s="1">
        <v>14.4</v>
      </c>
      <c r="H123">
        <v>10</v>
      </c>
      <c r="I123" s="2">
        <v>0</v>
      </c>
      <c r="J123" s="7">
        <v>144</v>
      </c>
    </row>
    <row r="124" spans="1:10" x14ac:dyDescent="0.2">
      <c r="A124" s="4">
        <v>39491</v>
      </c>
      <c r="B124">
        <v>10293</v>
      </c>
      <c r="C124">
        <v>29</v>
      </c>
      <c r="D124" t="s">
        <v>44</v>
      </c>
      <c r="E124" t="s">
        <v>117</v>
      </c>
      <c r="F124" s="6" t="s">
        <v>87</v>
      </c>
      <c r="G124" s="1">
        <v>99</v>
      </c>
      <c r="H124">
        <v>15</v>
      </c>
      <c r="I124" s="2">
        <v>0.05</v>
      </c>
      <c r="J124" s="7">
        <v>1410.7499988935888</v>
      </c>
    </row>
    <row r="125" spans="1:10" x14ac:dyDescent="0.2">
      <c r="A125" s="4">
        <v>39492</v>
      </c>
      <c r="B125">
        <v>10294</v>
      </c>
      <c r="C125">
        <v>38</v>
      </c>
      <c r="D125" t="s">
        <v>72</v>
      </c>
      <c r="E125" t="s">
        <v>108</v>
      </c>
      <c r="F125" s="6" t="s">
        <v>103</v>
      </c>
      <c r="G125" s="1">
        <v>210.8</v>
      </c>
      <c r="H125">
        <v>20</v>
      </c>
      <c r="I125" s="2">
        <v>0.25</v>
      </c>
      <c r="J125" s="7">
        <v>3162</v>
      </c>
    </row>
    <row r="126" spans="1:10" x14ac:dyDescent="0.2">
      <c r="A126" s="4">
        <v>39492</v>
      </c>
      <c r="B126">
        <v>10294</v>
      </c>
      <c r="C126">
        <v>16</v>
      </c>
      <c r="D126" t="s">
        <v>25</v>
      </c>
      <c r="E126" t="s">
        <v>108</v>
      </c>
      <c r="F126" s="6" t="s">
        <v>103</v>
      </c>
      <c r="G126" s="1">
        <v>13.9</v>
      </c>
      <c r="H126">
        <v>15</v>
      </c>
      <c r="I126" s="2">
        <v>0</v>
      </c>
      <c r="J126" s="7">
        <v>208.5</v>
      </c>
    </row>
    <row r="127" spans="1:10" x14ac:dyDescent="0.2">
      <c r="A127" s="4">
        <v>39492</v>
      </c>
      <c r="B127">
        <v>10294</v>
      </c>
      <c r="C127">
        <v>72</v>
      </c>
      <c r="D127" t="s">
        <v>7</v>
      </c>
      <c r="E127" t="s">
        <v>107</v>
      </c>
      <c r="F127" s="6" t="s">
        <v>103</v>
      </c>
      <c r="G127" s="1">
        <v>34.799999999999997</v>
      </c>
      <c r="H127">
        <v>5</v>
      </c>
      <c r="I127" s="2">
        <v>0.15</v>
      </c>
      <c r="J127" s="7">
        <v>147.89999896287918</v>
      </c>
    </row>
    <row r="128" spans="1:10" x14ac:dyDescent="0.2">
      <c r="A128" s="4">
        <v>39492</v>
      </c>
      <c r="B128">
        <v>10294</v>
      </c>
      <c r="C128">
        <v>64</v>
      </c>
      <c r="D128" t="s">
        <v>62</v>
      </c>
      <c r="E128" t="s">
        <v>113</v>
      </c>
      <c r="F128" s="6" t="s">
        <v>103</v>
      </c>
      <c r="G128" s="1">
        <v>26.6</v>
      </c>
      <c r="H128">
        <v>30</v>
      </c>
      <c r="I128" s="2">
        <v>0</v>
      </c>
      <c r="J128" s="7">
        <v>798</v>
      </c>
    </row>
    <row r="129" spans="1:10" x14ac:dyDescent="0.2">
      <c r="A129" s="4">
        <v>39492</v>
      </c>
      <c r="B129">
        <v>10294</v>
      </c>
      <c r="C129">
        <v>28</v>
      </c>
      <c r="D129" t="s">
        <v>49</v>
      </c>
      <c r="E129" t="s">
        <v>109</v>
      </c>
      <c r="F129" s="6" t="s">
        <v>103</v>
      </c>
      <c r="G129" s="1">
        <v>36.4</v>
      </c>
      <c r="H129">
        <v>15</v>
      </c>
      <c r="I129" s="2">
        <v>0</v>
      </c>
      <c r="J129" s="7">
        <v>546</v>
      </c>
    </row>
    <row r="130" spans="1:10" x14ac:dyDescent="0.2">
      <c r="A130" s="4">
        <v>39493</v>
      </c>
      <c r="B130">
        <v>10295</v>
      </c>
      <c r="C130">
        <v>44</v>
      </c>
      <c r="D130" t="s">
        <v>50</v>
      </c>
      <c r="E130" t="s">
        <v>112</v>
      </c>
      <c r="F130" s="6" t="s">
        <v>102</v>
      </c>
      <c r="G130" s="1">
        <v>15.5</v>
      </c>
      <c r="H130">
        <v>12</v>
      </c>
      <c r="I130" s="2">
        <v>0</v>
      </c>
      <c r="J130" s="7">
        <v>186</v>
      </c>
    </row>
    <row r="131" spans="1:10" x14ac:dyDescent="0.2">
      <c r="A131" s="4">
        <v>39495</v>
      </c>
      <c r="B131">
        <v>10296</v>
      </c>
      <c r="C131">
        <v>53</v>
      </c>
      <c r="D131" t="s">
        <v>27</v>
      </c>
      <c r="E131" t="s">
        <v>108</v>
      </c>
      <c r="F131" s="6" t="s">
        <v>103</v>
      </c>
      <c r="G131" s="1">
        <v>26.2</v>
      </c>
      <c r="H131">
        <v>24</v>
      </c>
      <c r="I131" s="2">
        <v>0</v>
      </c>
      <c r="J131" s="7">
        <v>628.79999999999995</v>
      </c>
    </row>
    <row r="132" spans="1:10" x14ac:dyDescent="0.2">
      <c r="A132" s="4">
        <v>39495</v>
      </c>
      <c r="B132">
        <v>10296</v>
      </c>
      <c r="C132">
        <v>68</v>
      </c>
      <c r="D132" t="s">
        <v>61</v>
      </c>
      <c r="E132" t="s">
        <v>115</v>
      </c>
      <c r="F132" s="6" t="s">
        <v>103</v>
      </c>
      <c r="G132" s="1">
        <v>10</v>
      </c>
      <c r="H132">
        <v>12</v>
      </c>
      <c r="I132" s="2">
        <v>0.15</v>
      </c>
      <c r="J132" s="7">
        <v>101.99999928474426</v>
      </c>
    </row>
    <row r="133" spans="1:10" x14ac:dyDescent="0.2">
      <c r="A133" s="4">
        <v>39495</v>
      </c>
      <c r="B133">
        <v>10296</v>
      </c>
      <c r="C133">
        <v>25</v>
      </c>
      <c r="D133" t="s">
        <v>71</v>
      </c>
      <c r="E133" t="s">
        <v>108</v>
      </c>
      <c r="F133" s="6" t="s">
        <v>103</v>
      </c>
      <c r="G133" s="1">
        <v>11.2</v>
      </c>
      <c r="H133">
        <v>40</v>
      </c>
      <c r="I133" s="2">
        <v>0</v>
      </c>
      <c r="J133" s="7">
        <v>448</v>
      </c>
    </row>
    <row r="134" spans="1:10" x14ac:dyDescent="0.2">
      <c r="A134" s="4">
        <v>39496</v>
      </c>
      <c r="B134">
        <v>10297</v>
      </c>
      <c r="C134">
        <v>7</v>
      </c>
      <c r="D134" t="s">
        <v>37</v>
      </c>
      <c r="E134" t="s">
        <v>107</v>
      </c>
      <c r="F134" s="6" t="s">
        <v>88</v>
      </c>
      <c r="G134" s="1">
        <v>24</v>
      </c>
      <c r="H134">
        <v>30</v>
      </c>
      <c r="I134" s="2">
        <v>0</v>
      </c>
      <c r="J134" s="7">
        <v>720</v>
      </c>
    </row>
    <row r="135" spans="1:10" x14ac:dyDescent="0.2">
      <c r="A135" s="4">
        <v>39496</v>
      </c>
      <c r="B135">
        <v>10297</v>
      </c>
      <c r="C135">
        <v>39</v>
      </c>
      <c r="D135" t="s">
        <v>18</v>
      </c>
      <c r="E135" t="s">
        <v>107</v>
      </c>
      <c r="F135" s="6" t="s">
        <v>88</v>
      </c>
      <c r="G135" s="1">
        <v>14.4</v>
      </c>
      <c r="H135">
        <v>55</v>
      </c>
      <c r="I135" s="2">
        <v>0</v>
      </c>
      <c r="J135" s="7">
        <v>792</v>
      </c>
    </row>
    <row r="136" spans="1:10" x14ac:dyDescent="0.2">
      <c r="A136" s="4">
        <v>39498</v>
      </c>
      <c r="B136">
        <v>10298</v>
      </c>
      <c r="C136">
        <v>71</v>
      </c>
      <c r="D136" t="s">
        <v>47</v>
      </c>
      <c r="E136" t="s">
        <v>112</v>
      </c>
      <c r="F136" s="6" t="s">
        <v>103</v>
      </c>
      <c r="G136" s="1">
        <v>17.2</v>
      </c>
      <c r="H136">
        <v>20</v>
      </c>
      <c r="I136" s="2">
        <v>0.25</v>
      </c>
      <c r="J136" s="7">
        <v>258</v>
      </c>
    </row>
    <row r="137" spans="1:10" x14ac:dyDescent="0.2">
      <c r="A137" s="4">
        <v>39498</v>
      </c>
      <c r="B137">
        <v>10298</v>
      </c>
      <c r="C137">
        <v>21</v>
      </c>
      <c r="D137" t="s">
        <v>32</v>
      </c>
      <c r="E137" t="s">
        <v>115</v>
      </c>
      <c r="F137" s="6" t="s">
        <v>103</v>
      </c>
      <c r="G137" s="1">
        <v>8</v>
      </c>
      <c r="H137">
        <v>100</v>
      </c>
      <c r="I137" s="2">
        <v>0</v>
      </c>
      <c r="J137" s="7">
        <v>800</v>
      </c>
    </row>
    <row r="138" spans="1:10" x14ac:dyDescent="0.2">
      <c r="A138" s="4">
        <v>39498</v>
      </c>
      <c r="B138">
        <v>10298</v>
      </c>
      <c r="C138">
        <v>51</v>
      </c>
      <c r="D138" t="s">
        <v>8</v>
      </c>
      <c r="E138" t="s">
        <v>107</v>
      </c>
      <c r="F138" s="6" t="s">
        <v>103</v>
      </c>
      <c r="G138" s="1">
        <v>42.4</v>
      </c>
      <c r="H138">
        <v>20</v>
      </c>
      <c r="I138" s="2">
        <v>0.2</v>
      </c>
      <c r="J138" s="7">
        <v>678.39999747276306</v>
      </c>
    </row>
    <row r="139" spans="1:10" x14ac:dyDescent="0.2">
      <c r="A139" s="4">
        <v>39498</v>
      </c>
      <c r="B139">
        <v>10298</v>
      </c>
      <c r="C139">
        <v>43</v>
      </c>
      <c r="D139" t="s">
        <v>45</v>
      </c>
      <c r="E139" t="s">
        <v>111</v>
      </c>
      <c r="F139" s="6" t="s">
        <v>103</v>
      </c>
      <c r="G139" s="1">
        <v>36.799999999999997</v>
      </c>
      <c r="H139">
        <v>70</v>
      </c>
      <c r="I139" s="2">
        <v>0</v>
      </c>
      <c r="J139" s="7">
        <v>2576</v>
      </c>
    </row>
    <row r="140" spans="1:10" x14ac:dyDescent="0.2">
      <c r="A140" s="4">
        <v>39499</v>
      </c>
      <c r="B140">
        <v>10300</v>
      </c>
      <c r="C140">
        <v>41</v>
      </c>
      <c r="D140" t="s">
        <v>10</v>
      </c>
      <c r="E140" t="s">
        <v>112</v>
      </c>
      <c r="F140" s="6" t="s">
        <v>104</v>
      </c>
      <c r="G140" s="1">
        <v>7.7</v>
      </c>
      <c r="H140">
        <v>3</v>
      </c>
      <c r="I140" s="2">
        <v>0.25</v>
      </c>
      <c r="J140" s="7">
        <v>17.325000000000003</v>
      </c>
    </row>
    <row r="141" spans="1:10" x14ac:dyDescent="0.2">
      <c r="A141" s="4">
        <v>39499</v>
      </c>
      <c r="B141">
        <v>10300</v>
      </c>
      <c r="C141">
        <v>55</v>
      </c>
      <c r="D141" t="s">
        <v>20</v>
      </c>
      <c r="E141" t="s">
        <v>110</v>
      </c>
      <c r="F141" s="6" t="s">
        <v>104</v>
      </c>
      <c r="G141" s="1">
        <v>19.2</v>
      </c>
      <c r="H141">
        <v>100</v>
      </c>
      <c r="I141" s="2">
        <v>0</v>
      </c>
      <c r="J141" s="7">
        <v>1920</v>
      </c>
    </row>
    <row r="142" spans="1:10" x14ac:dyDescent="0.2">
      <c r="A142" s="4">
        <v>39499</v>
      </c>
      <c r="B142">
        <v>10299</v>
      </c>
      <c r="C142">
        <v>71</v>
      </c>
      <c r="D142" t="s">
        <v>47</v>
      </c>
      <c r="E142" t="s">
        <v>112</v>
      </c>
      <c r="F142" s="6" t="s">
        <v>98</v>
      </c>
      <c r="G142" s="1">
        <v>17.2</v>
      </c>
      <c r="H142">
        <v>30</v>
      </c>
      <c r="I142" s="2">
        <v>0</v>
      </c>
      <c r="J142" s="7">
        <v>516</v>
      </c>
    </row>
    <row r="143" spans="1:10" x14ac:dyDescent="0.2">
      <c r="A143" s="4">
        <v>39499</v>
      </c>
      <c r="B143">
        <v>10299</v>
      </c>
      <c r="C143">
        <v>34</v>
      </c>
      <c r="D143" t="s">
        <v>58</v>
      </c>
      <c r="E143" t="s">
        <v>111</v>
      </c>
      <c r="F143" s="6" t="s">
        <v>98</v>
      </c>
      <c r="G143" s="1">
        <v>11.2</v>
      </c>
      <c r="H143">
        <v>20</v>
      </c>
      <c r="I143" s="2">
        <v>0.25</v>
      </c>
      <c r="J143" s="7">
        <v>168</v>
      </c>
    </row>
    <row r="144" spans="1:10" x14ac:dyDescent="0.2">
      <c r="A144" s="4">
        <v>39501</v>
      </c>
      <c r="B144">
        <v>10301</v>
      </c>
      <c r="C144">
        <v>65</v>
      </c>
      <c r="D144" t="s">
        <v>11</v>
      </c>
      <c r="E144" t="s">
        <v>110</v>
      </c>
      <c r="F144" s="6" t="s">
        <v>95</v>
      </c>
      <c r="G144" s="1">
        <v>16.8</v>
      </c>
      <c r="H144">
        <v>21</v>
      </c>
      <c r="I144" s="2">
        <v>0.15</v>
      </c>
      <c r="J144" s="7">
        <v>299.87999789714814</v>
      </c>
    </row>
    <row r="145" spans="1:10" x14ac:dyDescent="0.2">
      <c r="A145" s="4">
        <v>39501</v>
      </c>
      <c r="B145">
        <v>10302</v>
      </c>
      <c r="C145">
        <v>7</v>
      </c>
      <c r="D145" t="s">
        <v>37</v>
      </c>
      <c r="E145" t="s">
        <v>107</v>
      </c>
      <c r="F145" s="6" t="s">
        <v>102</v>
      </c>
      <c r="G145" s="1">
        <v>24</v>
      </c>
      <c r="H145">
        <v>15</v>
      </c>
      <c r="I145" s="2">
        <v>0</v>
      </c>
      <c r="J145" s="7">
        <v>360</v>
      </c>
    </row>
    <row r="146" spans="1:10" x14ac:dyDescent="0.2">
      <c r="A146" s="4">
        <v>39501</v>
      </c>
      <c r="B146">
        <v>10301</v>
      </c>
      <c r="C146">
        <v>45</v>
      </c>
      <c r="D146" t="s">
        <v>78</v>
      </c>
      <c r="E146" t="s">
        <v>109</v>
      </c>
      <c r="F146" s="6" t="s">
        <v>95</v>
      </c>
      <c r="G146" s="1">
        <v>7.6</v>
      </c>
      <c r="H146">
        <v>4</v>
      </c>
      <c r="I146" s="2">
        <v>0</v>
      </c>
      <c r="J146" s="7">
        <v>30.4</v>
      </c>
    </row>
    <row r="147" spans="1:10" x14ac:dyDescent="0.2">
      <c r="A147" s="4">
        <v>39501</v>
      </c>
      <c r="B147">
        <v>10302</v>
      </c>
      <c r="C147">
        <v>59</v>
      </c>
      <c r="D147" t="s">
        <v>24</v>
      </c>
      <c r="E147" t="s">
        <v>108</v>
      </c>
      <c r="F147" s="6" t="s">
        <v>102</v>
      </c>
      <c r="G147" s="1">
        <v>44</v>
      </c>
      <c r="H147">
        <v>2</v>
      </c>
      <c r="I147" s="2">
        <v>0</v>
      </c>
      <c r="J147" s="7">
        <v>88</v>
      </c>
    </row>
    <row r="148" spans="1:10" x14ac:dyDescent="0.2">
      <c r="A148" s="4">
        <v>39501</v>
      </c>
      <c r="B148">
        <v>10302</v>
      </c>
      <c r="C148">
        <v>13</v>
      </c>
      <c r="D148" t="s">
        <v>48</v>
      </c>
      <c r="E148" t="s">
        <v>116</v>
      </c>
      <c r="F148" s="6" t="s">
        <v>102</v>
      </c>
      <c r="G148" s="1">
        <v>4.8</v>
      </c>
      <c r="H148">
        <v>8</v>
      </c>
      <c r="I148" s="2">
        <v>0</v>
      </c>
      <c r="J148" s="7">
        <v>38.4</v>
      </c>
    </row>
    <row r="149" spans="1:10" x14ac:dyDescent="0.2">
      <c r="A149" s="4">
        <v>39503</v>
      </c>
      <c r="B149">
        <v>10305</v>
      </c>
      <c r="C149">
        <v>22</v>
      </c>
      <c r="D149" t="s">
        <v>12</v>
      </c>
      <c r="E149" t="s">
        <v>115</v>
      </c>
      <c r="F149" s="6" t="s">
        <v>103</v>
      </c>
      <c r="G149" s="1">
        <v>16.8</v>
      </c>
      <c r="H149">
        <v>15</v>
      </c>
      <c r="I149" s="2">
        <v>0</v>
      </c>
      <c r="J149" s="7">
        <v>252</v>
      </c>
    </row>
    <row r="150" spans="1:10" x14ac:dyDescent="0.2">
      <c r="A150" s="4">
        <v>39503</v>
      </c>
      <c r="B150">
        <v>10304</v>
      </c>
      <c r="C150">
        <v>28</v>
      </c>
      <c r="D150" t="s">
        <v>49</v>
      </c>
      <c r="E150" t="s">
        <v>109</v>
      </c>
      <c r="F150" s="6" t="s">
        <v>100</v>
      </c>
      <c r="G150" s="1">
        <v>36.4</v>
      </c>
      <c r="H150">
        <v>20</v>
      </c>
      <c r="I150" s="2">
        <v>0.04</v>
      </c>
      <c r="J150" s="7">
        <v>698.88000065088272</v>
      </c>
    </row>
    <row r="151" spans="1:10" x14ac:dyDescent="0.2">
      <c r="A151" s="4">
        <v>39503</v>
      </c>
      <c r="B151">
        <v>10303</v>
      </c>
      <c r="C151">
        <v>60</v>
      </c>
      <c r="D151" t="s">
        <v>16</v>
      </c>
      <c r="E151" t="s">
        <v>110</v>
      </c>
      <c r="F151" s="6" t="s">
        <v>101</v>
      </c>
      <c r="G151" s="1">
        <v>27.2</v>
      </c>
      <c r="H151">
        <v>15</v>
      </c>
      <c r="I151" s="2">
        <v>0.2</v>
      </c>
      <c r="J151" s="7">
        <v>326.39999878406525</v>
      </c>
    </row>
    <row r="152" spans="1:10" x14ac:dyDescent="0.2">
      <c r="A152" s="4">
        <v>39503</v>
      </c>
      <c r="B152">
        <v>10304</v>
      </c>
      <c r="C152">
        <v>76</v>
      </c>
      <c r="D152" t="s">
        <v>42</v>
      </c>
      <c r="E152" t="s">
        <v>114</v>
      </c>
      <c r="F152" s="6" t="s">
        <v>100</v>
      </c>
      <c r="G152" s="1">
        <v>14.4</v>
      </c>
      <c r="H152">
        <v>20</v>
      </c>
      <c r="I152" s="2">
        <v>0.2</v>
      </c>
      <c r="J152" s="7">
        <v>230.39999914169312</v>
      </c>
    </row>
    <row r="153" spans="1:10" x14ac:dyDescent="0.2">
      <c r="A153" s="4">
        <v>39503</v>
      </c>
      <c r="B153">
        <v>10303</v>
      </c>
      <c r="C153">
        <v>56</v>
      </c>
      <c r="D153" t="s">
        <v>38</v>
      </c>
      <c r="E153" t="s">
        <v>108</v>
      </c>
      <c r="F153" s="6" t="s">
        <v>101</v>
      </c>
      <c r="G153" s="1">
        <v>30.4</v>
      </c>
      <c r="H153">
        <v>30</v>
      </c>
      <c r="I153" s="2">
        <v>0.2</v>
      </c>
      <c r="J153" s="7">
        <v>729.5999972820282</v>
      </c>
    </row>
    <row r="154" spans="1:10" x14ac:dyDescent="0.2">
      <c r="A154" s="4">
        <v>39503</v>
      </c>
      <c r="B154">
        <v>10304</v>
      </c>
      <c r="C154">
        <v>19</v>
      </c>
      <c r="D154" t="s">
        <v>54</v>
      </c>
      <c r="E154" t="s">
        <v>107</v>
      </c>
      <c r="F154" s="6" t="s">
        <v>100</v>
      </c>
      <c r="G154" s="1">
        <v>7.3</v>
      </c>
      <c r="H154">
        <v>4</v>
      </c>
      <c r="I154" s="2">
        <v>0</v>
      </c>
      <c r="J154" s="7">
        <v>29.2</v>
      </c>
    </row>
    <row r="155" spans="1:10" x14ac:dyDescent="0.2">
      <c r="A155" s="4">
        <v>39503</v>
      </c>
      <c r="B155">
        <v>10305</v>
      </c>
      <c r="C155">
        <v>57</v>
      </c>
      <c r="D155" t="s">
        <v>13</v>
      </c>
      <c r="E155" t="s">
        <v>113</v>
      </c>
      <c r="F155" s="6" t="s">
        <v>103</v>
      </c>
      <c r="G155" s="1">
        <v>15.6</v>
      </c>
      <c r="H155">
        <v>16</v>
      </c>
      <c r="I155" s="2">
        <v>0</v>
      </c>
      <c r="J155" s="7">
        <v>249.6</v>
      </c>
    </row>
    <row r="156" spans="1:10" x14ac:dyDescent="0.2">
      <c r="A156" s="4">
        <v>39503</v>
      </c>
      <c r="B156">
        <v>10305</v>
      </c>
      <c r="C156">
        <v>60</v>
      </c>
      <c r="D156" t="s">
        <v>16</v>
      </c>
      <c r="E156" t="s">
        <v>110</v>
      </c>
      <c r="F156" s="6" t="s">
        <v>103</v>
      </c>
      <c r="G156" s="1">
        <v>27.2</v>
      </c>
      <c r="H156">
        <v>30</v>
      </c>
      <c r="I156" s="2">
        <v>0.05</v>
      </c>
      <c r="J156" s="7">
        <v>775.19999939203262</v>
      </c>
    </row>
    <row r="157" spans="1:10" x14ac:dyDescent="0.2">
      <c r="A157" s="4">
        <v>39503</v>
      </c>
      <c r="B157">
        <v>10303</v>
      </c>
      <c r="C157">
        <v>42</v>
      </c>
      <c r="D157" t="s">
        <v>6</v>
      </c>
      <c r="E157" t="s">
        <v>107</v>
      </c>
      <c r="F157" s="6" t="s">
        <v>101</v>
      </c>
      <c r="G157" s="1">
        <v>9.8000000000000007</v>
      </c>
      <c r="H157">
        <v>65</v>
      </c>
      <c r="I157" s="2">
        <v>0</v>
      </c>
      <c r="J157" s="7">
        <v>637</v>
      </c>
    </row>
    <row r="158" spans="1:10" x14ac:dyDescent="0.2">
      <c r="A158" s="4">
        <v>39505</v>
      </c>
      <c r="B158">
        <v>10306</v>
      </c>
      <c r="C158">
        <v>60</v>
      </c>
      <c r="D158" t="s">
        <v>16</v>
      </c>
      <c r="E158" t="s">
        <v>110</v>
      </c>
      <c r="F158" s="6" t="s">
        <v>89</v>
      </c>
      <c r="G158" s="1">
        <v>27.2</v>
      </c>
      <c r="H158">
        <v>35</v>
      </c>
      <c r="I158" s="2">
        <v>0.05</v>
      </c>
      <c r="J158" s="7">
        <v>904.39999929070473</v>
      </c>
    </row>
    <row r="159" spans="1:10" x14ac:dyDescent="0.2">
      <c r="A159" s="4">
        <v>39505</v>
      </c>
      <c r="B159">
        <v>10306</v>
      </c>
      <c r="C159">
        <v>54</v>
      </c>
      <c r="D159" t="s">
        <v>60</v>
      </c>
      <c r="E159" t="s">
        <v>108</v>
      </c>
      <c r="F159" s="6" t="s">
        <v>89</v>
      </c>
      <c r="G159" s="1">
        <v>5.9</v>
      </c>
      <c r="H159">
        <v>80</v>
      </c>
      <c r="I159" s="2">
        <v>0.15</v>
      </c>
      <c r="J159" s="7">
        <v>401.19999718666077</v>
      </c>
    </row>
    <row r="160" spans="1:10" x14ac:dyDescent="0.2">
      <c r="A160" s="4">
        <v>39505</v>
      </c>
      <c r="B160">
        <v>10306</v>
      </c>
      <c r="C160">
        <v>75</v>
      </c>
      <c r="D160" t="s">
        <v>53</v>
      </c>
      <c r="E160" t="s">
        <v>111</v>
      </c>
      <c r="F160" s="6" t="s">
        <v>89</v>
      </c>
      <c r="G160" s="1">
        <v>6.2</v>
      </c>
      <c r="H160">
        <v>25</v>
      </c>
      <c r="I160" s="2">
        <v>0</v>
      </c>
      <c r="J160" s="7">
        <v>155</v>
      </c>
    </row>
    <row r="161" spans="1:10" x14ac:dyDescent="0.2">
      <c r="A161" s="4">
        <v>39507</v>
      </c>
      <c r="B161">
        <v>10307</v>
      </c>
      <c r="C161">
        <v>42</v>
      </c>
      <c r="D161" t="s">
        <v>6</v>
      </c>
      <c r="E161" t="s">
        <v>107</v>
      </c>
      <c r="F161" s="6" t="s">
        <v>87</v>
      </c>
      <c r="G161" s="1">
        <v>9.8000000000000007</v>
      </c>
      <c r="H161">
        <v>1</v>
      </c>
      <c r="I161" s="2">
        <v>0</v>
      </c>
      <c r="J161" s="7">
        <v>9.8000000000000007</v>
      </c>
    </row>
    <row r="162" spans="1:10" x14ac:dyDescent="0.2">
      <c r="A162" s="4">
        <v>39507</v>
      </c>
      <c r="B162">
        <v>10308</v>
      </c>
      <c r="C162">
        <v>62</v>
      </c>
      <c r="D162" t="s">
        <v>35</v>
      </c>
      <c r="E162" t="s">
        <v>108</v>
      </c>
      <c r="F162" s="6" t="s">
        <v>104</v>
      </c>
      <c r="G162" s="1">
        <v>39.4</v>
      </c>
      <c r="H162">
        <v>25</v>
      </c>
      <c r="I162" s="2">
        <v>0</v>
      </c>
      <c r="J162" s="7">
        <v>985</v>
      </c>
    </row>
    <row r="163" spans="1:10" x14ac:dyDescent="0.2">
      <c r="A163" s="4">
        <v>39507</v>
      </c>
      <c r="B163">
        <v>10307</v>
      </c>
      <c r="C163">
        <v>13</v>
      </c>
      <c r="D163" t="s">
        <v>48</v>
      </c>
      <c r="E163" t="s">
        <v>116</v>
      </c>
      <c r="F163" s="6" t="s">
        <v>87</v>
      </c>
      <c r="G163" s="1">
        <v>4.8</v>
      </c>
      <c r="H163">
        <v>10</v>
      </c>
      <c r="I163" s="2">
        <v>0</v>
      </c>
      <c r="J163" s="7">
        <v>48</v>
      </c>
    </row>
    <row r="164" spans="1:10" x14ac:dyDescent="0.2">
      <c r="A164" s="4">
        <v>39507</v>
      </c>
      <c r="B164">
        <v>10308</v>
      </c>
      <c r="C164">
        <v>34</v>
      </c>
      <c r="D164" t="s">
        <v>58</v>
      </c>
      <c r="E164" t="s">
        <v>111</v>
      </c>
      <c r="F164" s="6" t="s">
        <v>104</v>
      </c>
      <c r="G164" s="1">
        <v>11.2</v>
      </c>
      <c r="H164">
        <v>9</v>
      </c>
      <c r="I164" s="2">
        <v>0</v>
      </c>
      <c r="J164" s="7">
        <v>100.8</v>
      </c>
    </row>
    <row r="165" spans="1:10" x14ac:dyDescent="0.2">
      <c r="A165" s="4">
        <v>39508</v>
      </c>
      <c r="B165">
        <v>10309</v>
      </c>
      <c r="C165">
        <v>21</v>
      </c>
      <c r="D165" t="s">
        <v>32</v>
      </c>
      <c r="E165" t="s">
        <v>115</v>
      </c>
      <c r="F165" s="6" t="s">
        <v>105</v>
      </c>
      <c r="G165" s="1">
        <v>8</v>
      </c>
      <c r="H165">
        <v>6</v>
      </c>
      <c r="I165" s="2">
        <v>0</v>
      </c>
      <c r="J165" s="7">
        <v>48</v>
      </c>
    </row>
    <row r="166" spans="1:10" x14ac:dyDescent="0.2">
      <c r="A166" s="4">
        <v>39508</v>
      </c>
      <c r="B166">
        <v>10309</v>
      </c>
      <c r="C166">
        <v>55</v>
      </c>
      <c r="D166" t="s">
        <v>20</v>
      </c>
      <c r="E166" t="s">
        <v>110</v>
      </c>
      <c r="F166" s="6" t="s">
        <v>105</v>
      </c>
      <c r="G166" s="1">
        <v>19.2</v>
      </c>
      <c r="H166">
        <v>40</v>
      </c>
      <c r="I166" s="2">
        <v>0</v>
      </c>
      <c r="J166" s="7">
        <v>768</v>
      </c>
    </row>
    <row r="167" spans="1:10" x14ac:dyDescent="0.2">
      <c r="A167" s="4">
        <v>39508</v>
      </c>
      <c r="B167">
        <v>10309</v>
      </c>
      <c r="C167">
        <v>31</v>
      </c>
      <c r="D167" t="s">
        <v>19</v>
      </c>
      <c r="E167" t="s">
        <v>109</v>
      </c>
      <c r="F167" s="6" t="s">
        <v>105</v>
      </c>
      <c r="G167" s="1">
        <v>10</v>
      </c>
      <c r="H167">
        <v>35</v>
      </c>
      <c r="I167" s="2">
        <v>0.2</v>
      </c>
      <c r="J167" s="7">
        <v>279.99999895691872</v>
      </c>
    </row>
    <row r="168" spans="1:10" x14ac:dyDescent="0.2">
      <c r="A168" s="4">
        <v>39508</v>
      </c>
      <c r="B168">
        <v>10309</v>
      </c>
      <c r="C168">
        <v>3</v>
      </c>
      <c r="D168" t="s">
        <v>63</v>
      </c>
      <c r="E168" t="s">
        <v>110</v>
      </c>
      <c r="F168" s="6" t="s">
        <v>105</v>
      </c>
      <c r="G168" s="1">
        <v>8</v>
      </c>
      <c r="H168">
        <v>5</v>
      </c>
      <c r="I168" s="2">
        <v>0</v>
      </c>
      <c r="J168" s="7">
        <v>40</v>
      </c>
    </row>
    <row r="169" spans="1:10" x14ac:dyDescent="0.2">
      <c r="A169" s="4">
        <v>39508</v>
      </c>
      <c r="B169">
        <v>10309</v>
      </c>
      <c r="C169">
        <v>70</v>
      </c>
      <c r="D169" t="s">
        <v>34</v>
      </c>
      <c r="E169" t="s">
        <v>111</v>
      </c>
      <c r="F169" s="6" t="s">
        <v>105</v>
      </c>
      <c r="G169" s="1">
        <v>12</v>
      </c>
      <c r="H169">
        <v>30</v>
      </c>
      <c r="I169" s="2">
        <v>0</v>
      </c>
      <c r="J169" s="7">
        <v>360</v>
      </c>
    </row>
    <row r="170" spans="1:10" x14ac:dyDescent="0.2">
      <c r="A170" s="4">
        <v>39509</v>
      </c>
      <c r="B170">
        <v>10310</v>
      </c>
      <c r="C170">
        <v>7</v>
      </c>
      <c r="D170" t="s">
        <v>37</v>
      </c>
      <c r="E170" t="s">
        <v>107</v>
      </c>
      <c r="F170" s="6" t="s">
        <v>87</v>
      </c>
      <c r="G170" s="1">
        <v>24</v>
      </c>
      <c r="H170">
        <v>9</v>
      </c>
      <c r="I170" s="2">
        <v>0.05</v>
      </c>
      <c r="J170" s="7">
        <v>205.19999983906746</v>
      </c>
    </row>
    <row r="171" spans="1:10" x14ac:dyDescent="0.2">
      <c r="A171" s="4">
        <v>39509</v>
      </c>
      <c r="B171">
        <v>10310</v>
      </c>
      <c r="C171">
        <v>31</v>
      </c>
      <c r="D171" t="s">
        <v>19</v>
      </c>
      <c r="E171" t="s">
        <v>109</v>
      </c>
      <c r="F171" s="6" t="s">
        <v>87</v>
      </c>
      <c r="G171" s="1">
        <v>10</v>
      </c>
      <c r="H171">
        <v>10</v>
      </c>
      <c r="I171" s="2">
        <v>0.25</v>
      </c>
      <c r="J171" s="7">
        <v>75</v>
      </c>
    </row>
    <row r="172" spans="1:10" x14ac:dyDescent="0.2">
      <c r="A172" s="4">
        <v>39510</v>
      </c>
      <c r="B172">
        <v>10311</v>
      </c>
      <c r="C172">
        <v>54</v>
      </c>
      <c r="D172" t="s">
        <v>60</v>
      </c>
      <c r="E172" t="s">
        <v>108</v>
      </c>
      <c r="F172" s="6" t="s">
        <v>102</v>
      </c>
      <c r="G172" s="1">
        <v>5.9</v>
      </c>
      <c r="H172">
        <v>40</v>
      </c>
      <c r="I172" s="2">
        <v>0</v>
      </c>
      <c r="J172" s="7">
        <v>236</v>
      </c>
    </row>
    <row r="173" spans="1:10" x14ac:dyDescent="0.2">
      <c r="A173" s="4">
        <v>39510</v>
      </c>
      <c r="B173">
        <v>10311</v>
      </c>
      <c r="C173">
        <v>68</v>
      </c>
      <c r="D173" t="s">
        <v>61</v>
      </c>
      <c r="E173" t="s">
        <v>115</v>
      </c>
      <c r="F173" s="6" t="s">
        <v>102</v>
      </c>
      <c r="G173" s="1">
        <v>10</v>
      </c>
      <c r="H173">
        <v>35</v>
      </c>
      <c r="I173" s="2">
        <v>0</v>
      </c>
      <c r="J173" s="7">
        <v>350</v>
      </c>
    </row>
    <row r="174" spans="1:10" x14ac:dyDescent="0.2">
      <c r="A174" s="4">
        <v>39511</v>
      </c>
      <c r="B174">
        <v>10312</v>
      </c>
      <c r="C174">
        <v>42</v>
      </c>
      <c r="D174" t="s">
        <v>6</v>
      </c>
      <c r="E174" t="s">
        <v>107</v>
      </c>
      <c r="F174" s="6" t="s">
        <v>100</v>
      </c>
      <c r="G174" s="1">
        <v>9.8000000000000007</v>
      </c>
      <c r="H174">
        <v>15</v>
      </c>
      <c r="I174" s="2">
        <v>0.15</v>
      </c>
      <c r="J174" s="7">
        <v>124.94999912381172</v>
      </c>
    </row>
    <row r="175" spans="1:10" x14ac:dyDescent="0.2">
      <c r="A175" s="4">
        <v>39511</v>
      </c>
      <c r="B175">
        <v>10312</v>
      </c>
      <c r="C175">
        <v>62</v>
      </c>
      <c r="D175" t="s">
        <v>35</v>
      </c>
      <c r="E175" t="s">
        <v>108</v>
      </c>
      <c r="F175" s="6" t="s">
        <v>100</v>
      </c>
      <c r="G175" s="1">
        <v>39.4</v>
      </c>
      <c r="H175">
        <v>35</v>
      </c>
      <c r="I175" s="2">
        <v>0.1</v>
      </c>
      <c r="J175" s="7">
        <v>1241.0999979451299</v>
      </c>
    </row>
    <row r="176" spans="1:10" x14ac:dyDescent="0.2">
      <c r="A176" s="4">
        <v>39511</v>
      </c>
      <c r="B176">
        <v>10312</v>
      </c>
      <c r="C176">
        <v>1</v>
      </c>
      <c r="D176" t="s">
        <v>57</v>
      </c>
      <c r="E176" t="s">
        <v>116</v>
      </c>
      <c r="F176" s="6" t="s">
        <v>100</v>
      </c>
      <c r="G176" s="1">
        <v>14.4</v>
      </c>
      <c r="H176">
        <v>14</v>
      </c>
      <c r="I176" s="2">
        <v>0</v>
      </c>
      <c r="J176" s="7">
        <v>201.6</v>
      </c>
    </row>
    <row r="177" spans="1:10" x14ac:dyDescent="0.2">
      <c r="A177" s="4">
        <v>39511</v>
      </c>
      <c r="B177">
        <v>10312</v>
      </c>
      <c r="C177">
        <v>69</v>
      </c>
      <c r="D177" t="s">
        <v>65</v>
      </c>
      <c r="E177" t="s">
        <v>115</v>
      </c>
      <c r="F177" s="6" t="s">
        <v>100</v>
      </c>
      <c r="G177" s="1">
        <v>28.8</v>
      </c>
      <c r="H177">
        <v>24</v>
      </c>
      <c r="I177" s="2">
        <v>0.25</v>
      </c>
      <c r="J177" s="7">
        <v>518.40000000000009</v>
      </c>
    </row>
    <row r="178" spans="1:10" x14ac:dyDescent="0.2">
      <c r="A178" s="4">
        <v>39512</v>
      </c>
      <c r="B178">
        <v>10313</v>
      </c>
      <c r="C178">
        <v>76</v>
      </c>
      <c r="D178" t="s">
        <v>42</v>
      </c>
      <c r="E178" t="s">
        <v>114</v>
      </c>
      <c r="F178" s="6" t="s">
        <v>95</v>
      </c>
      <c r="G178" s="1">
        <v>14.4</v>
      </c>
      <c r="H178">
        <v>40</v>
      </c>
      <c r="I178" s="2">
        <v>0</v>
      </c>
      <c r="J178" s="7">
        <v>576</v>
      </c>
    </row>
    <row r="179" spans="1:10" x14ac:dyDescent="0.2">
      <c r="A179" s="4">
        <v>39512</v>
      </c>
      <c r="B179">
        <v>10314</v>
      </c>
      <c r="C179">
        <v>54</v>
      </c>
      <c r="D179" t="s">
        <v>60</v>
      </c>
      <c r="E179" t="s">
        <v>108</v>
      </c>
      <c r="F179" s="6" t="s">
        <v>99</v>
      </c>
      <c r="G179" s="1">
        <v>5.9</v>
      </c>
      <c r="H179">
        <v>18</v>
      </c>
      <c r="I179" s="2">
        <v>0.1</v>
      </c>
      <c r="J179" s="7">
        <v>95.579999841749668</v>
      </c>
    </row>
    <row r="180" spans="1:10" x14ac:dyDescent="0.2">
      <c r="A180" s="4">
        <v>39512</v>
      </c>
      <c r="B180">
        <v>10314</v>
      </c>
      <c r="C180">
        <v>38</v>
      </c>
      <c r="D180" t="s">
        <v>72</v>
      </c>
      <c r="E180" t="s">
        <v>108</v>
      </c>
      <c r="F180" s="6" t="s">
        <v>99</v>
      </c>
      <c r="G180" s="1">
        <v>210.8</v>
      </c>
      <c r="H180">
        <v>80</v>
      </c>
      <c r="I180" s="2">
        <v>0.05</v>
      </c>
      <c r="J180" s="7">
        <v>16020.799987435341</v>
      </c>
    </row>
    <row r="181" spans="1:10" x14ac:dyDescent="0.2">
      <c r="A181" s="4">
        <v>39512</v>
      </c>
      <c r="B181">
        <v>10314</v>
      </c>
      <c r="C181">
        <v>8</v>
      </c>
      <c r="D181" t="s">
        <v>76</v>
      </c>
      <c r="E181" t="s">
        <v>110</v>
      </c>
      <c r="F181" s="6" t="s">
        <v>99</v>
      </c>
      <c r="G181" s="1">
        <v>32</v>
      </c>
      <c r="H181">
        <v>20</v>
      </c>
      <c r="I181" s="2">
        <v>0.1</v>
      </c>
      <c r="J181" s="7">
        <v>575.99999904632568</v>
      </c>
    </row>
    <row r="182" spans="1:10" x14ac:dyDescent="0.2">
      <c r="A182" s="4">
        <v>39514</v>
      </c>
      <c r="B182">
        <v>10315</v>
      </c>
      <c r="C182">
        <v>39</v>
      </c>
      <c r="D182" t="s">
        <v>18</v>
      </c>
      <c r="E182" t="s">
        <v>107</v>
      </c>
      <c r="F182" s="6" t="s">
        <v>103</v>
      </c>
      <c r="G182" s="1">
        <v>14.4</v>
      </c>
      <c r="H182">
        <v>15</v>
      </c>
      <c r="I182" s="2">
        <v>0.1</v>
      </c>
      <c r="J182" s="7">
        <v>194.39999967813492</v>
      </c>
    </row>
    <row r="183" spans="1:10" x14ac:dyDescent="0.2">
      <c r="A183" s="4">
        <v>39514</v>
      </c>
      <c r="B183">
        <v>10315</v>
      </c>
      <c r="C183">
        <v>50</v>
      </c>
      <c r="D183" t="s">
        <v>77</v>
      </c>
      <c r="E183" t="s">
        <v>107</v>
      </c>
      <c r="F183" s="6" t="s">
        <v>103</v>
      </c>
      <c r="G183" s="1">
        <v>13</v>
      </c>
      <c r="H183">
        <v>2</v>
      </c>
      <c r="I183" s="2">
        <v>0.15</v>
      </c>
      <c r="J183" s="7">
        <v>22.099999845027924</v>
      </c>
    </row>
    <row r="184" spans="1:10" x14ac:dyDescent="0.2">
      <c r="A184" s="4">
        <v>39515</v>
      </c>
      <c r="B184">
        <v>10316</v>
      </c>
      <c r="C184">
        <v>14</v>
      </c>
      <c r="D184" t="s">
        <v>9</v>
      </c>
      <c r="E184" t="s">
        <v>109</v>
      </c>
      <c r="F184" s="6" t="s">
        <v>96</v>
      </c>
      <c r="G184" s="1">
        <v>18.600000000000001</v>
      </c>
      <c r="H184">
        <v>40</v>
      </c>
      <c r="I184" s="2">
        <v>0</v>
      </c>
      <c r="J184" s="7">
        <v>744</v>
      </c>
    </row>
    <row r="185" spans="1:10" x14ac:dyDescent="0.2">
      <c r="A185" s="4">
        <v>39515</v>
      </c>
      <c r="B185">
        <v>10316</v>
      </c>
      <c r="C185">
        <v>16</v>
      </c>
      <c r="D185" t="s">
        <v>25</v>
      </c>
      <c r="E185" t="s">
        <v>108</v>
      </c>
      <c r="F185" s="6" t="s">
        <v>96</v>
      </c>
      <c r="G185" s="1">
        <v>13.9</v>
      </c>
      <c r="H185">
        <v>65</v>
      </c>
      <c r="I185" s="2">
        <v>0.05</v>
      </c>
      <c r="J185" s="7">
        <v>858.32499932684004</v>
      </c>
    </row>
    <row r="186" spans="1:10" x14ac:dyDescent="0.2">
      <c r="A186" s="4">
        <v>39517</v>
      </c>
      <c r="B186">
        <v>10317</v>
      </c>
      <c r="C186">
        <v>28</v>
      </c>
      <c r="D186" t="s">
        <v>49</v>
      </c>
      <c r="E186" t="s">
        <v>109</v>
      </c>
      <c r="F186" s="6" t="s">
        <v>102</v>
      </c>
      <c r="G186" s="1">
        <v>36.4</v>
      </c>
      <c r="H186">
        <v>20</v>
      </c>
      <c r="I186" s="2">
        <v>0</v>
      </c>
      <c r="J186" s="7">
        <v>728</v>
      </c>
    </row>
    <row r="187" spans="1:10" x14ac:dyDescent="0.2">
      <c r="A187" s="4">
        <v>39518</v>
      </c>
      <c r="B187">
        <v>10318</v>
      </c>
      <c r="C187">
        <v>24</v>
      </c>
      <c r="D187" t="s">
        <v>22</v>
      </c>
      <c r="E187" t="s">
        <v>111</v>
      </c>
      <c r="F187" s="6" t="s">
        <v>102</v>
      </c>
      <c r="G187" s="1">
        <v>3.6</v>
      </c>
      <c r="H187">
        <v>32</v>
      </c>
      <c r="I187" s="2">
        <v>0.15</v>
      </c>
      <c r="J187" s="7">
        <v>97.919999313354495</v>
      </c>
    </row>
    <row r="188" spans="1:10" x14ac:dyDescent="0.2">
      <c r="A188" s="4">
        <v>39518</v>
      </c>
      <c r="B188">
        <v>10319</v>
      </c>
      <c r="C188">
        <v>1</v>
      </c>
      <c r="D188" t="s">
        <v>57</v>
      </c>
      <c r="E188" t="s">
        <v>116</v>
      </c>
      <c r="F188" s="6" t="s">
        <v>100</v>
      </c>
      <c r="G188" s="1">
        <v>14.4</v>
      </c>
      <c r="H188">
        <v>20</v>
      </c>
      <c r="I188" s="2">
        <v>0.2</v>
      </c>
      <c r="J188" s="7">
        <v>230.39999914169312</v>
      </c>
    </row>
    <row r="189" spans="1:10" x14ac:dyDescent="0.2">
      <c r="A189" s="4">
        <v>39518</v>
      </c>
      <c r="B189">
        <v>10319</v>
      </c>
      <c r="C189">
        <v>54</v>
      </c>
      <c r="D189" t="s">
        <v>60</v>
      </c>
      <c r="E189" t="s">
        <v>108</v>
      </c>
      <c r="F189" s="6" t="s">
        <v>100</v>
      </c>
      <c r="G189" s="1">
        <v>5.9</v>
      </c>
      <c r="H189">
        <v>3</v>
      </c>
      <c r="I189" s="2">
        <v>0</v>
      </c>
      <c r="J189" s="7">
        <v>17.700000000000003</v>
      </c>
    </row>
    <row r="190" spans="1:10" x14ac:dyDescent="0.2">
      <c r="A190" s="4">
        <v>39518</v>
      </c>
      <c r="B190">
        <v>10319</v>
      </c>
      <c r="C190">
        <v>41</v>
      </c>
      <c r="D190" t="s">
        <v>10</v>
      </c>
      <c r="E190" t="s">
        <v>112</v>
      </c>
      <c r="F190" s="6" t="s">
        <v>100</v>
      </c>
      <c r="G190" s="1">
        <v>7.7</v>
      </c>
      <c r="H190">
        <v>2</v>
      </c>
      <c r="I190" s="2">
        <v>0.15</v>
      </c>
      <c r="J190" s="7">
        <v>13.089999908208847</v>
      </c>
    </row>
    <row r="191" spans="1:10" x14ac:dyDescent="0.2">
      <c r="A191" s="4">
        <v>39518</v>
      </c>
      <c r="B191">
        <v>10318</v>
      </c>
      <c r="C191">
        <v>26</v>
      </c>
      <c r="D191" t="s">
        <v>73</v>
      </c>
      <c r="E191" t="s">
        <v>108</v>
      </c>
      <c r="F191" s="6" t="s">
        <v>102</v>
      </c>
      <c r="G191" s="1">
        <v>24.9</v>
      </c>
      <c r="H191">
        <v>18</v>
      </c>
      <c r="I191" s="2">
        <v>0</v>
      </c>
      <c r="J191" s="7">
        <v>448.2</v>
      </c>
    </row>
    <row r="192" spans="1:10" x14ac:dyDescent="0.2">
      <c r="A192" s="4">
        <v>39520</v>
      </c>
      <c r="B192">
        <v>10320</v>
      </c>
      <c r="C192">
        <v>64</v>
      </c>
      <c r="D192" t="s">
        <v>62</v>
      </c>
      <c r="E192" t="s">
        <v>113</v>
      </c>
      <c r="F192" s="6" t="s">
        <v>96</v>
      </c>
      <c r="G192" s="1">
        <v>26.6</v>
      </c>
      <c r="H192">
        <v>42</v>
      </c>
      <c r="I192" s="2">
        <v>0</v>
      </c>
      <c r="J192" s="7">
        <v>1117.2</v>
      </c>
    </row>
    <row r="193" spans="1:10" x14ac:dyDescent="0.2">
      <c r="A193" s="4">
        <v>39522</v>
      </c>
      <c r="B193">
        <v>10322</v>
      </c>
      <c r="C193">
        <v>47</v>
      </c>
      <c r="D193" t="s">
        <v>74</v>
      </c>
      <c r="E193" t="s">
        <v>108</v>
      </c>
      <c r="F193" s="6" t="s">
        <v>95</v>
      </c>
      <c r="G193" s="1">
        <v>7.6</v>
      </c>
      <c r="H193">
        <v>13</v>
      </c>
      <c r="I193" s="2">
        <v>0</v>
      </c>
      <c r="J193" s="7">
        <v>98.8</v>
      </c>
    </row>
    <row r="194" spans="1:10" x14ac:dyDescent="0.2">
      <c r="A194" s="4">
        <v>39522</v>
      </c>
      <c r="B194">
        <v>10321</v>
      </c>
      <c r="C194">
        <v>38</v>
      </c>
      <c r="D194" t="s">
        <v>72</v>
      </c>
      <c r="E194" t="s">
        <v>108</v>
      </c>
      <c r="F194" s="6" t="s">
        <v>90</v>
      </c>
      <c r="G194" s="1">
        <v>210.8</v>
      </c>
      <c r="H194">
        <v>20</v>
      </c>
      <c r="I194" s="2">
        <v>0.05</v>
      </c>
      <c r="J194" s="7">
        <v>4005.1999968588352</v>
      </c>
    </row>
    <row r="195" spans="1:10" x14ac:dyDescent="0.2">
      <c r="A195" s="4">
        <v>39524</v>
      </c>
      <c r="B195">
        <v>10327</v>
      </c>
      <c r="C195">
        <v>47</v>
      </c>
      <c r="D195" t="s">
        <v>74</v>
      </c>
      <c r="E195" t="s">
        <v>108</v>
      </c>
      <c r="F195" s="6" t="s">
        <v>95</v>
      </c>
      <c r="G195" s="1">
        <v>7.6</v>
      </c>
      <c r="H195">
        <v>30</v>
      </c>
      <c r="I195" s="2">
        <v>0</v>
      </c>
      <c r="J195" s="7">
        <v>228</v>
      </c>
    </row>
    <row r="196" spans="1:10" x14ac:dyDescent="0.2">
      <c r="A196" s="4">
        <v>39524</v>
      </c>
      <c r="B196">
        <v>10327</v>
      </c>
      <c r="C196">
        <v>40</v>
      </c>
      <c r="D196" t="s">
        <v>43</v>
      </c>
      <c r="E196" t="s">
        <v>117</v>
      </c>
      <c r="F196" s="6" t="s">
        <v>95</v>
      </c>
      <c r="G196" s="1">
        <v>14.7</v>
      </c>
      <c r="H196">
        <v>25</v>
      </c>
      <c r="I196" s="2">
        <v>0</v>
      </c>
      <c r="J196" s="7">
        <v>367.5</v>
      </c>
    </row>
    <row r="197" spans="1:10" x14ac:dyDescent="0.2">
      <c r="A197" s="4">
        <v>39524</v>
      </c>
      <c r="B197">
        <v>10323</v>
      </c>
      <c r="C197">
        <v>61</v>
      </c>
      <c r="D197" t="s">
        <v>80</v>
      </c>
      <c r="E197" t="s">
        <v>110</v>
      </c>
      <c r="F197" s="6" t="s">
        <v>102</v>
      </c>
      <c r="G197" s="1">
        <v>22.8</v>
      </c>
      <c r="H197">
        <v>18</v>
      </c>
      <c r="I197" s="2">
        <v>0</v>
      </c>
      <c r="J197" s="7">
        <v>410.40000000000003</v>
      </c>
    </row>
    <row r="198" spans="1:10" x14ac:dyDescent="0.2">
      <c r="A198" s="4">
        <v>39524</v>
      </c>
      <c r="B198">
        <v>10325</v>
      </c>
      <c r="C198">
        <v>31</v>
      </c>
      <c r="D198" t="s">
        <v>19</v>
      </c>
      <c r="E198" t="s">
        <v>109</v>
      </c>
      <c r="F198" s="6" t="s">
        <v>102</v>
      </c>
      <c r="G198" s="1">
        <v>10</v>
      </c>
      <c r="H198">
        <v>30</v>
      </c>
      <c r="I198" s="2">
        <v>0</v>
      </c>
      <c r="J198" s="7">
        <v>300</v>
      </c>
    </row>
    <row r="199" spans="1:10" x14ac:dyDescent="0.2">
      <c r="A199" s="4">
        <v>39524</v>
      </c>
      <c r="B199">
        <v>10324</v>
      </c>
      <c r="C199">
        <v>28</v>
      </c>
      <c r="D199" t="s">
        <v>49</v>
      </c>
      <c r="E199" t="s">
        <v>109</v>
      </c>
      <c r="F199" s="6" t="s">
        <v>100</v>
      </c>
      <c r="G199" s="1">
        <v>36.4</v>
      </c>
      <c r="H199">
        <v>45</v>
      </c>
      <c r="I199" s="2">
        <v>0</v>
      </c>
      <c r="J199" s="7">
        <v>1638</v>
      </c>
    </row>
    <row r="200" spans="1:10" x14ac:dyDescent="0.2">
      <c r="A200" s="4">
        <v>39524</v>
      </c>
      <c r="B200">
        <v>10326</v>
      </c>
      <c r="C200">
        <v>11</v>
      </c>
      <c r="D200" t="s">
        <v>5</v>
      </c>
      <c r="E200" t="s">
        <v>107</v>
      </c>
      <c r="F200" s="6" t="s">
        <v>100</v>
      </c>
      <c r="G200" s="1">
        <v>14</v>
      </c>
      <c r="H200">
        <v>5</v>
      </c>
      <c r="I200" s="2">
        <v>0</v>
      </c>
      <c r="J200" s="7">
        <v>70</v>
      </c>
    </row>
    <row r="201" spans="1:10" x14ac:dyDescent="0.2">
      <c r="A201" s="4">
        <v>39524</v>
      </c>
      <c r="B201">
        <v>10324</v>
      </c>
      <c r="C201">
        <v>52</v>
      </c>
      <c r="D201" t="s">
        <v>70</v>
      </c>
      <c r="E201" t="s">
        <v>114</v>
      </c>
      <c r="F201" s="6" t="s">
        <v>100</v>
      </c>
      <c r="G201" s="1">
        <v>5.6</v>
      </c>
      <c r="H201">
        <v>5</v>
      </c>
      <c r="I201" s="2">
        <v>0.2</v>
      </c>
      <c r="J201" s="7">
        <v>22.399999916553497</v>
      </c>
    </row>
    <row r="202" spans="1:10" x14ac:dyDescent="0.2">
      <c r="A202" s="4">
        <v>39524</v>
      </c>
      <c r="B202">
        <v>10325</v>
      </c>
      <c r="C202">
        <v>56</v>
      </c>
      <c r="D202" t="s">
        <v>38</v>
      </c>
      <c r="E202" t="s">
        <v>108</v>
      </c>
      <c r="F202" s="6" t="s">
        <v>102</v>
      </c>
      <c r="G202" s="1">
        <v>30.4</v>
      </c>
      <c r="H202">
        <v>20</v>
      </c>
      <c r="I202" s="2">
        <v>0</v>
      </c>
      <c r="J202" s="7">
        <v>608</v>
      </c>
    </row>
    <row r="203" spans="1:10" x14ac:dyDescent="0.2">
      <c r="A203" s="4">
        <v>39524</v>
      </c>
      <c r="B203">
        <v>10324</v>
      </c>
      <c r="C203">
        <v>57</v>
      </c>
      <c r="D203" t="s">
        <v>13</v>
      </c>
      <c r="E203" t="s">
        <v>113</v>
      </c>
      <c r="F203" s="6" t="s">
        <v>100</v>
      </c>
      <c r="G203" s="1">
        <v>15.6</v>
      </c>
      <c r="H203">
        <v>9</v>
      </c>
      <c r="I203" s="2">
        <v>0.15</v>
      </c>
      <c r="J203" s="7">
        <v>119.33999916315079</v>
      </c>
    </row>
    <row r="204" spans="1:10" x14ac:dyDescent="0.2">
      <c r="A204" s="4">
        <v>39524</v>
      </c>
      <c r="B204">
        <v>10325</v>
      </c>
      <c r="C204">
        <v>39</v>
      </c>
      <c r="D204" t="s">
        <v>18</v>
      </c>
      <c r="E204" t="s">
        <v>107</v>
      </c>
      <c r="F204" s="6" t="s">
        <v>102</v>
      </c>
      <c r="G204" s="1">
        <v>14.4</v>
      </c>
      <c r="H204">
        <v>3</v>
      </c>
      <c r="I204" s="2">
        <v>0.15</v>
      </c>
      <c r="J204" s="7">
        <v>36.719999742507937</v>
      </c>
    </row>
    <row r="205" spans="1:10" x14ac:dyDescent="0.2">
      <c r="A205" s="4">
        <v>39524</v>
      </c>
      <c r="B205">
        <v>10327</v>
      </c>
      <c r="C205">
        <v>61</v>
      </c>
      <c r="D205" t="s">
        <v>80</v>
      </c>
      <c r="E205" t="s">
        <v>110</v>
      </c>
      <c r="F205" s="6" t="s">
        <v>95</v>
      </c>
      <c r="G205" s="1">
        <v>22.8</v>
      </c>
      <c r="H205">
        <v>15</v>
      </c>
      <c r="I205" s="2">
        <v>0.05</v>
      </c>
      <c r="J205" s="7">
        <v>324.89999974519014</v>
      </c>
    </row>
    <row r="206" spans="1:10" x14ac:dyDescent="0.2">
      <c r="A206" s="4">
        <v>39524</v>
      </c>
      <c r="B206">
        <v>10326</v>
      </c>
      <c r="C206">
        <v>35</v>
      </c>
      <c r="D206" t="s">
        <v>36</v>
      </c>
      <c r="E206" t="s">
        <v>111</v>
      </c>
      <c r="F206" s="6" t="s">
        <v>100</v>
      </c>
      <c r="G206" s="1">
        <v>14.4</v>
      </c>
      <c r="H206">
        <v>30</v>
      </c>
      <c r="I206" s="2">
        <v>0</v>
      </c>
      <c r="J206" s="7">
        <v>432</v>
      </c>
    </row>
    <row r="207" spans="1:10" x14ac:dyDescent="0.2">
      <c r="A207" s="4">
        <v>39524</v>
      </c>
      <c r="B207">
        <v>10326</v>
      </c>
      <c r="C207">
        <v>53</v>
      </c>
      <c r="D207" t="s">
        <v>27</v>
      </c>
      <c r="E207" t="s">
        <v>108</v>
      </c>
      <c r="F207" s="6" t="s">
        <v>100</v>
      </c>
      <c r="G207" s="1">
        <v>26.2</v>
      </c>
      <c r="H207">
        <v>20</v>
      </c>
      <c r="I207" s="2">
        <v>0</v>
      </c>
      <c r="J207" s="7">
        <v>524</v>
      </c>
    </row>
    <row r="208" spans="1:10" x14ac:dyDescent="0.2">
      <c r="A208" s="4">
        <v>39524</v>
      </c>
      <c r="B208">
        <v>10324</v>
      </c>
      <c r="C208">
        <v>12</v>
      </c>
      <c r="D208" t="s">
        <v>41</v>
      </c>
      <c r="E208" t="s">
        <v>107</v>
      </c>
      <c r="F208" s="6" t="s">
        <v>100</v>
      </c>
      <c r="G208" s="1">
        <v>30.4</v>
      </c>
      <c r="H208">
        <v>56</v>
      </c>
      <c r="I208" s="2">
        <v>0</v>
      </c>
      <c r="J208" s="7">
        <v>1702.3999999999999</v>
      </c>
    </row>
    <row r="209" spans="1:10" x14ac:dyDescent="0.2">
      <c r="A209" s="4">
        <v>39524</v>
      </c>
      <c r="B209">
        <v>10324</v>
      </c>
      <c r="C209">
        <v>42</v>
      </c>
      <c r="D209" t="s">
        <v>6</v>
      </c>
      <c r="E209" t="s">
        <v>107</v>
      </c>
      <c r="F209" s="6" t="s">
        <v>100</v>
      </c>
      <c r="G209" s="1">
        <v>9.8000000000000007</v>
      </c>
      <c r="H209">
        <v>12</v>
      </c>
      <c r="I209" s="2">
        <v>0.25</v>
      </c>
      <c r="J209" s="7">
        <v>88.2</v>
      </c>
    </row>
    <row r="210" spans="1:10" x14ac:dyDescent="0.2">
      <c r="A210" s="4">
        <v>39524</v>
      </c>
      <c r="B210">
        <v>10327</v>
      </c>
      <c r="C210">
        <v>64</v>
      </c>
      <c r="D210" t="s">
        <v>62</v>
      </c>
      <c r="E210" t="s">
        <v>113</v>
      </c>
      <c r="F210" s="6" t="s">
        <v>95</v>
      </c>
      <c r="G210" s="1">
        <v>26.6</v>
      </c>
      <c r="H210">
        <v>15</v>
      </c>
      <c r="I210" s="2">
        <v>0.25</v>
      </c>
      <c r="J210" s="7">
        <v>299.25</v>
      </c>
    </row>
    <row r="211" spans="1:10" x14ac:dyDescent="0.2">
      <c r="A211" s="4">
        <v>39524</v>
      </c>
      <c r="B211">
        <v>10325</v>
      </c>
      <c r="C211">
        <v>28</v>
      </c>
      <c r="D211" t="s">
        <v>49</v>
      </c>
      <c r="E211" t="s">
        <v>109</v>
      </c>
      <c r="F211" s="6" t="s">
        <v>102</v>
      </c>
      <c r="G211" s="1">
        <v>36.4</v>
      </c>
      <c r="H211">
        <v>25</v>
      </c>
      <c r="I211" s="2">
        <v>0.05</v>
      </c>
      <c r="J211" s="7">
        <v>864.49999932199717</v>
      </c>
    </row>
    <row r="212" spans="1:10" x14ac:dyDescent="0.2">
      <c r="A212" s="4">
        <v>39524</v>
      </c>
      <c r="B212">
        <v>10325</v>
      </c>
      <c r="C212">
        <v>22</v>
      </c>
      <c r="D212" t="s">
        <v>12</v>
      </c>
      <c r="E212" t="s">
        <v>115</v>
      </c>
      <c r="F212" s="6" t="s">
        <v>102</v>
      </c>
      <c r="G212" s="1">
        <v>16.8</v>
      </c>
      <c r="H212">
        <v>77</v>
      </c>
      <c r="I212" s="2">
        <v>0</v>
      </c>
      <c r="J212" s="7">
        <v>1293.6000000000001</v>
      </c>
    </row>
    <row r="213" spans="1:10" x14ac:dyDescent="0.2">
      <c r="A213" s="4">
        <v>39524</v>
      </c>
      <c r="B213">
        <v>10323</v>
      </c>
      <c r="C213">
        <v>32</v>
      </c>
      <c r="D213" t="s">
        <v>30</v>
      </c>
      <c r="E213" t="s">
        <v>109</v>
      </c>
      <c r="F213" s="6" t="s">
        <v>102</v>
      </c>
      <c r="G213" s="1">
        <v>25.6</v>
      </c>
      <c r="H213">
        <v>8</v>
      </c>
      <c r="I213" s="2">
        <v>0</v>
      </c>
      <c r="J213" s="7">
        <v>204.8</v>
      </c>
    </row>
    <row r="214" spans="1:10" x14ac:dyDescent="0.2">
      <c r="A214" s="4">
        <v>39524</v>
      </c>
      <c r="B214">
        <v>10323</v>
      </c>
      <c r="C214">
        <v>19</v>
      </c>
      <c r="D214" t="s">
        <v>54</v>
      </c>
      <c r="E214" t="s">
        <v>107</v>
      </c>
      <c r="F214" s="6" t="s">
        <v>102</v>
      </c>
      <c r="G214" s="1">
        <v>7.3</v>
      </c>
      <c r="H214">
        <v>15</v>
      </c>
      <c r="I214" s="2">
        <v>0.25</v>
      </c>
      <c r="J214" s="7">
        <v>82.125</v>
      </c>
    </row>
    <row r="215" spans="1:10" x14ac:dyDescent="0.2">
      <c r="A215" s="4">
        <v>39525</v>
      </c>
      <c r="B215">
        <v>10328</v>
      </c>
      <c r="C215">
        <v>66</v>
      </c>
      <c r="D215" t="s">
        <v>66</v>
      </c>
      <c r="E215" t="s">
        <v>109</v>
      </c>
      <c r="F215" s="6" t="s">
        <v>98</v>
      </c>
      <c r="G215" s="1">
        <v>13.6</v>
      </c>
      <c r="H215">
        <v>24</v>
      </c>
      <c r="I215" s="2">
        <v>0</v>
      </c>
      <c r="J215" s="7">
        <v>326.39999999999998</v>
      </c>
    </row>
    <row r="216" spans="1:10" x14ac:dyDescent="0.2">
      <c r="A216" s="4">
        <v>39525</v>
      </c>
      <c r="B216">
        <v>10328</v>
      </c>
      <c r="C216">
        <v>17</v>
      </c>
      <c r="D216" t="s">
        <v>40</v>
      </c>
      <c r="E216" t="s">
        <v>117</v>
      </c>
      <c r="F216" s="6" t="s">
        <v>98</v>
      </c>
      <c r="G216" s="1">
        <v>31.2</v>
      </c>
      <c r="H216">
        <v>90</v>
      </c>
      <c r="I216" s="2">
        <v>0.25</v>
      </c>
      <c r="J216" s="7">
        <v>2106</v>
      </c>
    </row>
    <row r="217" spans="1:10" x14ac:dyDescent="0.2">
      <c r="A217" s="4">
        <v>39525</v>
      </c>
      <c r="B217">
        <v>10328</v>
      </c>
      <c r="C217">
        <v>62</v>
      </c>
      <c r="D217" t="s">
        <v>35</v>
      </c>
      <c r="E217" t="s">
        <v>108</v>
      </c>
      <c r="F217" s="6" t="s">
        <v>98</v>
      </c>
      <c r="G217" s="1">
        <v>39.4</v>
      </c>
      <c r="H217">
        <v>16</v>
      </c>
      <c r="I217" s="2">
        <v>0.2</v>
      </c>
      <c r="J217" s="7">
        <v>504.31999812126156</v>
      </c>
    </row>
    <row r="218" spans="1:10" x14ac:dyDescent="0.2">
      <c r="A218" s="4">
        <v>39527</v>
      </c>
      <c r="B218">
        <v>10329</v>
      </c>
      <c r="C218">
        <v>3</v>
      </c>
      <c r="D218" t="s">
        <v>63</v>
      </c>
      <c r="E218" t="s">
        <v>110</v>
      </c>
      <c r="F218" s="6" t="s">
        <v>103</v>
      </c>
      <c r="G218" s="1">
        <v>8</v>
      </c>
      <c r="H218">
        <v>20</v>
      </c>
      <c r="I218" s="2">
        <v>0</v>
      </c>
      <c r="J218" s="7">
        <v>160</v>
      </c>
    </row>
    <row r="219" spans="1:10" x14ac:dyDescent="0.2">
      <c r="A219" s="4">
        <v>39527</v>
      </c>
      <c r="B219">
        <v>10330</v>
      </c>
      <c r="C219">
        <v>73</v>
      </c>
      <c r="D219" t="s">
        <v>52</v>
      </c>
      <c r="E219" t="s">
        <v>110</v>
      </c>
      <c r="F219" s="6" t="s">
        <v>102</v>
      </c>
      <c r="G219" s="1">
        <v>12</v>
      </c>
      <c r="H219">
        <v>30</v>
      </c>
      <c r="I219" s="2">
        <v>0</v>
      </c>
      <c r="J219" s="7">
        <v>360</v>
      </c>
    </row>
    <row r="220" spans="1:10" x14ac:dyDescent="0.2">
      <c r="A220" s="4">
        <v>39527</v>
      </c>
      <c r="B220">
        <v>10329</v>
      </c>
      <c r="C220">
        <v>74</v>
      </c>
      <c r="D220" t="s">
        <v>21</v>
      </c>
      <c r="E220" t="s">
        <v>109</v>
      </c>
      <c r="F220" s="6" t="s">
        <v>103</v>
      </c>
      <c r="G220" s="1">
        <v>8</v>
      </c>
      <c r="H220">
        <v>20</v>
      </c>
      <c r="I220" s="2">
        <v>0</v>
      </c>
      <c r="J220" s="7">
        <v>160</v>
      </c>
    </row>
    <row r="221" spans="1:10" x14ac:dyDescent="0.2">
      <c r="A221" s="4">
        <v>39527</v>
      </c>
      <c r="B221">
        <v>10329</v>
      </c>
      <c r="C221">
        <v>19</v>
      </c>
      <c r="D221" t="s">
        <v>54</v>
      </c>
      <c r="E221" t="s">
        <v>107</v>
      </c>
      <c r="F221" s="6" t="s">
        <v>103</v>
      </c>
      <c r="G221" s="1">
        <v>7.3</v>
      </c>
      <c r="H221">
        <v>30</v>
      </c>
      <c r="I221" s="2">
        <v>0.25</v>
      </c>
      <c r="J221" s="7">
        <v>164.25</v>
      </c>
    </row>
    <row r="222" spans="1:10" x14ac:dyDescent="0.2">
      <c r="A222" s="4">
        <v>39527</v>
      </c>
      <c r="B222">
        <v>10330</v>
      </c>
      <c r="C222">
        <v>52</v>
      </c>
      <c r="D222" t="s">
        <v>70</v>
      </c>
      <c r="E222" t="s">
        <v>114</v>
      </c>
      <c r="F222" s="6" t="s">
        <v>102</v>
      </c>
      <c r="G222" s="1">
        <v>5.6</v>
      </c>
      <c r="H222">
        <v>50</v>
      </c>
      <c r="I222" s="2">
        <v>0</v>
      </c>
      <c r="J222" s="7">
        <v>280</v>
      </c>
    </row>
    <row r="223" spans="1:10" x14ac:dyDescent="0.2">
      <c r="A223" s="4">
        <v>39527</v>
      </c>
      <c r="B223">
        <v>10329</v>
      </c>
      <c r="C223">
        <v>43</v>
      </c>
      <c r="D223" t="s">
        <v>45</v>
      </c>
      <c r="E223" t="s">
        <v>111</v>
      </c>
      <c r="F223" s="6" t="s">
        <v>103</v>
      </c>
      <c r="G223" s="1">
        <v>36.799999999999997</v>
      </c>
      <c r="H223">
        <v>10</v>
      </c>
      <c r="I223" s="2">
        <v>0</v>
      </c>
      <c r="J223" s="7">
        <v>368</v>
      </c>
    </row>
    <row r="224" spans="1:10" x14ac:dyDescent="0.2">
      <c r="A224" s="4">
        <v>39527</v>
      </c>
      <c r="B224">
        <v>10331</v>
      </c>
      <c r="C224">
        <v>70</v>
      </c>
      <c r="D224" t="s">
        <v>34</v>
      </c>
      <c r="E224" t="s">
        <v>111</v>
      </c>
      <c r="F224" s="6" t="s">
        <v>90</v>
      </c>
      <c r="G224" s="1">
        <v>12</v>
      </c>
      <c r="H224">
        <v>6</v>
      </c>
      <c r="I224" s="2">
        <v>0</v>
      </c>
      <c r="J224" s="7">
        <v>72</v>
      </c>
    </row>
    <row r="225" spans="1:10" x14ac:dyDescent="0.2">
      <c r="A225" s="4">
        <v>39528</v>
      </c>
      <c r="B225">
        <v>10332</v>
      </c>
      <c r="C225">
        <v>70</v>
      </c>
      <c r="D225" t="s">
        <v>34</v>
      </c>
      <c r="E225" t="s">
        <v>111</v>
      </c>
      <c r="F225" s="6" t="s">
        <v>103</v>
      </c>
      <c r="G225" s="1">
        <v>12</v>
      </c>
      <c r="H225">
        <v>60</v>
      </c>
      <c r="I225" s="2">
        <v>0</v>
      </c>
      <c r="J225" s="7">
        <v>720</v>
      </c>
    </row>
    <row r="226" spans="1:10" x14ac:dyDescent="0.2">
      <c r="A226" s="4">
        <v>39528</v>
      </c>
      <c r="B226">
        <v>10332</v>
      </c>
      <c r="C226">
        <v>65</v>
      </c>
      <c r="D226" t="s">
        <v>11</v>
      </c>
      <c r="E226" t="s">
        <v>110</v>
      </c>
      <c r="F226" s="6" t="s">
        <v>103</v>
      </c>
      <c r="G226" s="1">
        <v>16.8</v>
      </c>
      <c r="H226">
        <v>6</v>
      </c>
      <c r="I226" s="2">
        <v>0.05</v>
      </c>
      <c r="J226" s="7">
        <v>95.759999924898153</v>
      </c>
    </row>
    <row r="227" spans="1:10" x14ac:dyDescent="0.2">
      <c r="A227" s="4">
        <v>39528</v>
      </c>
      <c r="B227">
        <v>10332</v>
      </c>
      <c r="C227">
        <v>75</v>
      </c>
      <c r="D227" t="s">
        <v>53</v>
      </c>
      <c r="E227" t="s">
        <v>111</v>
      </c>
      <c r="F227" s="6" t="s">
        <v>103</v>
      </c>
      <c r="G227" s="1">
        <v>6.2</v>
      </c>
      <c r="H227">
        <v>5</v>
      </c>
      <c r="I227" s="2">
        <v>0</v>
      </c>
      <c r="J227" s="7">
        <v>31</v>
      </c>
    </row>
    <row r="228" spans="1:10" x14ac:dyDescent="0.2">
      <c r="A228" s="4">
        <v>39529</v>
      </c>
      <c r="B228">
        <v>10333</v>
      </c>
      <c r="C228">
        <v>24</v>
      </c>
      <c r="D228" t="s">
        <v>22</v>
      </c>
      <c r="E228" t="s">
        <v>111</v>
      </c>
      <c r="F228" s="6" t="s">
        <v>100</v>
      </c>
      <c r="G228" s="1">
        <v>3.6</v>
      </c>
      <c r="H228">
        <v>35</v>
      </c>
      <c r="I228" s="2">
        <v>0</v>
      </c>
      <c r="J228" s="7">
        <v>126</v>
      </c>
    </row>
    <row r="229" spans="1:10" x14ac:dyDescent="0.2">
      <c r="A229" s="4">
        <v>39529</v>
      </c>
      <c r="B229">
        <v>10333</v>
      </c>
      <c r="C229">
        <v>39</v>
      </c>
      <c r="D229" t="s">
        <v>18</v>
      </c>
      <c r="E229" t="s">
        <v>107</v>
      </c>
      <c r="F229" s="6" t="s">
        <v>100</v>
      </c>
      <c r="G229" s="1">
        <v>14.4</v>
      </c>
      <c r="H229">
        <v>20</v>
      </c>
      <c r="I229" s="2">
        <v>0.1</v>
      </c>
      <c r="J229" s="7">
        <v>259.19999957084656</v>
      </c>
    </row>
    <row r="230" spans="1:10" x14ac:dyDescent="0.2">
      <c r="A230" s="4">
        <v>39529</v>
      </c>
      <c r="B230">
        <v>10333</v>
      </c>
      <c r="C230">
        <v>36</v>
      </c>
      <c r="D230" t="s">
        <v>23</v>
      </c>
      <c r="E230" t="s">
        <v>109</v>
      </c>
      <c r="F230" s="6" t="s">
        <v>100</v>
      </c>
      <c r="G230" s="1">
        <v>15.2</v>
      </c>
      <c r="H230">
        <v>3</v>
      </c>
      <c r="I230" s="2">
        <v>0</v>
      </c>
      <c r="J230" s="7">
        <v>45.599999999999994</v>
      </c>
    </row>
    <row r="231" spans="1:10" x14ac:dyDescent="0.2">
      <c r="A231" s="4">
        <v>39531</v>
      </c>
      <c r="B231">
        <v>10334</v>
      </c>
      <c r="C231">
        <v>62</v>
      </c>
      <c r="D231" t="s">
        <v>35</v>
      </c>
      <c r="E231" t="s">
        <v>108</v>
      </c>
      <c r="F231" s="6" t="s">
        <v>104</v>
      </c>
      <c r="G231" s="1">
        <v>39.4</v>
      </c>
      <c r="H231">
        <v>21</v>
      </c>
      <c r="I231" s="2">
        <v>0</v>
      </c>
      <c r="J231" s="7">
        <v>827.4</v>
      </c>
    </row>
    <row r="232" spans="1:10" x14ac:dyDescent="0.2">
      <c r="A232" s="4">
        <v>39531</v>
      </c>
      <c r="B232">
        <v>10334</v>
      </c>
      <c r="C232">
        <v>43</v>
      </c>
      <c r="D232" t="s">
        <v>45</v>
      </c>
      <c r="E232" t="s">
        <v>111</v>
      </c>
      <c r="F232" s="6" t="s">
        <v>104</v>
      </c>
      <c r="G232" s="1">
        <v>36.799999999999997</v>
      </c>
      <c r="H232">
        <v>6</v>
      </c>
      <c r="I232" s="2">
        <v>0</v>
      </c>
      <c r="J232" s="7">
        <v>220.79999999999998</v>
      </c>
    </row>
    <row r="233" spans="1:10" x14ac:dyDescent="0.2">
      <c r="A233" s="4">
        <v>39533</v>
      </c>
      <c r="B233">
        <v>10335</v>
      </c>
      <c r="C233">
        <v>22</v>
      </c>
      <c r="D233" t="s">
        <v>12</v>
      </c>
      <c r="E233" t="s">
        <v>115</v>
      </c>
      <c r="F233" s="6" t="s">
        <v>89</v>
      </c>
      <c r="G233" s="1">
        <v>16.8</v>
      </c>
      <c r="H233">
        <v>40</v>
      </c>
      <c r="I233" s="2">
        <v>0</v>
      </c>
      <c r="J233" s="7">
        <v>672</v>
      </c>
    </row>
    <row r="234" spans="1:10" x14ac:dyDescent="0.2">
      <c r="A234" s="4">
        <v>39533</v>
      </c>
      <c r="B234">
        <v>10335</v>
      </c>
      <c r="C234">
        <v>21</v>
      </c>
      <c r="D234" t="s">
        <v>32</v>
      </c>
      <c r="E234" t="s">
        <v>115</v>
      </c>
      <c r="F234" s="6" t="s">
        <v>89</v>
      </c>
      <c r="G234" s="1">
        <v>8</v>
      </c>
      <c r="H234">
        <v>18</v>
      </c>
      <c r="I234" s="2">
        <v>0</v>
      </c>
      <c r="J234" s="7">
        <v>144</v>
      </c>
    </row>
    <row r="235" spans="1:10" x14ac:dyDescent="0.2">
      <c r="A235" s="4">
        <v>39533</v>
      </c>
      <c r="B235">
        <v>10335</v>
      </c>
      <c r="C235">
        <v>51</v>
      </c>
      <c r="D235" t="s">
        <v>8</v>
      </c>
      <c r="E235" t="s">
        <v>107</v>
      </c>
      <c r="F235" s="6" t="s">
        <v>89</v>
      </c>
      <c r="G235" s="1">
        <v>42.4</v>
      </c>
      <c r="H235">
        <v>30</v>
      </c>
      <c r="I235" s="2">
        <v>0</v>
      </c>
      <c r="J235" s="7">
        <v>1272</v>
      </c>
    </row>
    <row r="236" spans="1:10" x14ac:dyDescent="0.2">
      <c r="A236" s="4">
        <v>39533</v>
      </c>
      <c r="B236">
        <v>10335</v>
      </c>
      <c r="C236">
        <v>10</v>
      </c>
      <c r="D236" t="s">
        <v>46</v>
      </c>
      <c r="E236" t="s">
        <v>117</v>
      </c>
      <c r="F236" s="6" t="s">
        <v>89</v>
      </c>
      <c r="G236" s="1">
        <v>24.8</v>
      </c>
      <c r="H236">
        <v>15</v>
      </c>
      <c r="I236" s="2">
        <v>0.05</v>
      </c>
      <c r="J236" s="7">
        <v>353.3999997228384</v>
      </c>
    </row>
    <row r="237" spans="1:10" x14ac:dyDescent="0.2">
      <c r="A237" s="4">
        <v>39535</v>
      </c>
      <c r="B237">
        <v>10336</v>
      </c>
      <c r="C237">
        <v>22</v>
      </c>
      <c r="D237" t="s">
        <v>12</v>
      </c>
      <c r="E237" t="s">
        <v>115</v>
      </c>
      <c r="F237" s="6" t="s">
        <v>104</v>
      </c>
      <c r="G237" s="1">
        <v>16.8</v>
      </c>
      <c r="H237">
        <v>25</v>
      </c>
      <c r="I237" s="2">
        <v>0.25</v>
      </c>
      <c r="J237" s="7">
        <v>315</v>
      </c>
    </row>
    <row r="238" spans="1:10" x14ac:dyDescent="0.2">
      <c r="A238" s="4">
        <v>39536</v>
      </c>
      <c r="B238">
        <v>10337</v>
      </c>
      <c r="C238">
        <v>71</v>
      </c>
      <c r="D238" t="s">
        <v>47</v>
      </c>
      <c r="E238" t="s">
        <v>112</v>
      </c>
      <c r="F238" s="6" t="s">
        <v>103</v>
      </c>
      <c r="G238" s="1">
        <v>17.2</v>
      </c>
      <c r="H238">
        <v>70</v>
      </c>
      <c r="I238" s="2">
        <v>0.2</v>
      </c>
      <c r="J238" s="7">
        <v>963.19999641180038</v>
      </c>
    </row>
    <row r="239" spans="1:10" x14ac:dyDescent="0.2">
      <c r="A239" s="4">
        <v>39536</v>
      </c>
      <c r="B239">
        <v>10337</v>
      </c>
      <c r="C239">
        <v>24</v>
      </c>
      <c r="D239" t="s">
        <v>22</v>
      </c>
      <c r="E239" t="s">
        <v>111</v>
      </c>
      <c r="F239" s="6" t="s">
        <v>103</v>
      </c>
      <c r="G239" s="1">
        <v>3.6</v>
      </c>
      <c r="H239">
        <v>65</v>
      </c>
      <c r="I239" s="2">
        <v>0</v>
      </c>
      <c r="J239" s="7">
        <v>234</v>
      </c>
    </row>
    <row r="240" spans="1:10" x14ac:dyDescent="0.2">
      <c r="A240" s="4">
        <v>39536</v>
      </c>
      <c r="B240">
        <v>10337</v>
      </c>
      <c r="C240">
        <v>46</v>
      </c>
      <c r="D240" t="s">
        <v>59</v>
      </c>
      <c r="E240" t="s">
        <v>109</v>
      </c>
      <c r="F240" s="6" t="s">
        <v>103</v>
      </c>
      <c r="G240" s="1">
        <v>9.6</v>
      </c>
      <c r="H240">
        <v>1</v>
      </c>
      <c r="I240" s="2">
        <v>0</v>
      </c>
      <c r="J240" s="7">
        <v>9.6</v>
      </c>
    </row>
    <row r="241" spans="1:10" x14ac:dyDescent="0.2">
      <c r="A241" s="4">
        <v>39536</v>
      </c>
      <c r="B241">
        <v>10337</v>
      </c>
      <c r="C241">
        <v>50</v>
      </c>
      <c r="D241" t="s">
        <v>77</v>
      </c>
      <c r="E241" t="s">
        <v>107</v>
      </c>
      <c r="F241" s="6" t="s">
        <v>103</v>
      </c>
      <c r="G241" s="1">
        <v>13</v>
      </c>
      <c r="H241">
        <v>28</v>
      </c>
      <c r="I241" s="2">
        <v>0.05</v>
      </c>
      <c r="J241" s="7">
        <v>345.79999972879887</v>
      </c>
    </row>
    <row r="242" spans="1:10" x14ac:dyDescent="0.2">
      <c r="A242" s="4">
        <v>39536</v>
      </c>
      <c r="B242">
        <v>10337</v>
      </c>
      <c r="C242">
        <v>59</v>
      </c>
      <c r="D242" t="s">
        <v>24</v>
      </c>
      <c r="E242" t="s">
        <v>108</v>
      </c>
      <c r="F242" s="6" t="s">
        <v>103</v>
      </c>
      <c r="G242" s="1">
        <v>44</v>
      </c>
      <c r="H242">
        <v>40</v>
      </c>
      <c r="I242" s="2">
        <v>0.05</v>
      </c>
      <c r="J242" s="7">
        <v>1671.9999986886978</v>
      </c>
    </row>
    <row r="243" spans="1:10" x14ac:dyDescent="0.2">
      <c r="A243" s="4">
        <v>39538</v>
      </c>
      <c r="B243">
        <v>10338</v>
      </c>
      <c r="C243">
        <v>1</v>
      </c>
      <c r="D243" t="s">
        <v>57</v>
      </c>
      <c r="E243" t="s">
        <v>116</v>
      </c>
      <c r="F243" s="6" t="s">
        <v>97</v>
      </c>
      <c r="G243" s="1">
        <v>14.4</v>
      </c>
      <c r="H243">
        <v>4</v>
      </c>
      <c r="I243" s="2">
        <v>0.1</v>
      </c>
      <c r="J243" s="7">
        <v>51.839999914169312</v>
      </c>
    </row>
    <row r="244" spans="1:10" x14ac:dyDescent="0.2">
      <c r="A244" s="4">
        <v>39538</v>
      </c>
      <c r="B244">
        <v>10338</v>
      </c>
      <c r="C244">
        <v>18</v>
      </c>
      <c r="D244" t="s">
        <v>64</v>
      </c>
      <c r="E244" t="s">
        <v>118</v>
      </c>
      <c r="F244" s="6" t="s">
        <v>97</v>
      </c>
      <c r="G244" s="1">
        <v>50</v>
      </c>
      <c r="H244">
        <v>10</v>
      </c>
      <c r="I244" s="2">
        <v>0.25</v>
      </c>
      <c r="J244" s="7">
        <v>375</v>
      </c>
    </row>
    <row r="245" spans="1:10" x14ac:dyDescent="0.2">
      <c r="A245" s="4">
        <v>39540</v>
      </c>
      <c r="B245">
        <v>10340</v>
      </c>
      <c r="C245">
        <v>26</v>
      </c>
      <c r="D245" t="s">
        <v>73</v>
      </c>
      <c r="E245" t="s">
        <v>108</v>
      </c>
      <c r="F245" s="6" t="s">
        <v>95</v>
      </c>
      <c r="G245" s="1">
        <v>24.9</v>
      </c>
      <c r="H245">
        <v>8</v>
      </c>
      <c r="I245" s="2">
        <v>0.25</v>
      </c>
      <c r="J245" s="7">
        <v>149.39999999999998</v>
      </c>
    </row>
    <row r="246" spans="1:10" x14ac:dyDescent="0.2">
      <c r="A246" s="4">
        <v>39540</v>
      </c>
      <c r="B246">
        <v>10339</v>
      </c>
      <c r="C246">
        <v>48</v>
      </c>
      <c r="D246" t="s">
        <v>79</v>
      </c>
      <c r="E246" t="s">
        <v>108</v>
      </c>
      <c r="F246" s="6" t="s">
        <v>87</v>
      </c>
      <c r="G246" s="1">
        <v>10.199999999999999</v>
      </c>
      <c r="H246">
        <v>20</v>
      </c>
      <c r="I246" s="2">
        <v>0</v>
      </c>
      <c r="J246" s="7">
        <v>204</v>
      </c>
    </row>
    <row r="247" spans="1:10" x14ac:dyDescent="0.2">
      <c r="A247" s="4">
        <v>39540</v>
      </c>
      <c r="B247">
        <v>10340</v>
      </c>
      <c r="C247">
        <v>24</v>
      </c>
      <c r="D247" t="s">
        <v>22</v>
      </c>
      <c r="E247" t="s">
        <v>111</v>
      </c>
      <c r="F247" s="6" t="s">
        <v>95</v>
      </c>
      <c r="G247" s="1">
        <v>3.6</v>
      </c>
      <c r="H247">
        <v>4</v>
      </c>
      <c r="I247" s="2">
        <v>0.1</v>
      </c>
      <c r="J247" s="7">
        <v>12.959999978542328</v>
      </c>
    </row>
    <row r="248" spans="1:10" x14ac:dyDescent="0.2">
      <c r="A248" s="4">
        <v>39540</v>
      </c>
      <c r="B248">
        <v>10339</v>
      </c>
      <c r="C248">
        <v>59</v>
      </c>
      <c r="D248" t="s">
        <v>24</v>
      </c>
      <c r="E248" t="s">
        <v>108</v>
      </c>
      <c r="F248" s="6" t="s">
        <v>87</v>
      </c>
      <c r="G248" s="1">
        <v>44</v>
      </c>
      <c r="H248">
        <v>30</v>
      </c>
      <c r="I248" s="2">
        <v>0</v>
      </c>
      <c r="J248" s="7">
        <v>1320</v>
      </c>
    </row>
    <row r="249" spans="1:10" x14ac:dyDescent="0.2">
      <c r="A249" s="4">
        <v>39540</v>
      </c>
      <c r="B249">
        <v>10340</v>
      </c>
      <c r="C249">
        <v>53</v>
      </c>
      <c r="D249" t="s">
        <v>27</v>
      </c>
      <c r="E249" t="s">
        <v>108</v>
      </c>
      <c r="F249" s="6" t="s">
        <v>95</v>
      </c>
      <c r="G249" s="1">
        <v>26.2</v>
      </c>
      <c r="H249">
        <v>6</v>
      </c>
      <c r="I249" s="2">
        <v>0</v>
      </c>
      <c r="J249" s="7">
        <v>157.19999999999999</v>
      </c>
    </row>
    <row r="250" spans="1:10" x14ac:dyDescent="0.2">
      <c r="A250" s="4">
        <v>39540</v>
      </c>
      <c r="B250">
        <v>10339</v>
      </c>
      <c r="C250">
        <v>46</v>
      </c>
      <c r="D250" t="s">
        <v>59</v>
      </c>
      <c r="E250" t="s">
        <v>109</v>
      </c>
      <c r="F250" s="6" t="s">
        <v>87</v>
      </c>
      <c r="G250" s="1">
        <v>9.6</v>
      </c>
      <c r="H250">
        <v>12</v>
      </c>
      <c r="I250" s="2">
        <v>0</v>
      </c>
      <c r="J250" s="7">
        <v>115.19999999999999</v>
      </c>
    </row>
    <row r="251" spans="1:10" x14ac:dyDescent="0.2">
      <c r="A251" s="4">
        <v>39542</v>
      </c>
      <c r="B251">
        <v>10342</v>
      </c>
      <c r="C251">
        <v>5</v>
      </c>
      <c r="D251" t="s">
        <v>31</v>
      </c>
      <c r="E251" t="s">
        <v>114</v>
      </c>
      <c r="F251" s="6" t="s">
        <v>95</v>
      </c>
      <c r="G251" s="1">
        <v>17</v>
      </c>
      <c r="H251">
        <v>30</v>
      </c>
      <c r="I251" s="2">
        <v>0.05</v>
      </c>
      <c r="J251" s="7">
        <v>484.49999962002039</v>
      </c>
    </row>
    <row r="252" spans="1:10" x14ac:dyDescent="0.2">
      <c r="A252" s="4">
        <v>39542</v>
      </c>
      <c r="B252">
        <v>10342</v>
      </c>
      <c r="C252">
        <v>70</v>
      </c>
      <c r="D252" t="s">
        <v>34</v>
      </c>
      <c r="E252" t="s">
        <v>111</v>
      </c>
      <c r="F252" s="6" t="s">
        <v>95</v>
      </c>
      <c r="G252" s="1">
        <v>12</v>
      </c>
      <c r="H252">
        <v>40</v>
      </c>
      <c r="I252" s="2">
        <v>0</v>
      </c>
      <c r="J252" s="7">
        <v>480</v>
      </c>
    </row>
    <row r="253" spans="1:10" x14ac:dyDescent="0.2">
      <c r="A253" s="4">
        <v>39542</v>
      </c>
      <c r="B253">
        <v>10342</v>
      </c>
      <c r="C253">
        <v>30</v>
      </c>
      <c r="D253" t="s">
        <v>39</v>
      </c>
      <c r="E253" t="s">
        <v>107</v>
      </c>
      <c r="F253" s="6" t="s">
        <v>95</v>
      </c>
      <c r="G253" s="1">
        <v>20.7</v>
      </c>
      <c r="H253">
        <v>10</v>
      </c>
      <c r="I253" s="2">
        <v>0.2</v>
      </c>
      <c r="J253" s="7">
        <v>165.59999938309193</v>
      </c>
    </row>
    <row r="254" spans="1:10" x14ac:dyDescent="0.2">
      <c r="A254" s="4">
        <v>39542</v>
      </c>
      <c r="B254">
        <v>10341</v>
      </c>
      <c r="C254">
        <v>71</v>
      </c>
      <c r="D254" t="s">
        <v>47</v>
      </c>
      <c r="E254" t="s">
        <v>112</v>
      </c>
      <c r="F254" s="6" t="s">
        <v>101</v>
      </c>
      <c r="G254" s="1">
        <v>17.2</v>
      </c>
      <c r="H254">
        <v>35</v>
      </c>
      <c r="I254" s="2">
        <v>0.05</v>
      </c>
      <c r="J254" s="7">
        <v>571.89999955147505</v>
      </c>
    </row>
    <row r="255" spans="1:10" x14ac:dyDescent="0.2">
      <c r="A255" s="4">
        <v>39542</v>
      </c>
      <c r="B255">
        <v>10341</v>
      </c>
      <c r="C255">
        <v>64</v>
      </c>
      <c r="D255" t="s">
        <v>62</v>
      </c>
      <c r="E255" t="s">
        <v>113</v>
      </c>
      <c r="F255" s="6" t="s">
        <v>101</v>
      </c>
      <c r="G255" s="1">
        <v>26.6</v>
      </c>
      <c r="H255">
        <v>35</v>
      </c>
      <c r="I255" s="2">
        <v>0.15</v>
      </c>
      <c r="J255" s="7">
        <v>791.34999445080757</v>
      </c>
    </row>
    <row r="256" spans="1:10" x14ac:dyDescent="0.2">
      <c r="A256" s="4">
        <v>39542</v>
      </c>
      <c r="B256">
        <v>10343</v>
      </c>
      <c r="C256">
        <v>72</v>
      </c>
      <c r="D256" t="s">
        <v>7</v>
      </c>
      <c r="E256" t="s">
        <v>107</v>
      </c>
      <c r="F256" s="6" t="s">
        <v>104</v>
      </c>
      <c r="G256" s="1">
        <v>34.799999999999997</v>
      </c>
      <c r="H256">
        <v>9</v>
      </c>
      <c r="I256" s="2">
        <v>0.1</v>
      </c>
      <c r="J256" s="7">
        <v>281.87999953329563</v>
      </c>
    </row>
    <row r="257" spans="1:10" x14ac:dyDescent="0.2">
      <c r="A257" s="4">
        <v>39542</v>
      </c>
      <c r="B257">
        <v>10343</v>
      </c>
      <c r="C257">
        <v>46</v>
      </c>
      <c r="D257" t="s">
        <v>59</v>
      </c>
      <c r="E257" t="s">
        <v>109</v>
      </c>
      <c r="F257" s="6" t="s">
        <v>104</v>
      </c>
      <c r="G257" s="1">
        <v>9.6</v>
      </c>
      <c r="H257">
        <v>8</v>
      </c>
      <c r="I257" s="2">
        <v>0.2</v>
      </c>
      <c r="J257" s="7">
        <v>61.43999977111816</v>
      </c>
    </row>
    <row r="258" spans="1:10" x14ac:dyDescent="0.2">
      <c r="A258" s="4">
        <v>39542</v>
      </c>
      <c r="B258">
        <v>10342</v>
      </c>
      <c r="C258">
        <v>3</v>
      </c>
      <c r="D258" t="s">
        <v>63</v>
      </c>
      <c r="E258" t="s">
        <v>110</v>
      </c>
      <c r="F258" s="6" t="s">
        <v>95</v>
      </c>
      <c r="G258" s="1">
        <v>8</v>
      </c>
      <c r="H258">
        <v>16</v>
      </c>
      <c r="I258" s="2">
        <v>0</v>
      </c>
      <c r="J258" s="7">
        <v>128</v>
      </c>
    </row>
    <row r="259" spans="1:10" x14ac:dyDescent="0.2">
      <c r="A259" s="4">
        <v>39542</v>
      </c>
      <c r="B259">
        <v>10343</v>
      </c>
      <c r="C259">
        <v>41</v>
      </c>
      <c r="D259" t="s">
        <v>10</v>
      </c>
      <c r="E259" t="s">
        <v>112</v>
      </c>
      <c r="F259" s="6" t="s">
        <v>104</v>
      </c>
      <c r="G259" s="1">
        <v>7.7</v>
      </c>
      <c r="H259">
        <v>21</v>
      </c>
      <c r="I259" s="2">
        <v>0.05</v>
      </c>
      <c r="J259" s="7">
        <v>153.61499987952413</v>
      </c>
    </row>
    <row r="260" spans="1:10" x14ac:dyDescent="0.2">
      <c r="A260" s="4">
        <v>39544</v>
      </c>
      <c r="B260">
        <v>10344</v>
      </c>
      <c r="C260">
        <v>2</v>
      </c>
      <c r="D260" t="s">
        <v>26</v>
      </c>
      <c r="E260" t="s">
        <v>116</v>
      </c>
      <c r="F260" s="6" t="s">
        <v>96</v>
      </c>
      <c r="G260" s="1">
        <v>15.2</v>
      </c>
      <c r="H260">
        <v>36</v>
      </c>
      <c r="I260" s="2">
        <v>0.25</v>
      </c>
      <c r="J260" s="7">
        <v>410.4</v>
      </c>
    </row>
    <row r="261" spans="1:10" x14ac:dyDescent="0.2">
      <c r="A261" s="4">
        <v>39544</v>
      </c>
      <c r="B261">
        <v>10344</v>
      </c>
      <c r="C261">
        <v>62</v>
      </c>
      <c r="D261" t="s">
        <v>35</v>
      </c>
      <c r="E261" t="s">
        <v>108</v>
      </c>
      <c r="F261" s="6" t="s">
        <v>96</v>
      </c>
      <c r="G261" s="1">
        <v>39.4</v>
      </c>
      <c r="H261">
        <v>3</v>
      </c>
      <c r="I261" s="2">
        <v>0</v>
      </c>
      <c r="J261" s="7">
        <v>118.19999999999999</v>
      </c>
    </row>
    <row r="262" spans="1:10" x14ac:dyDescent="0.2">
      <c r="A262" s="4">
        <v>39546</v>
      </c>
      <c r="B262">
        <v>10345</v>
      </c>
      <c r="C262">
        <v>51</v>
      </c>
      <c r="D262" t="s">
        <v>8</v>
      </c>
      <c r="E262" t="s">
        <v>107</v>
      </c>
      <c r="F262" s="6" t="s">
        <v>103</v>
      </c>
      <c r="G262" s="1">
        <v>42.4</v>
      </c>
      <c r="H262">
        <v>40</v>
      </c>
      <c r="I262" s="2">
        <v>0.2</v>
      </c>
      <c r="J262" s="7">
        <v>1356.7999949455261</v>
      </c>
    </row>
    <row r="263" spans="1:10" x14ac:dyDescent="0.2">
      <c r="A263" s="4">
        <v>39546</v>
      </c>
      <c r="B263">
        <v>10345</v>
      </c>
      <c r="C263">
        <v>59</v>
      </c>
      <c r="D263" t="s">
        <v>24</v>
      </c>
      <c r="E263" t="s">
        <v>108</v>
      </c>
      <c r="F263" s="6" t="s">
        <v>103</v>
      </c>
      <c r="G263" s="1">
        <v>44</v>
      </c>
      <c r="H263">
        <v>15</v>
      </c>
      <c r="I263" s="2">
        <v>0.25</v>
      </c>
      <c r="J263" s="7">
        <v>495</v>
      </c>
    </row>
    <row r="264" spans="1:10" x14ac:dyDescent="0.2">
      <c r="A264" s="4">
        <v>39546</v>
      </c>
      <c r="B264">
        <v>10345</v>
      </c>
      <c r="C264">
        <v>41</v>
      </c>
      <c r="D264" t="s">
        <v>10</v>
      </c>
      <c r="E264" t="s">
        <v>112</v>
      </c>
      <c r="F264" s="6" t="s">
        <v>103</v>
      </c>
      <c r="G264" s="1">
        <v>7.7</v>
      </c>
      <c r="H264">
        <v>36</v>
      </c>
      <c r="I264" s="2">
        <v>0</v>
      </c>
      <c r="J264" s="7">
        <v>277.2</v>
      </c>
    </row>
    <row r="265" spans="1:10" x14ac:dyDescent="0.2">
      <c r="A265" s="4">
        <v>39547</v>
      </c>
      <c r="B265">
        <v>10347</v>
      </c>
      <c r="C265">
        <v>69</v>
      </c>
      <c r="D265" t="s">
        <v>65</v>
      </c>
      <c r="E265" t="s">
        <v>115</v>
      </c>
      <c r="F265" s="6" t="s">
        <v>100</v>
      </c>
      <c r="G265" s="1">
        <v>28.8</v>
      </c>
      <c r="H265">
        <v>90</v>
      </c>
      <c r="I265" s="2">
        <v>0</v>
      </c>
      <c r="J265" s="7">
        <v>2592</v>
      </c>
    </row>
    <row r="266" spans="1:10" x14ac:dyDescent="0.2">
      <c r="A266" s="4">
        <v>39547</v>
      </c>
      <c r="B266">
        <v>10347</v>
      </c>
      <c r="C266">
        <v>40</v>
      </c>
      <c r="D266" t="s">
        <v>43</v>
      </c>
      <c r="E266" t="s">
        <v>117</v>
      </c>
      <c r="F266" s="6" t="s">
        <v>100</v>
      </c>
      <c r="G266" s="1">
        <v>14.7</v>
      </c>
      <c r="H266">
        <v>12</v>
      </c>
      <c r="I266" s="2">
        <v>0</v>
      </c>
      <c r="J266" s="7">
        <v>176.39999999999998</v>
      </c>
    </row>
    <row r="267" spans="1:10" x14ac:dyDescent="0.2">
      <c r="A267" s="4">
        <v>39547</v>
      </c>
      <c r="B267">
        <v>10346</v>
      </c>
      <c r="C267">
        <v>2</v>
      </c>
      <c r="D267" t="s">
        <v>26</v>
      </c>
      <c r="E267" t="s">
        <v>116</v>
      </c>
      <c r="F267" s="6" t="s">
        <v>87</v>
      </c>
      <c r="G267" s="1">
        <v>15.2</v>
      </c>
      <c r="H267">
        <v>35</v>
      </c>
      <c r="I267" s="2">
        <v>0</v>
      </c>
      <c r="J267" s="7">
        <v>532</v>
      </c>
    </row>
    <row r="268" spans="1:10" x14ac:dyDescent="0.2">
      <c r="A268" s="4">
        <v>39547</v>
      </c>
      <c r="B268">
        <v>10346</v>
      </c>
      <c r="C268">
        <v>36</v>
      </c>
      <c r="D268" t="s">
        <v>23</v>
      </c>
      <c r="E268" t="s">
        <v>109</v>
      </c>
      <c r="F268" s="6" t="s">
        <v>87</v>
      </c>
      <c r="G268" s="1">
        <v>15.2</v>
      </c>
      <c r="H268">
        <v>35</v>
      </c>
      <c r="I268" s="2">
        <v>0</v>
      </c>
      <c r="J268" s="7">
        <v>532</v>
      </c>
    </row>
    <row r="269" spans="1:10" x14ac:dyDescent="0.2">
      <c r="A269" s="4">
        <v>39547</v>
      </c>
      <c r="B269">
        <v>10347</v>
      </c>
      <c r="C269">
        <v>10</v>
      </c>
      <c r="D269" t="s">
        <v>46</v>
      </c>
      <c r="E269" t="s">
        <v>117</v>
      </c>
      <c r="F269" s="6" t="s">
        <v>100</v>
      </c>
      <c r="G269" s="1">
        <v>24.8</v>
      </c>
      <c r="H269">
        <v>2</v>
      </c>
      <c r="I269" s="2">
        <v>0</v>
      </c>
      <c r="J269" s="7">
        <v>49.6</v>
      </c>
    </row>
    <row r="270" spans="1:10" x14ac:dyDescent="0.2">
      <c r="A270" s="4">
        <v>39547</v>
      </c>
      <c r="B270">
        <v>10347</v>
      </c>
      <c r="C270">
        <v>29</v>
      </c>
      <c r="D270" t="s">
        <v>44</v>
      </c>
      <c r="E270" t="s">
        <v>117</v>
      </c>
      <c r="F270" s="6" t="s">
        <v>100</v>
      </c>
      <c r="G270" s="1">
        <v>99</v>
      </c>
      <c r="H270">
        <v>30</v>
      </c>
      <c r="I270" s="2">
        <v>0</v>
      </c>
      <c r="J270" s="7">
        <v>2970</v>
      </c>
    </row>
    <row r="271" spans="1:10" x14ac:dyDescent="0.2">
      <c r="A271" s="4">
        <v>39548</v>
      </c>
      <c r="B271">
        <v>10348</v>
      </c>
      <c r="C271">
        <v>46</v>
      </c>
      <c r="D271" t="s">
        <v>59</v>
      </c>
      <c r="E271" t="s">
        <v>109</v>
      </c>
      <c r="F271" s="6" t="s">
        <v>103</v>
      </c>
      <c r="G271" s="1">
        <v>9.6</v>
      </c>
      <c r="H271">
        <v>3</v>
      </c>
      <c r="I271" s="2">
        <v>0</v>
      </c>
      <c r="J271" s="7">
        <v>28.799999999999997</v>
      </c>
    </row>
    <row r="272" spans="1:10" x14ac:dyDescent="0.2">
      <c r="A272" s="4">
        <v>39548</v>
      </c>
      <c r="B272">
        <v>10348</v>
      </c>
      <c r="C272">
        <v>26</v>
      </c>
      <c r="D272" t="s">
        <v>73</v>
      </c>
      <c r="E272" t="s">
        <v>108</v>
      </c>
      <c r="F272" s="6" t="s">
        <v>103</v>
      </c>
      <c r="G272" s="1">
        <v>24.9</v>
      </c>
      <c r="H272">
        <v>70</v>
      </c>
      <c r="I272" s="2">
        <v>0.25</v>
      </c>
      <c r="J272" s="7">
        <v>1307.25</v>
      </c>
    </row>
    <row r="273" spans="1:10" x14ac:dyDescent="0.2">
      <c r="A273" s="4">
        <v>39549</v>
      </c>
      <c r="B273">
        <v>10350</v>
      </c>
      <c r="C273">
        <v>73</v>
      </c>
      <c r="D273" t="s">
        <v>52</v>
      </c>
      <c r="E273" t="s">
        <v>110</v>
      </c>
      <c r="F273" s="6" t="s">
        <v>95</v>
      </c>
      <c r="G273" s="1">
        <v>12</v>
      </c>
      <c r="H273">
        <v>30</v>
      </c>
      <c r="I273" s="2">
        <v>0</v>
      </c>
      <c r="J273" s="7">
        <v>360</v>
      </c>
    </row>
    <row r="274" spans="1:10" x14ac:dyDescent="0.2">
      <c r="A274" s="4">
        <v>39549</v>
      </c>
      <c r="B274">
        <v>10350</v>
      </c>
      <c r="C274">
        <v>21</v>
      </c>
      <c r="D274" t="s">
        <v>32</v>
      </c>
      <c r="E274" t="s">
        <v>115</v>
      </c>
      <c r="F274" s="6" t="s">
        <v>95</v>
      </c>
      <c r="G274" s="1">
        <v>8</v>
      </c>
      <c r="H274">
        <v>30</v>
      </c>
      <c r="I274" s="2">
        <v>0.1</v>
      </c>
      <c r="J274" s="7">
        <v>215.99999964237213</v>
      </c>
    </row>
    <row r="275" spans="1:10" x14ac:dyDescent="0.2">
      <c r="A275" s="4">
        <v>39549</v>
      </c>
      <c r="B275">
        <v>10351</v>
      </c>
      <c r="C275">
        <v>26</v>
      </c>
      <c r="D275" t="s">
        <v>73</v>
      </c>
      <c r="E275" t="s">
        <v>108</v>
      </c>
      <c r="F275" s="6" t="s">
        <v>102</v>
      </c>
      <c r="G275" s="1">
        <v>24.9</v>
      </c>
      <c r="H275">
        <v>15</v>
      </c>
      <c r="I275" s="2">
        <v>0.1</v>
      </c>
      <c r="J275" s="7">
        <v>336.14999944344163</v>
      </c>
    </row>
    <row r="276" spans="1:10" x14ac:dyDescent="0.2">
      <c r="A276" s="4">
        <v>39549</v>
      </c>
      <c r="B276">
        <v>10351</v>
      </c>
      <c r="C276">
        <v>41</v>
      </c>
      <c r="D276" t="s">
        <v>10</v>
      </c>
      <c r="E276" t="s">
        <v>112</v>
      </c>
      <c r="F276" s="6" t="s">
        <v>102</v>
      </c>
      <c r="G276" s="1">
        <v>7.7</v>
      </c>
      <c r="H276">
        <v>15</v>
      </c>
      <c r="I276" s="2">
        <v>0</v>
      </c>
      <c r="J276" s="7">
        <v>115.5</v>
      </c>
    </row>
    <row r="277" spans="1:10" x14ac:dyDescent="0.2">
      <c r="A277" s="4">
        <v>39549</v>
      </c>
      <c r="B277">
        <v>10351</v>
      </c>
      <c r="C277">
        <v>67</v>
      </c>
      <c r="D277" t="s">
        <v>56</v>
      </c>
      <c r="E277" t="s">
        <v>111</v>
      </c>
      <c r="F277" s="6" t="s">
        <v>102</v>
      </c>
      <c r="G277" s="1">
        <v>11.2</v>
      </c>
      <c r="H277">
        <v>3</v>
      </c>
      <c r="I277" s="2">
        <v>0.15</v>
      </c>
      <c r="J277" s="7">
        <v>28.559999799728388</v>
      </c>
    </row>
    <row r="278" spans="1:10" x14ac:dyDescent="0.2">
      <c r="A278" s="4">
        <v>39549</v>
      </c>
      <c r="B278">
        <v>10351</v>
      </c>
      <c r="C278">
        <v>61</v>
      </c>
      <c r="D278" t="s">
        <v>80</v>
      </c>
      <c r="E278" t="s">
        <v>110</v>
      </c>
      <c r="F278" s="6" t="s">
        <v>102</v>
      </c>
      <c r="G278" s="1">
        <v>22.8</v>
      </c>
      <c r="H278">
        <v>8</v>
      </c>
      <c r="I278" s="2">
        <v>0</v>
      </c>
      <c r="J278" s="7">
        <v>182.4</v>
      </c>
    </row>
    <row r="279" spans="1:10" x14ac:dyDescent="0.2">
      <c r="A279" s="4">
        <v>39549</v>
      </c>
      <c r="B279">
        <v>10349</v>
      </c>
      <c r="C279">
        <v>19</v>
      </c>
      <c r="D279" t="s">
        <v>54</v>
      </c>
      <c r="E279" t="s">
        <v>107</v>
      </c>
      <c r="F279" s="6" t="s">
        <v>104</v>
      </c>
      <c r="G279" s="1">
        <v>7.3</v>
      </c>
      <c r="H279">
        <v>5</v>
      </c>
      <c r="I279" s="2">
        <v>0</v>
      </c>
      <c r="J279" s="7">
        <v>36.5</v>
      </c>
    </row>
    <row r="280" spans="1:10" x14ac:dyDescent="0.2">
      <c r="A280" s="4">
        <v>39550</v>
      </c>
      <c r="B280">
        <v>10352</v>
      </c>
      <c r="C280">
        <v>75</v>
      </c>
      <c r="D280" t="s">
        <v>53</v>
      </c>
      <c r="E280" t="s">
        <v>111</v>
      </c>
      <c r="F280" s="6" t="s">
        <v>103</v>
      </c>
      <c r="G280" s="1">
        <v>6.2</v>
      </c>
      <c r="H280">
        <v>60</v>
      </c>
      <c r="I280" s="2">
        <v>0.15</v>
      </c>
      <c r="J280" s="7">
        <v>316.19999778270721</v>
      </c>
    </row>
    <row r="281" spans="1:10" x14ac:dyDescent="0.2">
      <c r="A281" s="4">
        <v>39550</v>
      </c>
      <c r="B281">
        <v>10353</v>
      </c>
      <c r="C281">
        <v>40</v>
      </c>
      <c r="D281" t="s">
        <v>43</v>
      </c>
      <c r="E281" t="s">
        <v>117</v>
      </c>
      <c r="F281" s="6" t="s">
        <v>104</v>
      </c>
      <c r="G281" s="1">
        <v>14.7</v>
      </c>
      <c r="H281">
        <v>15</v>
      </c>
      <c r="I281" s="2">
        <v>0</v>
      </c>
      <c r="J281" s="7">
        <v>220.5</v>
      </c>
    </row>
    <row r="282" spans="1:10" x14ac:dyDescent="0.2">
      <c r="A282" s="4">
        <v>39550</v>
      </c>
      <c r="B282">
        <v>10352</v>
      </c>
      <c r="C282">
        <v>21</v>
      </c>
      <c r="D282" t="s">
        <v>32</v>
      </c>
      <c r="E282" t="s">
        <v>115</v>
      </c>
      <c r="F282" s="6" t="s">
        <v>103</v>
      </c>
      <c r="G282" s="1">
        <v>8</v>
      </c>
      <c r="H282">
        <v>6</v>
      </c>
      <c r="I282" s="2">
        <v>0</v>
      </c>
      <c r="J282" s="7">
        <v>48</v>
      </c>
    </row>
    <row r="283" spans="1:10" x14ac:dyDescent="0.2">
      <c r="A283" s="4">
        <v>39550</v>
      </c>
      <c r="B283">
        <v>10353</v>
      </c>
      <c r="C283">
        <v>18</v>
      </c>
      <c r="D283" t="s">
        <v>64</v>
      </c>
      <c r="E283" t="s">
        <v>118</v>
      </c>
      <c r="F283" s="6" t="s">
        <v>104</v>
      </c>
      <c r="G283" s="1">
        <v>50</v>
      </c>
      <c r="H283">
        <v>30</v>
      </c>
      <c r="I283" s="2">
        <v>0</v>
      </c>
      <c r="J283" s="7">
        <v>1500</v>
      </c>
    </row>
    <row r="284" spans="1:10" x14ac:dyDescent="0.2">
      <c r="A284" s="4">
        <v>39552</v>
      </c>
      <c r="B284">
        <v>10354</v>
      </c>
      <c r="C284">
        <v>55</v>
      </c>
      <c r="D284" t="s">
        <v>20</v>
      </c>
      <c r="E284" t="s">
        <v>110</v>
      </c>
      <c r="F284" s="6" t="s">
        <v>99</v>
      </c>
      <c r="G284" s="1">
        <v>19.2</v>
      </c>
      <c r="H284">
        <v>20</v>
      </c>
      <c r="I284" s="2">
        <v>0</v>
      </c>
      <c r="J284" s="7">
        <v>384</v>
      </c>
    </row>
    <row r="285" spans="1:10" x14ac:dyDescent="0.2">
      <c r="A285" s="4">
        <v>39552</v>
      </c>
      <c r="B285">
        <v>10354</v>
      </c>
      <c r="C285">
        <v>18</v>
      </c>
      <c r="D285" t="s">
        <v>64</v>
      </c>
      <c r="E285" t="s">
        <v>118</v>
      </c>
      <c r="F285" s="6" t="s">
        <v>99</v>
      </c>
      <c r="G285" s="1">
        <v>50</v>
      </c>
      <c r="H285">
        <v>9</v>
      </c>
      <c r="I285" s="2">
        <v>0.15</v>
      </c>
      <c r="J285" s="7">
        <v>382.49999731779099</v>
      </c>
    </row>
    <row r="286" spans="1:10" x14ac:dyDescent="0.2">
      <c r="A286" s="4">
        <v>39553</v>
      </c>
      <c r="B286">
        <v>10355</v>
      </c>
      <c r="C286">
        <v>28</v>
      </c>
      <c r="D286" t="s">
        <v>49</v>
      </c>
      <c r="E286" t="s">
        <v>109</v>
      </c>
      <c r="F286" s="6" t="s">
        <v>100</v>
      </c>
      <c r="G286" s="1">
        <v>36.4</v>
      </c>
      <c r="H286">
        <v>12</v>
      </c>
      <c r="I286" s="2">
        <v>0</v>
      </c>
      <c r="J286" s="7">
        <v>436.79999999999995</v>
      </c>
    </row>
    <row r="287" spans="1:10" x14ac:dyDescent="0.2">
      <c r="A287" s="4">
        <v>39553</v>
      </c>
      <c r="B287">
        <v>10355</v>
      </c>
      <c r="C287">
        <v>10</v>
      </c>
      <c r="D287" t="s">
        <v>46</v>
      </c>
      <c r="E287" t="s">
        <v>117</v>
      </c>
      <c r="F287" s="6" t="s">
        <v>100</v>
      </c>
      <c r="G287" s="1">
        <v>24.8</v>
      </c>
      <c r="H287">
        <v>20</v>
      </c>
      <c r="I287" s="2">
        <v>0</v>
      </c>
      <c r="J287" s="7">
        <v>496</v>
      </c>
    </row>
    <row r="288" spans="1:10" x14ac:dyDescent="0.2">
      <c r="A288" s="4">
        <v>39555</v>
      </c>
      <c r="B288">
        <v>10356</v>
      </c>
      <c r="C288">
        <v>48</v>
      </c>
      <c r="D288" t="s">
        <v>79</v>
      </c>
      <c r="E288" t="s">
        <v>108</v>
      </c>
      <c r="F288" s="6" t="s">
        <v>104</v>
      </c>
      <c r="G288" s="1">
        <v>10.199999999999999</v>
      </c>
      <c r="H288">
        <v>20</v>
      </c>
      <c r="I288" s="2">
        <v>0</v>
      </c>
      <c r="J288" s="7">
        <v>204</v>
      </c>
    </row>
    <row r="289" spans="1:10" x14ac:dyDescent="0.2">
      <c r="A289" s="4">
        <v>39555</v>
      </c>
      <c r="B289">
        <v>10356</v>
      </c>
      <c r="C289">
        <v>70</v>
      </c>
      <c r="D289" t="s">
        <v>34</v>
      </c>
      <c r="E289" t="s">
        <v>111</v>
      </c>
      <c r="F289" s="6" t="s">
        <v>104</v>
      </c>
      <c r="G289" s="1">
        <v>12</v>
      </c>
      <c r="H289">
        <v>36</v>
      </c>
      <c r="I289" s="2">
        <v>0</v>
      </c>
      <c r="J289" s="7">
        <v>432</v>
      </c>
    </row>
    <row r="290" spans="1:10" x14ac:dyDescent="0.2">
      <c r="A290" s="4">
        <v>39555</v>
      </c>
      <c r="B290">
        <v>10356</v>
      </c>
      <c r="C290">
        <v>4</v>
      </c>
      <c r="D290" t="s">
        <v>67</v>
      </c>
      <c r="E290" t="s">
        <v>114</v>
      </c>
      <c r="F290" s="6" t="s">
        <v>104</v>
      </c>
      <c r="G290" s="1">
        <v>17.600000000000001</v>
      </c>
      <c r="H290">
        <v>8</v>
      </c>
      <c r="I290" s="2">
        <v>0.25</v>
      </c>
      <c r="J290" s="7">
        <v>105.60000000000001</v>
      </c>
    </row>
    <row r="291" spans="1:10" x14ac:dyDescent="0.2">
      <c r="A291" s="4">
        <v>39557</v>
      </c>
      <c r="B291">
        <v>10357</v>
      </c>
      <c r="C291">
        <v>18</v>
      </c>
      <c r="D291" t="s">
        <v>64</v>
      </c>
      <c r="E291" t="s">
        <v>118</v>
      </c>
      <c r="F291" s="6" t="s">
        <v>95</v>
      </c>
      <c r="G291" s="1">
        <v>50</v>
      </c>
      <c r="H291">
        <v>12</v>
      </c>
      <c r="I291" s="2">
        <v>0.25</v>
      </c>
      <c r="J291" s="7">
        <v>450</v>
      </c>
    </row>
    <row r="292" spans="1:10" x14ac:dyDescent="0.2">
      <c r="A292" s="4">
        <v>39557</v>
      </c>
      <c r="B292">
        <v>10359</v>
      </c>
      <c r="C292">
        <v>77</v>
      </c>
      <c r="D292" t="s">
        <v>28</v>
      </c>
      <c r="E292" t="s">
        <v>117</v>
      </c>
      <c r="F292" s="6" t="s">
        <v>95</v>
      </c>
      <c r="G292" s="1">
        <v>10.4</v>
      </c>
      <c r="H292">
        <v>2</v>
      </c>
      <c r="I292" s="2">
        <v>0.2</v>
      </c>
      <c r="J292" s="7">
        <v>16.639999938011169</v>
      </c>
    </row>
    <row r="293" spans="1:10" x14ac:dyDescent="0.2">
      <c r="A293" s="4">
        <v>39557</v>
      </c>
      <c r="B293">
        <v>10358</v>
      </c>
      <c r="C293">
        <v>65</v>
      </c>
      <c r="D293" t="s">
        <v>11</v>
      </c>
      <c r="E293" t="s">
        <v>110</v>
      </c>
      <c r="F293" s="6" t="s">
        <v>102</v>
      </c>
      <c r="G293" s="1">
        <v>16.8</v>
      </c>
      <c r="H293">
        <v>10</v>
      </c>
      <c r="I293" s="2">
        <v>0.1</v>
      </c>
      <c r="J293" s="7">
        <v>151.19999974966049</v>
      </c>
    </row>
    <row r="294" spans="1:10" x14ac:dyDescent="0.2">
      <c r="A294" s="4">
        <v>39557</v>
      </c>
      <c r="B294">
        <v>10357</v>
      </c>
      <c r="C294">
        <v>65</v>
      </c>
      <c r="D294" t="s">
        <v>11</v>
      </c>
      <c r="E294" t="s">
        <v>110</v>
      </c>
      <c r="F294" s="6" t="s">
        <v>95</v>
      </c>
      <c r="G294" s="1">
        <v>16.8</v>
      </c>
      <c r="H294">
        <v>28</v>
      </c>
      <c r="I294" s="2">
        <v>0.1</v>
      </c>
      <c r="J294" s="7">
        <v>423.35999929904943</v>
      </c>
    </row>
    <row r="295" spans="1:10" x14ac:dyDescent="0.2">
      <c r="A295" s="4">
        <v>39557</v>
      </c>
      <c r="B295">
        <v>10357</v>
      </c>
      <c r="C295">
        <v>40</v>
      </c>
      <c r="D295" t="s">
        <v>43</v>
      </c>
      <c r="E295" t="s">
        <v>117</v>
      </c>
      <c r="F295" s="6" t="s">
        <v>95</v>
      </c>
      <c r="G295" s="1">
        <v>14.7</v>
      </c>
      <c r="H295">
        <v>30</v>
      </c>
      <c r="I295" s="2">
        <v>0</v>
      </c>
      <c r="J295" s="7">
        <v>441</v>
      </c>
    </row>
    <row r="296" spans="1:10" x14ac:dyDescent="0.2">
      <c r="A296" s="4">
        <v>39557</v>
      </c>
      <c r="B296">
        <v>10358</v>
      </c>
      <c r="C296">
        <v>71</v>
      </c>
      <c r="D296" t="s">
        <v>47</v>
      </c>
      <c r="E296" t="s">
        <v>112</v>
      </c>
      <c r="F296" s="6" t="s">
        <v>102</v>
      </c>
      <c r="G296" s="1">
        <v>17.2</v>
      </c>
      <c r="H296">
        <v>4</v>
      </c>
      <c r="I296" s="2">
        <v>0</v>
      </c>
      <c r="J296" s="7">
        <v>68.8</v>
      </c>
    </row>
    <row r="297" spans="1:10" x14ac:dyDescent="0.2">
      <c r="A297" s="4">
        <v>39557</v>
      </c>
      <c r="B297">
        <v>10359</v>
      </c>
      <c r="C297">
        <v>59</v>
      </c>
      <c r="D297" t="s">
        <v>24</v>
      </c>
      <c r="E297" t="s">
        <v>108</v>
      </c>
      <c r="F297" s="6" t="s">
        <v>95</v>
      </c>
      <c r="G297" s="1">
        <v>44</v>
      </c>
      <c r="H297">
        <v>24</v>
      </c>
      <c r="I297" s="2">
        <v>0</v>
      </c>
      <c r="J297" s="7">
        <v>1056</v>
      </c>
    </row>
    <row r="298" spans="1:10" x14ac:dyDescent="0.2">
      <c r="A298" s="4">
        <v>39557</v>
      </c>
      <c r="B298">
        <v>10358</v>
      </c>
      <c r="C298">
        <v>30</v>
      </c>
      <c r="D298" t="s">
        <v>39</v>
      </c>
      <c r="E298" t="s">
        <v>107</v>
      </c>
      <c r="F298" s="6" t="s">
        <v>102</v>
      </c>
      <c r="G298" s="1">
        <v>20.7</v>
      </c>
      <c r="H298">
        <v>32</v>
      </c>
      <c r="I298" s="2">
        <v>0.2</v>
      </c>
      <c r="J298" s="7">
        <v>529.91999802589419</v>
      </c>
    </row>
    <row r="299" spans="1:10" x14ac:dyDescent="0.2">
      <c r="A299" s="4">
        <v>39557</v>
      </c>
      <c r="B299">
        <v>10359</v>
      </c>
      <c r="C299">
        <v>14</v>
      </c>
      <c r="D299" t="s">
        <v>9</v>
      </c>
      <c r="E299" t="s">
        <v>109</v>
      </c>
      <c r="F299" s="6" t="s">
        <v>95</v>
      </c>
      <c r="G299" s="1">
        <v>18.600000000000001</v>
      </c>
      <c r="H299">
        <v>40</v>
      </c>
      <c r="I299" s="2">
        <v>0.1</v>
      </c>
      <c r="J299" s="7">
        <v>669.59999889135361</v>
      </c>
    </row>
    <row r="300" spans="1:10" x14ac:dyDescent="0.2">
      <c r="A300" s="4">
        <v>39558</v>
      </c>
      <c r="B300">
        <v>10360</v>
      </c>
      <c r="C300">
        <v>41</v>
      </c>
      <c r="D300" t="s">
        <v>10</v>
      </c>
      <c r="E300" t="s">
        <v>112</v>
      </c>
      <c r="F300" s="6" t="s">
        <v>105</v>
      </c>
      <c r="G300" s="1">
        <v>7.7</v>
      </c>
      <c r="H300">
        <v>70</v>
      </c>
      <c r="I300" s="2">
        <v>0</v>
      </c>
      <c r="J300" s="7">
        <v>539</v>
      </c>
    </row>
    <row r="301" spans="1:10" x14ac:dyDescent="0.2">
      <c r="A301" s="4">
        <v>39558</v>
      </c>
      <c r="B301">
        <v>10360</v>
      </c>
      <c r="C301">
        <v>64</v>
      </c>
      <c r="D301" t="s">
        <v>62</v>
      </c>
      <c r="E301" t="s">
        <v>113</v>
      </c>
      <c r="F301" s="6" t="s">
        <v>105</v>
      </c>
      <c r="G301" s="1">
        <v>26.6</v>
      </c>
      <c r="H301">
        <v>35</v>
      </c>
      <c r="I301" s="2">
        <v>0</v>
      </c>
      <c r="J301" s="7">
        <v>931</v>
      </c>
    </row>
    <row r="302" spans="1:10" x14ac:dyDescent="0.2">
      <c r="A302" s="4">
        <v>39558</v>
      </c>
      <c r="B302">
        <v>10360</v>
      </c>
      <c r="C302">
        <v>11</v>
      </c>
      <c r="D302" t="s">
        <v>5</v>
      </c>
      <c r="E302" t="s">
        <v>107</v>
      </c>
      <c r="F302" s="6" t="s">
        <v>105</v>
      </c>
      <c r="G302" s="1">
        <v>14</v>
      </c>
      <c r="H302">
        <v>25</v>
      </c>
      <c r="I302" s="2">
        <v>0.15</v>
      </c>
      <c r="J302" s="7">
        <v>297.49999791383743</v>
      </c>
    </row>
    <row r="303" spans="1:10" x14ac:dyDescent="0.2">
      <c r="A303" s="4">
        <v>39558</v>
      </c>
      <c r="B303">
        <v>10360</v>
      </c>
      <c r="C303">
        <v>52</v>
      </c>
      <c r="D303" t="s">
        <v>70</v>
      </c>
      <c r="E303" t="s">
        <v>114</v>
      </c>
      <c r="F303" s="6" t="s">
        <v>105</v>
      </c>
      <c r="G303" s="1">
        <v>5.6</v>
      </c>
      <c r="H303">
        <v>20</v>
      </c>
      <c r="I303" s="2">
        <v>0.2</v>
      </c>
      <c r="J303" s="7">
        <v>89.599999666213989</v>
      </c>
    </row>
    <row r="304" spans="1:10" x14ac:dyDescent="0.2">
      <c r="A304" s="4">
        <v>39558</v>
      </c>
      <c r="B304">
        <v>10360</v>
      </c>
      <c r="C304">
        <v>56</v>
      </c>
      <c r="D304" t="s">
        <v>38</v>
      </c>
      <c r="E304" t="s">
        <v>108</v>
      </c>
      <c r="F304" s="6" t="s">
        <v>105</v>
      </c>
      <c r="G304" s="1">
        <v>30.4</v>
      </c>
      <c r="H304">
        <v>15</v>
      </c>
      <c r="I304" s="2">
        <v>0</v>
      </c>
      <c r="J304" s="7">
        <v>456</v>
      </c>
    </row>
    <row r="305" spans="1:10" x14ac:dyDescent="0.2">
      <c r="A305" s="4">
        <v>39559</v>
      </c>
      <c r="B305">
        <v>10361</v>
      </c>
      <c r="C305">
        <v>20</v>
      </c>
      <c r="D305" t="s">
        <v>15</v>
      </c>
      <c r="E305" t="s">
        <v>110</v>
      </c>
      <c r="F305" s="6" t="s">
        <v>95</v>
      </c>
      <c r="G305" s="1">
        <v>64.8</v>
      </c>
      <c r="H305">
        <v>18</v>
      </c>
      <c r="I305" s="2">
        <v>0</v>
      </c>
      <c r="J305" s="7">
        <v>1166.3999999999999</v>
      </c>
    </row>
    <row r="306" spans="1:10" x14ac:dyDescent="0.2">
      <c r="A306" s="4">
        <v>39559</v>
      </c>
      <c r="B306">
        <v>10362</v>
      </c>
      <c r="C306">
        <v>45</v>
      </c>
      <c r="D306" t="s">
        <v>78</v>
      </c>
      <c r="E306" t="s">
        <v>109</v>
      </c>
      <c r="F306" s="6" t="s">
        <v>101</v>
      </c>
      <c r="G306" s="1">
        <v>7.6</v>
      </c>
      <c r="H306">
        <v>20</v>
      </c>
      <c r="I306" s="2">
        <v>0.1</v>
      </c>
      <c r="J306" s="7">
        <v>136.79999977350235</v>
      </c>
    </row>
    <row r="307" spans="1:10" x14ac:dyDescent="0.2">
      <c r="A307" s="4">
        <v>39559</v>
      </c>
      <c r="B307">
        <v>10362</v>
      </c>
      <c r="C307">
        <v>60</v>
      </c>
      <c r="D307" t="s">
        <v>16</v>
      </c>
      <c r="E307" t="s">
        <v>110</v>
      </c>
      <c r="F307" s="6" t="s">
        <v>101</v>
      </c>
      <c r="G307" s="1">
        <v>27.2</v>
      </c>
      <c r="H307">
        <v>77</v>
      </c>
      <c r="I307" s="2">
        <v>0</v>
      </c>
      <c r="J307" s="7">
        <v>2094.4</v>
      </c>
    </row>
    <row r="308" spans="1:10" x14ac:dyDescent="0.2">
      <c r="A308" s="4">
        <v>39559</v>
      </c>
      <c r="B308">
        <v>10362</v>
      </c>
      <c r="C308">
        <v>12</v>
      </c>
      <c r="D308" t="s">
        <v>41</v>
      </c>
      <c r="E308" t="s">
        <v>107</v>
      </c>
      <c r="F308" s="6" t="s">
        <v>101</v>
      </c>
      <c r="G308" s="1">
        <v>30.4</v>
      </c>
      <c r="H308">
        <v>4</v>
      </c>
      <c r="I308" s="2">
        <v>0</v>
      </c>
      <c r="J308" s="7">
        <v>121.6</v>
      </c>
    </row>
    <row r="309" spans="1:10" x14ac:dyDescent="0.2">
      <c r="A309" s="4">
        <v>39559</v>
      </c>
      <c r="B309">
        <v>10361</v>
      </c>
      <c r="C309">
        <v>32</v>
      </c>
      <c r="D309" t="s">
        <v>30</v>
      </c>
      <c r="E309" t="s">
        <v>109</v>
      </c>
      <c r="F309" s="6" t="s">
        <v>95</v>
      </c>
      <c r="G309" s="1">
        <v>25.6</v>
      </c>
      <c r="H309">
        <v>7</v>
      </c>
      <c r="I309" s="2">
        <v>0.15</v>
      </c>
      <c r="J309" s="7">
        <v>152.31999893188478</v>
      </c>
    </row>
    <row r="310" spans="1:10" x14ac:dyDescent="0.2">
      <c r="A310" s="4">
        <v>39560</v>
      </c>
      <c r="B310">
        <v>10363</v>
      </c>
      <c r="C310">
        <v>52</v>
      </c>
      <c r="D310" t="s">
        <v>70</v>
      </c>
      <c r="E310" t="s">
        <v>114</v>
      </c>
      <c r="F310" s="6" t="s">
        <v>100</v>
      </c>
      <c r="G310" s="1">
        <v>5.6</v>
      </c>
      <c r="H310">
        <v>28</v>
      </c>
      <c r="I310" s="2">
        <v>0</v>
      </c>
      <c r="J310" s="7">
        <v>156.79999999999998</v>
      </c>
    </row>
    <row r="311" spans="1:10" x14ac:dyDescent="0.2">
      <c r="A311" s="4">
        <v>39560</v>
      </c>
      <c r="B311">
        <v>10364</v>
      </c>
      <c r="C311">
        <v>51</v>
      </c>
      <c r="D311" t="s">
        <v>8</v>
      </c>
      <c r="E311" t="s">
        <v>107</v>
      </c>
      <c r="F311" s="6" t="s">
        <v>101</v>
      </c>
      <c r="G311" s="1">
        <v>42.4</v>
      </c>
      <c r="H311">
        <v>7</v>
      </c>
      <c r="I311" s="2">
        <v>0</v>
      </c>
      <c r="J311" s="7">
        <v>296.8</v>
      </c>
    </row>
    <row r="312" spans="1:10" x14ac:dyDescent="0.2">
      <c r="A312" s="4">
        <v>39560</v>
      </c>
      <c r="B312">
        <v>10363</v>
      </c>
      <c r="C312">
        <v>13</v>
      </c>
      <c r="D312" t="s">
        <v>48</v>
      </c>
      <c r="E312" t="s">
        <v>116</v>
      </c>
      <c r="F312" s="6" t="s">
        <v>100</v>
      </c>
      <c r="G312" s="1">
        <v>4.8</v>
      </c>
      <c r="H312">
        <v>10</v>
      </c>
      <c r="I312" s="2">
        <v>0</v>
      </c>
      <c r="J312" s="7">
        <v>48</v>
      </c>
    </row>
    <row r="313" spans="1:10" x14ac:dyDescent="0.2">
      <c r="A313" s="4">
        <v>39560</v>
      </c>
      <c r="B313">
        <v>10363</v>
      </c>
      <c r="C313">
        <v>34</v>
      </c>
      <c r="D313" t="s">
        <v>58</v>
      </c>
      <c r="E313" t="s">
        <v>111</v>
      </c>
      <c r="F313" s="6" t="s">
        <v>100</v>
      </c>
      <c r="G313" s="1">
        <v>11.2</v>
      </c>
      <c r="H313">
        <v>20</v>
      </c>
      <c r="I313" s="2">
        <v>0</v>
      </c>
      <c r="J313" s="7">
        <v>224</v>
      </c>
    </row>
    <row r="314" spans="1:10" x14ac:dyDescent="0.2">
      <c r="A314" s="4">
        <v>39560</v>
      </c>
      <c r="B314">
        <v>10364</v>
      </c>
      <c r="C314">
        <v>7</v>
      </c>
      <c r="D314" t="s">
        <v>37</v>
      </c>
      <c r="E314" t="s">
        <v>107</v>
      </c>
      <c r="F314" s="6" t="s">
        <v>101</v>
      </c>
      <c r="G314" s="1">
        <v>24</v>
      </c>
      <c r="H314">
        <v>4</v>
      </c>
      <c r="I314" s="2">
        <v>0</v>
      </c>
      <c r="J314" s="7">
        <v>96</v>
      </c>
    </row>
    <row r="315" spans="1:10" x14ac:dyDescent="0.2">
      <c r="A315" s="4">
        <v>39561</v>
      </c>
      <c r="B315">
        <v>10365</v>
      </c>
      <c r="C315">
        <v>55</v>
      </c>
      <c r="D315" t="s">
        <v>20</v>
      </c>
      <c r="E315" t="s">
        <v>110</v>
      </c>
      <c r="F315" s="6" t="s">
        <v>86</v>
      </c>
      <c r="G315" s="1">
        <v>19.2</v>
      </c>
      <c r="H315">
        <v>20</v>
      </c>
      <c r="I315" s="2">
        <v>0.1</v>
      </c>
      <c r="J315" s="7">
        <v>345.59999942779541</v>
      </c>
    </row>
    <row r="316" spans="1:10" x14ac:dyDescent="0.2">
      <c r="A316" s="4">
        <v>39563</v>
      </c>
      <c r="B316">
        <v>10367</v>
      </c>
      <c r="C316">
        <v>13</v>
      </c>
      <c r="D316" t="s">
        <v>48</v>
      </c>
      <c r="E316" t="s">
        <v>116</v>
      </c>
      <c r="F316" s="6" t="s">
        <v>103</v>
      </c>
      <c r="G316" s="1">
        <v>4.8</v>
      </c>
      <c r="H316">
        <v>60</v>
      </c>
      <c r="I316" s="2">
        <v>0</v>
      </c>
      <c r="J316" s="7">
        <v>288</v>
      </c>
    </row>
    <row r="317" spans="1:10" x14ac:dyDescent="0.2">
      <c r="A317" s="4">
        <v>39563</v>
      </c>
      <c r="B317">
        <v>10368</v>
      </c>
      <c r="C317">
        <v>59</v>
      </c>
      <c r="D317" t="s">
        <v>24</v>
      </c>
      <c r="E317" t="s">
        <v>108</v>
      </c>
      <c r="F317" s="6" t="s">
        <v>103</v>
      </c>
      <c r="G317" s="1">
        <v>44</v>
      </c>
      <c r="H317">
        <v>42</v>
      </c>
      <c r="I317" s="2">
        <v>0.1</v>
      </c>
      <c r="J317" s="7">
        <v>1663.1999972462654</v>
      </c>
    </row>
    <row r="318" spans="1:10" x14ac:dyDescent="0.2">
      <c r="A318" s="4">
        <v>39563</v>
      </c>
      <c r="B318">
        <v>10368</v>
      </c>
      <c r="C318">
        <v>59</v>
      </c>
      <c r="D318" t="s">
        <v>24</v>
      </c>
      <c r="E318" t="s">
        <v>108</v>
      </c>
      <c r="F318" s="6" t="s">
        <v>103</v>
      </c>
      <c r="G318" s="1">
        <v>44</v>
      </c>
      <c r="H318">
        <v>30</v>
      </c>
      <c r="I318" s="2">
        <v>0</v>
      </c>
      <c r="J318" s="7">
        <v>1320</v>
      </c>
    </row>
    <row r="319" spans="1:10" x14ac:dyDescent="0.2">
      <c r="A319" s="4">
        <v>39563</v>
      </c>
      <c r="B319">
        <v>10367</v>
      </c>
      <c r="C319">
        <v>54</v>
      </c>
      <c r="D319" t="s">
        <v>60</v>
      </c>
      <c r="E319" t="s">
        <v>108</v>
      </c>
      <c r="F319" s="6" t="s">
        <v>103</v>
      </c>
      <c r="G319" s="1">
        <v>5.9</v>
      </c>
      <c r="H319">
        <v>28</v>
      </c>
      <c r="I319" s="2">
        <v>0</v>
      </c>
      <c r="J319" s="7">
        <v>165.20000000000002</v>
      </c>
    </row>
    <row r="320" spans="1:10" x14ac:dyDescent="0.2">
      <c r="A320" s="4">
        <v>39563</v>
      </c>
      <c r="B320">
        <v>10366</v>
      </c>
      <c r="C320">
        <v>77</v>
      </c>
      <c r="D320" t="s">
        <v>28</v>
      </c>
      <c r="E320" t="s">
        <v>117</v>
      </c>
      <c r="F320" s="6" t="s">
        <v>101</v>
      </c>
      <c r="G320" s="1">
        <v>10.4</v>
      </c>
      <c r="H320">
        <v>25</v>
      </c>
      <c r="I320" s="2">
        <v>0.2</v>
      </c>
      <c r="J320" s="7">
        <v>207.99999922513962</v>
      </c>
    </row>
    <row r="321" spans="1:10" x14ac:dyDescent="0.2">
      <c r="A321" s="4">
        <v>39563</v>
      </c>
      <c r="B321">
        <v>10367</v>
      </c>
      <c r="C321">
        <v>23</v>
      </c>
      <c r="D321" t="s">
        <v>75</v>
      </c>
      <c r="E321" t="s">
        <v>115</v>
      </c>
      <c r="F321" s="6" t="s">
        <v>103</v>
      </c>
      <c r="G321" s="1">
        <v>7.2</v>
      </c>
      <c r="H321">
        <v>16</v>
      </c>
      <c r="I321" s="2">
        <v>0.1</v>
      </c>
      <c r="J321" s="7">
        <v>103.67999982833862</v>
      </c>
    </row>
    <row r="322" spans="1:10" x14ac:dyDescent="0.2">
      <c r="A322" s="4">
        <v>39563</v>
      </c>
      <c r="B322">
        <v>10368</v>
      </c>
      <c r="C322">
        <v>16</v>
      </c>
      <c r="D322" t="s">
        <v>25</v>
      </c>
      <c r="E322" t="s">
        <v>108</v>
      </c>
      <c r="F322" s="6" t="s">
        <v>103</v>
      </c>
      <c r="G322" s="1">
        <v>13.9</v>
      </c>
      <c r="H322">
        <v>2</v>
      </c>
      <c r="I322" s="2">
        <v>0</v>
      </c>
      <c r="J322" s="7">
        <v>27.8</v>
      </c>
    </row>
    <row r="323" spans="1:10" x14ac:dyDescent="0.2">
      <c r="A323" s="4">
        <v>39563</v>
      </c>
      <c r="B323">
        <v>10368</v>
      </c>
      <c r="C323">
        <v>59</v>
      </c>
      <c r="D323" t="s">
        <v>24</v>
      </c>
      <c r="E323" t="s">
        <v>108</v>
      </c>
      <c r="F323" s="6" t="s">
        <v>103</v>
      </c>
      <c r="G323" s="1">
        <v>44</v>
      </c>
      <c r="H323">
        <v>4</v>
      </c>
      <c r="I323" s="2">
        <v>0</v>
      </c>
      <c r="J323" s="7">
        <v>176</v>
      </c>
    </row>
    <row r="324" spans="1:10" x14ac:dyDescent="0.2">
      <c r="A324" s="4">
        <v>39563</v>
      </c>
      <c r="B324">
        <v>10366</v>
      </c>
      <c r="C324">
        <v>26</v>
      </c>
      <c r="D324" t="s">
        <v>73</v>
      </c>
      <c r="E324" t="s">
        <v>108</v>
      </c>
      <c r="F324" s="6" t="s">
        <v>101</v>
      </c>
      <c r="G324" s="1">
        <v>24.9</v>
      </c>
      <c r="H324">
        <v>3</v>
      </c>
      <c r="I324" s="2">
        <v>0</v>
      </c>
      <c r="J324" s="7">
        <v>74.699999999999989</v>
      </c>
    </row>
    <row r="325" spans="1:10" x14ac:dyDescent="0.2">
      <c r="A325" s="4">
        <v>39563</v>
      </c>
      <c r="B325">
        <v>10367</v>
      </c>
      <c r="C325">
        <v>17</v>
      </c>
      <c r="D325" t="s">
        <v>40</v>
      </c>
      <c r="E325" t="s">
        <v>117</v>
      </c>
      <c r="F325" s="6" t="s">
        <v>103</v>
      </c>
      <c r="G325" s="1">
        <v>31.2</v>
      </c>
      <c r="H325">
        <v>12</v>
      </c>
      <c r="I325" s="2">
        <v>0</v>
      </c>
      <c r="J325" s="7">
        <v>374.4</v>
      </c>
    </row>
    <row r="326" spans="1:10" x14ac:dyDescent="0.2">
      <c r="A326" s="4">
        <v>39564</v>
      </c>
      <c r="B326">
        <v>10370</v>
      </c>
      <c r="C326">
        <v>23</v>
      </c>
      <c r="D326" t="s">
        <v>75</v>
      </c>
      <c r="E326" t="s">
        <v>115</v>
      </c>
      <c r="F326" s="6" t="s">
        <v>95</v>
      </c>
      <c r="G326" s="1">
        <v>7.2</v>
      </c>
      <c r="H326">
        <v>30</v>
      </c>
      <c r="I326" s="2">
        <v>0</v>
      </c>
      <c r="J326" s="7">
        <v>216</v>
      </c>
    </row>
    <row r="327" spans="1:10" x14ac:dyDescent="0.2">
      <c r="A327" s="4">
        <v>39564</v>
      </c>
      <c r="B327">
        <v>10370</v>
      </c>
      <c r="C327">
        <v>46</v>
      </c>
      <c r="D327" t="s">
        <v>59</v>
      </c>
      <c r="E327" t="s">
        <v>109</v>
      </c>
      <c r="F327" s="6" t="s">
        <v>95</v>
      </c>
      <c r="G327" s="1">
        <v>9.6</v>
      </c>
      <c r="H327">
        <v>6</v>
      </c>
      <c r="I327" s="2">
        <v>0.25</v>
      </c>
      <c r="J327" s="7">
        <v>43.199999999999996</v>
      </c>
    </row>
    <row r="328" spans="1:10" x14ac:dyDescent="0.2">
      <c r="A328" s="4">
        <v>39564</v>
      </c>
      <c r="B328">
        <v>10370</v>
      </c>
      <c r="C328">
        <v>72</v>
      </c>
      <c r="D328" t="s">
        <v>7</v>
      </c>
      <c r="E328" t="s">
        <v>107</v>
      </c>
      <c r="F328" s="6" t="s">
        <v>95</v>
      </c>
      <c r="G328" s="1">
        <v>34.799999999999997</v>
      </c>
      <c r="H328">
        <v>40</v>
      </c>
      <c r="I328" s="2">
        <v>0</v>
      </c>
      <c r="J328" s="7">
        <v>1392</v>
      </c>
    </row>
    <row r="329" spans="1:10" x14ac:dyDescent="0.2">
      <c r="A329" s="4">
        <v>39564</v>
      </c>
      <c r="B329">
        <v>10369</v>
      </c>
      <c r="C329">
        <v>49</v>
      </c>
      <c r="D329" t="s">
        <v>17</v>
      </c>
      <c r="E329" t="s">
        <v>107</v>
      </c>
      <c r="F329" s="6" t="s">
        <v>101</v>
      </c>
      <c r="G329" s="1">
        <v>16</v>
      </c>
      <c r="H329">
        <v>60</v>
      </c>
      <c r="I329" s="2">
        <v>0</v>
      </c>
      <c r="J329" s="7">
        <v>960</v>
      </c>
    </row>
    <row r="330" spans="1:10" x14ac:dyDescent="0.2">
      <c r="A330" s="4">
        <v>39564</v>
      </c>
      <c r="B330">
        <v>10369</v>
      </c>
      <c r="C330">
        <v>55</v>
      </c>
      <c r="D330" t="s">
        <v>20</v>
      </c>
      <c r="E330" t="s">
        <v>110</v>
      </c>
      <c r="F330" s="6" t="s">
        <v>101</v>
      </c>
      <c r="G330" s="1">
        <v>19.2</v>
      </c>
      <c r="H330">
        <v>20</v>
      </c>
      <c r="I330" s="2">
        <v>0</v>
      </c>
      <c r="J330" s="7">
        <v>384</v>
      </c>
    </row>
    <row r="331" spans="1:10" x14ac:dyDescent="0.2">
      <c r="A331" s="4">
        <v>39566</v>
      </c>
      <c r="B331">
        <v>10371</v>
      </c>
      <c r="C331">
        <v>25</v>
      </c>
      <c r="D331" t="s">
        <v>71</v>
      </c>
      <c r="E331" t="s">
        <v>108</v>
      </c>
      <c r="F331" s="6" t="s">
        <v>104</v>
      </c>
      <c r="G331" s="1">
        <v>11.2</v>
      </c>
      <c r="H331">
        <v>12</v>
      </c>
      <c r="I331" s="2">
        <v>0</v>
      </c>
      <c r="J331" s="7">
        <v>134.39999999999998</v>
      </c>
    </row>
    <row r="332" spans="1:10" x14ac:dyDescent="0.2">
      <c r="A332" s="4">
        <v>39567</v>
      </c>
      <c r="B332">
        <v>10372</v>
      </c>
      <c r="C332">
        <v>56</v>
      </c>
      <c r="D332" t="s">
        <v>38</v>
      </c>
      <c r="E332" t="s">
        <v>108</v>
      </c>
      <c r="F332" s="6" t="s">
        <v>102</v>
      </c>
      <c r="G332" s="1">
        <v>30.4</v>
      </c>
      <c r="H332">
        <v>12</v>
      </c>
      <c r="I332" s="2">
        <v>0.2</v>
      </c>
      <c r="J332" s="7">
        <v>291.83999891281127</v>
      </c>
    </row>
    <row r="333" spans="1:10" x14ac:dyDescent="0.2">
      <c r="A333" s="4">
        <v>39567</v>
      </c>
      <c r="B333">
        <v>10372</v>
      </c>
      <c r="C333">
        <v>68</v>
      </c>
      <c r="D333" t="s">
        <v>61</v>
      </c>
      <c r="E333" t="s">
        <v>115</v>
      </c>
      <c r="F333" s="6" t="s">
        <v>102</v>
      </c>
      <c r="G333" s="1">
        <v>10</v>
      </c>
      <c r="H333">
        <v>2</v>
      </c>
      <c r="I333" s="2">
        <v>0</v>
      </c>
      <c r="J333" s="7">
        <v>20</v>
      </c>
    </row>
    <row r="334" spans="1:10" x14ac:dyDescent="0.2">
      <c r="A334" s="4">
        <v>39567</v>
      </c>
      <c r="B334">
        <v>10372</v>
      </c>
      <c r="C334">
        <v>34</v>
      </c>
      <c r="D334" t="s">
        <v>58</v>
      </c>
      <c r="E334" t="s">
        <v>111</v>
      </c>
      <c r="F334" s="6" t="s">
        <v>102</v>
      </c>
      <c r="G334" s="1">
        <v>11.2</v>
      </c>
      <c r="H334">
        <v>10</v>
      </c>
      <c r="I334" s="2">
        <v>0.2</v>
      </c>
      <c r="J334" s="7">
        <v>89.599999666213989</v>
      </c>
    </row>
    <row r="335" spans="1:10" x14ac:dyDescent="0.2">
      <c r="A335" s="4">
        <v>39567</v>
      </c>
      <c r="B335">
        <v>10372</v>
      </c>
      <c r="C335">
        <v>4</v>
      </c>
      <c r="D335" t="s">
        <v>67</v>
      </c>
      <c r="E335" t="s">
        <v>114</v>
      </c>
      <c r="F335" s="6" t="s">
        <v>102</v>
      </c>
      <c r="G335" s="1">
        <v>17.600000000000001</v>
      </c>
      <c r="H335">
        <v>30</v>
      </c>
      <c r="I335" s="2">
        <v>0</v>
      </c>
      <c r="J335" s="7">
        <v>528</v>
      </c>
    </row>
    <row r="336" spans="1:10" x14ac:dyDescent="0.2">
      <c r="A336" s="4">
        <v>39569</v>
      </c>
      <c r="B336">
        <v>10373</v>
      </c>
      <c r="C336">
        <v>60</v>
      </c>
      <c r="D336" t="s">
        <v>16</v>
      </c>
      <c r="E336" t="s">
        <v>110</v>
      </c>
      <c r="F336" s="6" t="s">
        <v>105</v>
      </c>
      <c r="G336" s="1">
        <v>27.2</v>
      </c>
      <c r="H336">
        <v>15</v>
      </c>
      <c r="I336" s="2">
        <v>0.03</v>
      </c>
      <c r="J336" s="7">
        <v>395.76000027358532</v>
      </c>
    </row>
    <row r="337" spans="1:10" x14ac:dyDescent="0.2">
      <c r="A337" s="4">
        <v>39569</v>
      </c>
      <c r="B337">
        <v>10373</v>
      </c>
      <c r="C337">
        <v>6</v>
      </c>
      <c r="D337" t="s">
        <v>68</v>
      </c>
      <c r="E337" t="s">
        <v>110</v>
      </c>
      <c r="F337" s="6" t="s">
        <v>105</v>
      </c>
      <c r="G337" s="1">
        <v>20</v>
      </c>
      <c r="H337">
        <v>35</v>
      </c>
      <c r="I337" s="2">
        <v>0.1</v>
      </c>
      <c r="J337" s="7">
        <v>629.99999895691872</v>
      </c>
    </row>
    <row r="338" spans="1:10" x14ac:dyDescent="0.2">
      <c r="A338" s="4">
        <v>39570</v>
      </c>
      <c r="B338">
        <v>10374</v>
      </c>
      <c r="C338">
        <v>70</v>
      </c>
      <c r="D338" t="s">
        <v>34</v>
      </c>
      <c r="E338" t="s">
        <v>111</v>
      </c>
      <c r="F338" s="6" t="s">
        <v>89</v>
      </c>
      <c r="G338" s="1">
        <v>12</v>
      </c>
      <c r="H338">
        <v>25</v>
      </c>
      <c r="I338" s="2">
        <v>0</v>
      </c>
      <c r="J338" s="7">
        <v>300</v>
      </c>
    </row>
    <row r="339" spans="1:10" x14ac:dyDescent="0.2">
      <c r="A339" s="4">
        <v>39570</v>
      </c>
      <c r="B339">
        <v>10374</v>
      </c>
      <c r="C339">
        <v>1</v>
      </c>
      <c r="D339" t="s">
        <v>57</v>
      </c>
      <c r="E339" t="s">
        <v>116</v>
      </c>
      <c r="F339" s="6" t="s">
        <v>89</v>
      </c>
      <c r="G339" s="1">
        <v>14.4</v>
      </c>
      <c r="H339">
        <v>60</v>
      </c>
      <c r="I339" s="2">
        <v>0</v>
      </c>
      <c r="J339" s="7">
        <v>864</v>
      </c>
    </row>
    <row r="340" spans="1:10" x14ac:dyDescent="0.2">
      <c r="A340" s="4">
        <v>39572</v>
      </c>
      <c r="B340">
        <v>10375</v>
      </c>
      <c r="C340">
        <v>33</v>
      </c>
      <c r="D340" t="s">
        <v>14</v>
      </c>
      <c r="E340" t="s">
        <v>115</v>
      </c>
      <c r="F340" s="6" t="s">
        <v>94</v>
      </c>
      <c r="G340" s="1">
        <v>2</v>
      </c>
      <c r="H340">
        <v>40</v>
      </c>
      <c r="I340" s="2">
        <v>0</v>
      </c>
      <c r="J340" s="7">
        <v>80</v>
      </c>
    </row>
    <row r="341" spans="1:10" x14ac:dyDescent="0.2">
      <c r="A341" s="4">
        <v>39572</v>
      </c>
      <c r="B341">
        <v>10375</v>
      </c>
      <c r="C341">
        <v>10</v>
      </c>
      <c r="D341" t="s">
        <v>46</v>
      </c>
      <c r="E341" t="s">
        <v>117</v>
      </c>
      <c r="F341" s="6" t="s">
        <v>94</v>
      </c>
      <c r="G341" s="1">
        <v>24.8</v>
      </c>
      <c r="H341">
        <v>30</v>
      </c>
      <c r="I341" s="2">
        <v>0.25</v>
      </c>
      <c r="J341" s="7">
        <v>558</v>
      </c>
    </row>
    <row r="342" spans="1:10" x14ac:dyDescent="0.2">
      <c r="A342" s="4">
        <v>39574</v>
      </c>
      <c r="B342">
        <v>10376</v>
      </c>
      <c r="C342">
        <v>35</v>
      </c>
      <c r="D342" t="s">
        <v>36</v>
      </c>
      <c r="E342" t="s">
        <v>111</v>
      </c>
      <c r="F342" s="6" t="s">
        <v>104</v>
      </c>
      <c r="G342" s="1">
        <v>14.4</v>
      </c>
      <c r="H342">
        <v>24</v>
      </c>
      <c r="I342" s="2">
        <v>0</v>
      </c>
      <c r="J342" s="7">
        <v>345.6</v>
      </c>
    </row>
    <row r="343" spans="1:10" x14ac:dyDescent="0.2">
      <c r="A343" s="4">
        <v>39576</v>
      </c>
      <c r="B343">
        <v>10377</v>
      </c>
      <c r="C343">
        <v>60</v>
      </c>
      <c r="D343" t="s">
        <v>16</v>
      </c>
      <c r="E343" t="s">
        <v>110</v>
      </c>
      <c r="F343" s="6" t="s">
        <v>102</v>
      </c>
      <c r="G343" s="1">
        <v>27.2</v>
      </c>
      <c r="H343">
        <v>50</v>
      </c>
      <c r="I343" s="2">
        <v>0</v>
      </c>
      <c r="J343" s="7">
        <v>1360</v>
      </c>
    </row>
    <row r="344" spans="1:10" x14ac:dyDescent="0.2">
      <c r="A344" s="4">
        <v>39576</v>
      </c>
      <c r="B344">
        <v>10377</v>
      </c>
      <c r="C344">
        <v>13</v>
      </c>
      <c r="D344" t="s">
        <v>48</v>
      </c>
      <c r="E344" t="s">
        <v>116</v>
      </c>
      <c r="F344" s="6" t="s">
        <v>102</v>
      </c>
      <c r="G344" s="1">
        <v>4.8</v>
      </c>
      <c r="H344">
        <v>6</v>
      </c>
      <c r="I344" s="2">
        <v>0</v>
      </c>
      <c r="J344" s="7">
        <v>28.799999999999997</v>
      </c>
    </row>
    <row r="345" spans="1:10" x14ac:dyDescent="0.2">
      <c r="A345" s="4">
        <v>39577</v>
      </c>
      <c r="B345">
        <v>10379</v>
      </c>
      <c r="C345">
        <v>72</v>
      </c>
      <c r="D345" t="s">
        <v>7</v>
      </c>
      <c r="E345" t="s">
        <v>107</v>
      </c>
      <c r="F345" s="6" t="s">
        <v>102</v>
      </c>
      <c r="G345" s="1">
        <v>34.799999999999997</v>
      </c>
      <c r="H345">
        <v>3</v>
      </c>
      <c r="I345" s="2">
        <v>0</v>
      </c>
      <c r="J345" s="7">
        <v>104.39999999999999</v>
      </c>
    </row>
    <row r="346" spans="1:10" x14ac:dyDescent="0.2">
      <c r="A346" s="4">
        <v>39577</v>
      </c>
      <c r="B346">
        <v>10379</v>
      </c>
      <c r="C346">
        <v>46</v>
      </c>
      <c r="D346" t="s">
        <v>59</v>
      </c>
      <c r="E346" t="s">
        <v>109</v>
      </c>
      <c r="F346" s="6" t="s">
        <v>102</v>
      </c>
      <c r="G346" s="1">
        <v>9.6</v>
      </c>
      <c r="H346">
        <v>60</v>
      </c>
      <c r="I346" s="2">
        <v>0.2</v>
      </c>
      <c r="J346" s="7">
        <v>460.79999828338623</v>
      </c>
    </row>
    <row r="347" spans="1:10" x14ac:dyDescent="0.2">
      <c r="A347" s="4">
        <v>39577</v>
      </c>
      <c r="B347">
        <v>10378</v>
      </c>
      <c r="C347">
        <v>21</v>
      </c>
      <c r="D347" t="s">
        <v>32</v>
      </c>
      <c r="E347" t="s">
        <v>115</v>
      </c>
      <c r="F347" s="6" t="s">
        <v>101</v>
      </c>
      <c r="G347" s="1">
        <v>8</v>
      </c>
      <c r="H347">
        <v>50</v>
      </c>
      <c r="I347" s="2">
        <v>0.1</v>
      </c>
      <c r="J347" s="7">
        <v>359.99999940395355</v>
      </c>
    </row>
    <row r="348" spans="1:10" x14ac:dyDescent="0.2">
      <c r="A348" s="4">
        <v>39577</v>
      </c>
      <c r="B348">
        <v>10379</v>
      </c>
      <c r="C348">
        <v>60</v>
      </c>
      <c r="D348" t="s">
        <v>16</v>
      </c>
      <c r="E348" t="s">
        <v>110</v>
      </c>
      <c r="F348" s="6" t="s">
        <v>102</v>
      </c>
      <c r="G348" s="1">
        <v>27.2</v>
      </c>
      <c r="H348">
        <v>30</v>
      </c>
      <c r="I348" s="2">
        <v>0.1</v>
      </c>
      <c r="J348" s="7">
        <v>734.39999878406525</v>
      </c>
    </row>
    <row r="349" spans="1:10" x14ac:dyDescent="0.2">
      <c r="A349" s="4">
        <v>39579</v>
      </c>
      <c r="B349">
        <v>10381</v>
      </c>
      <c r="C349">
        <v>52</v>
      </c>
      <c r="D349" t="s">
        <v>70</v>
      </c>
      <c r="E349" t="s">
        <v>114</v>
      </c>
      <c r="F349" s="6" t="s">
        <v>105</v>
      </c>
      <c r="G349" s="1">
        <v>5.6</v>
      </c>
      <c r="H349">
        <v>15</v>
      </c>
      <c r="I349" s="2">
        <v>0</v>
      </c>
      <c r="J349" s="7">
        <v>84</v>
      </c>
    </row>
    <row r="350" spans="1:10" x14ac:dyDescent="0.2">
      <c r="A350" s="4">
        <v>39579</v>
      </c>
      <c r="B350">
        <v>10380</v>
      </c>
      <c r="C350">
        <v>51</v>
      </c>
      <c r="D350" t="s">
        <v>8</v>
      </c>
      <c r="E350" t="s">
        <v>107</v>
      </c>
      <c r="F350" s="6" t="s">
        <v>87</v>
      </c>
      <c r="G350" s="1">
        <v>42.4</v>
      </c>
      <c r="H350">
        <v>10</v>
      </c>
      <c r="I350" s="2">
        <v>0</v>
      </c>
      <c r="J350" s="7">
        <v>424</v>
      </c>
    </row>
    <row r="351" spans="1:10" x14ac:dyDescent="0.2">
      <c r="A351" s="4">
        <v>39579</v>
      </c>
      <c r="B351">
        <v>10380</v>
      </c>
      <c r="C351">
        <v>40</v>
      </c>
      <c r="D351" t="s">
        <v>43</v>
      </c>
      <c r="E351" t="s">
        <v>117</v>
      </c>
      <c r="F351" s="6" t="s">
        <v>87</v>
      </c>
      <c r="G351" s="1">
        <v>14.7</v>
      </c>
      <c r="H351">
        <v>30</v>
      </c>
      <c r="I351" s="2">
        <v>0.05</v>
      </c>
      <c r="J351" s="7">
        <v>418.9499996714294</v>
      </c>
    </row>
    <row r="352" spans="1:10" x14ac:dyDescent="0.2">
      <c r="A352" s="4">
        <v>39579</v>
      </c>
      <c r="B352">
        <v>10380</v>
      </c>
      <c r="C352">
        <v>59</v>
      </c>
      <c r="D352" t="s">
        <v>24</v>
      </c>
      <c r="E352" t="s">
        <v>108</v>
      </c>
      <c r="F352" s="6" t="s">
        <v>87</v>
      </c>
      <c r="G352" s="1">
        <v>44</v>
      </c>
      <c r="H352">
        <v>20</v>
      </c>
      <c r="I352" s="2">
        <v>0</v>
      </c>
      <c r="J352" s="7">
        <v>880</v>
      </c>
    </row>
    <row r="353" spans="1:10" x14ac:dyDescent="0.2">
      <c r="A353" s="4">
        <v>39579</v>
      </c>
      <c r="B353">
        <v>10380</v>
      </c>
      <c r="C353">
        <v>35</v>
      </c>
      <c r="D353" t="s">
        <v>36</v>
      </c>
      <c r="E353" t="s">
        <v>111</v>
      </c>
      <c r="F353" s="6" t="s">
        <v>87</v>
      </c>
      <c r="G353" s="1">
        <v>14.4</v>
      </c>
      <c r="H353">
        <v>80</v>
      </c>
      <c r="I353" s="2">
        <v>0</v>
      </c>
      <c r="J353" s="7">
        <v>1152</v>
      </c>
    </row>
    <row r="354" spans="1:10" x14ac:dyDescent="0.2">
      <c r="A354" s="4">
        <v>39581</v>
      </c>
      <c r="B354">
        <v>10382</v>
      </c>
      <c r="C354">
        <v>62</v>
      </c>
      <c r="D354" t="s">
        <v>35</v>
      </c>
      <c r="E354" t="s">
        <v>108</v>
      </c>
      <c r="F354" s="6" t="s">
        <v>89</v>
      </c>
      <c r="G354" s="1">
        <v>39.4</v>
      </c>
      <c r="H354">
        <v>16</v>
      </c>
      <c r="I354" s="2">
        <v>0</v>
      </c>
      <c r="J354" s="7">
        <v>630.4</v>
      </c>
    </row>
    <row r="355" spans="1:10" x14ac:dyDescent="0.2">
      <c r="A355" s="4">
        <v>39581</v>
      </c>
      <c r="B355">
        <v>10382</v>
      </c>
      <c r="C355">
        <v>72</v>
      </c>
      <c r="D355" t="s">
        <v>7</v>
      </c>
      <c r="E355" t="s">
        <v>107</v>
      </c>
      <c r="F355" s="6" t="s">
        <v>89</v>
      </c>
      <c r="G355" s="1">
        <v>34.799999999999997</v>
      </c>
      <c r="H355">
        <v>35</v>
      </c>
      <c r="I355" s="2">
        <v>0</v>
      </c>
      <c r="J355" s="7">
        <v>1218</v>
      </c>
    </row>
    <row r="356" spans="1:10" x14ac:dyDescent="0.2">
      <c r="A356" s="4">
        <v>39581</v>
      </c>
      <c r="B356">
        <v>10382</v>
      </c>
      <c r="C356">
        <v>11</v>
      </c>
      <c r="D356" t="s">
        <v>5</v>
      </c>
      <c r="E356" t="s">
        <v>107</v>
      </c>
      <c r="F356" s="6" t="s">
        <v>89</v>
      </c>
      <c r="G356" s="1">
        <v>14</v>
      </c>
      <c r="H356">
        <v>60</v>
      </c>
      <c r="I356" s="2">
        <v>0</v>
      </c>
      <c r="J356" s="7">
        <v>840</v>
      </c>
    </row>
    <row r="357" spans="1:10" x14ac:dyDescent="0.2">
      <c r="A357" s="4">
        <v>39581</v>
      </c>
      <c r="B357">
        <v>10382</v>
      </c>
      <c r="C357">
        <v>70</v>
      </c>
      <c r="D357" t="s">
        <v>34</v>
      </c>
      <c r="E357" t="s">
        <v>111</v>
      </c>
      <c r="F357" s="6" t="s">
        <v>89</v>
      </c>
      <c r="G357" s="1">
        <v>12</v>
      </c>
      <c r="H357">
        <v>35</v>
      </c>
      <c r="I357" s="2">
        <v>0.1</v>
      </c>
      <c r="J357" s="7">
        <v>377.99999937415123</v>
      </c>
    </row>
    <row r="358" spans="1:10" x14ac:dyDescent="0.2">
      <c r="A358" s="4">
        <v>39581</v>
      </c>
      <c r="B358">
        <v>10382</v>
      </c>
      <c r="C358">
        <v>30</v>
      </c>
      <c r="D358" t="s">
        <v>39</v>
      </c>
      <c r="E358" t="s">
        <v>107</v>
      </c>
      <c r="F358" s="6" t="s">
        <v>89</v>
      </c>
      <c r="G358" s="1">
        <v>20.7</v>
      </c>
      <c r="H358">
        <v>6</v>
      </c>
      <c r="I358" s="2">
        <v>0</v>
      </c>
      <c r="J358" s="7">
        <v>124.19999999999999</v>
      </c>
    </row>
    <row r="359" spans="1:10" x14ac:dyDescent="0.2">
      <c r="A359" s="4">
        <v>39582</v>
      </c>
      <c r="B359">
        <v>10385</v>
      </c>
      <c r="C359">
        <v>10</v>
      </c>
      <c r="D359" t="s">
        <v>46</v>
      </c>
      <c r="E359" t="s">
        <v>117</v>
      </c>
      <c r="F359" s="6" t="s">
        <v>95</v>
      </c>
      <c r="G359" s="1">
        <v>24.8</v>
      </c>
      <c r="H359">
        <v>20</v>
      </c>
      <c r="I359" s="2">
        <v>0.25</v>
      </c>
      <c r="J359" s="7">
        <v>372</v>
      </c>
    </row>
    <row r="360" spans="1:10" x14ac:dyDescent="0.2">
      <c r="A360" s="4">
        <v>39582</v>
      </c>
      <c r="B360">
        <v>10383</v>
      </c>
      <c r="C360">
        <v>61</v>
      </c>
      <c r="D360" t="s">
        <v>80</v>
      </c>
      <c r="E360" t="s">
        <v>110</v>
      </c>
      <c r="F360" s="6" t="s">
        <v>89</v>
      </c>
      <c r="G360" s="1">
        <v>22.8</v>
      </c>
      <c r="H360">
        <v>21</v>
      </c>
      <c r="I360" s="2">
        <v>0.15</v>
      </c>
      <c r="J360" s="7">
        <v>406.97999714612962</v>
      </c>
    </row>
    <row r="361" spans="1:10" x14ac:dyDescent="0.2">
      <c r="A361" s="4">
        <v>39582</v>
      </c>
      <c r="B361">
        <v>10384</v>
      </c>
      <c r="C361">
        <v>4</v>
      </c>
      <c r="D361" t="s">
        <v>67</v>
      </c>
      <c r="E361" t="s">
        <v>114</v>
      </c>
      <c r="F361" s="6" t="s">
        <v>101</v>
      </c>
      <c r="G361" s="1">
        <v>17.600000000000001</v>
      </c>
      <c r="H361">
        <v>30</v>
      </c>
      <c r="I361" s="2">
        <v>0</v>
      </c>
      <c r="J361" s="7">
        <v>528</v>
      </c>
    </row>
    <row r="362" spans="1:10" x14ac:dyDescent="0.2">
      <c r="A362" s="4">
        <v>39582</v>
      </c>
      <c r="B362">
        <v>10385</v>
      </c>
      <c r="C362">
        <v>15</v>
      </c>
      <c r="D362" t="s">
        <v>55</v>
      </c>
      <c r="E362" t="s">
        <v>116</v>
      </c>
      <c r="F362" s="6" t="s">
        <v>95</v>
      </c>
      <c r="G362" s="1">
        <v>12.4</v>
      </c>
      <c r="H362">
        <v>21</v>
      </c>
      <c r="I362" s="2">
        <v>0.2</v>
      </c>
      <c r="J362" s="7">
        <v>208.31999922394755</v>
      </c>
    </row>
    <row r="363" spans="1:10" x14ac:dyDescent="0.2">
      <c r="A363" s="4">
        <v>39582</v>
      </c>
      <c r="B363">
        <v>10385</v>
      </c>
      <c r="C363">
        <v>21</v>
      </c>
      <c r="D363" t="s">
        <v>32</v>
      </c>
      <c r="E363" t="s">
        <v>115</v>
      </c>
      <c r="F363" s="6" t="s">
        <v>95</v>
      </c>
      <c r="G363" s="1">
        <v>8</v>
      </c>
      <c r="H363">
        <v>20</v>
      </c>
      <c r="I363" s="2">
        <v>0</v>
      </c>
      <c r="J363" s="7">
        <v>160</v>
      </c>
    </row>
    <row r="364" spans="1:10" x14ac:dyDescent="0.2">
      <c r="A364" s="4">
        <v>39582</v>
      </c>
      <c r="B364">
        <v>10383</v>
      </c>
      <c r="C364">
        <v>52</v>
      </c>
      <c r="D364" t="s">
        <v>70</v>
      </c>
      <c r="E364" t="s">
        <v>114</v>
      </c>
      <c r="F364" s="6" t="s">
        <v>89</v>
      </c>
      <c r="G364" s="1">
        <v>5.6</v>
      </c>
      <c r="H364">
        <v>14</v>
      </c>
      <c r="I364" s="2">
        <v>0</v>
      </c>
      <c r="J364" s="7">
        <v>78.399999999999991</v>
      </c>
    </row>
    <row r="365" spans="1:10" x14ac:dyDescent="0.2">
      <c r="A365" s="4">
        <v>39582</v>
      </c>
      <c r="B365">
        <v>10383</v>
      </c>
      <c r="C365">
        <v>63</v>
      </c>
      <c r="D365" t="s">
        <v>51</v>
      </c>
      <c r="E365" t="s">
        <v>110</v>
      </c>
      <c r="F365" s="6" t="s">
        <v>89</v>
      </c>
      <c r="G365" s="1">
        <v>35.1</v>
      </c>
      <c r="H365">
        <v>20</v>
      </c>
      <c r="I365" s="2">
        <v>0.1</v>
      </c>
      <c r="J365" s="7">
        <v>631.79999895393848</v>
      </c>
    </row>
    <row r="366" spans="1:10" x14ac:dyDescent="0.2">
      <c r="A366" s="4">
        <v>39582</v>
      </c>
      <c r="B366">
        <v>10384</v>
      </c>
      <c r="C366">
        <v>49</v>
      </c>
      <c r="D366" t="s">
        <v>17</v>
      </c>
      <c r="E366" t="s">
        <v>107</v>
      </c>
      <c r="F366" s="6" t="s">
        <v>101</v>
      </c>
      <c r="G366" s="1">
        <v>16</v>
      </c>
      <c r="H366">
        <v>25</v>
      </c>
      <c r="I366" s="2">
        <v>0</v>
      </c>
      <c r="J366" s="7">
        <v>400</v>
      </c>
    </row>
    <row r="367" spans="1:10" x14ac:dyDescent="0.2">
      <c r="A367" s="4">
        <v>39584</v>
      </c>
      <c r="B367">
        <v>10386</v>
      </c>
      <c r="C367">
        <v>68</v>
      </c>
      <c r="D367" t="s">
        <v>61</v>
      </c>
      <c r="E367" t="s">
        <v>115</v>
      </c>
      <c r="F367" s="6" t="s">
        <v>95</v>
      </c>
      <c r="G367" s="1">
        <v>10</v>
      </c>
      <c r="H367">
        <v>6</v>
      </c>
      <c r="I367" s="2">
        <v>0.25</v>
      </c>
      <c r="J367" s="7">
        <v>45</v>
      </c>
    </row>
    <row r="368" spans="1:10" x14ac:dyDescent="0.2">
      <c r="A368" s="4">
        <v>39584</v>
      </c>
      <c r="B368">
        <v>10386</v>
      </c>
      <c r="C368">
        <v>31</v>
      </c>
      <c r="D368" t="s">
        <v>19</v>
      </c>
      <c r="E368" t="s">
        <v>109</v>
      </c>
      <c r="F368" s="6" t="s">
        <v>95</v>
      </c>
      <c r="G368" s="1">
        <v>10</v>
      </c>
      <c r="H368">
        <v>30</v>
      </c>
      <c r="I368" s="2">
        <v>0</v>
      </c>
      <c r="J368" s="7">
        <v>300</v>
      </c>
    </row>
    <row r="369" spans="1:10" x14ac:dyDescent="0.2">
      <c r="A369" s="4">
        <v>39585</v>
      </c>
      <c r="B369">
        <v>10387</v>
      </c>
      <c r="C369">
        <v>71</v>
      </c>
      <c r="D369" t="s">
        <v>47</v>
      </c>
      <c r="E369" t="s">
        <v>112</v>
      </c>
      <c r="F369" s="6" t="s">
        <v>100</v>
      </c>
      <c r="G369" s="1">
        <v>17.2</v>
      </c>
      <c r="H369">
        <v>10</v>
      </c>
      <c r="I369" s="2">
        <v>0.05</v>
      </c>
      <c r="J369" s="7">
        <v>163.39999987185001</v>
      </c>
    </row>
    <row r="370" spans="1:10" x14ac:dyDescent="0.2">
      <c r="A370" s="4">
        <v>39585</v>
      </c>
      <c r="B370">
        <v>10388</v>
      </c>
      <c r="C370">
        <v>62</v>
      </c>
      <c r="D370" t="s">
        <v>35</v>
      </c>
      <c r="E370" t="s">
        <v>108</v>
      </c>
      <c r="F370" s="6" t="s">
        <v>88</v>
      </c>
      <c r="G370" s="1">
        <v>39.4</v>
      </c>
      <c r="H370">
        <v>30</v>
      </c>
      <c r="I370" s="2">
        <v>0</v>
      </c>
      <c r="J370" s="7">
        <v>1182</v>
      </c>
    </row>
    <row r="371" spans="1:10" x14ac:dyDescent="0.2">
      <c r="A371" s="4">
        <v>39585</v>
      </c>
      <c r="B371">
        <v>10388</v>
      </c>
      <c r="C371">
        <v>26</v>
      </c>
      <c r="D371" t="s">
        <v>73</v>
      </c>
      <c r="E371" t="s">
        <v>108</v>
      </c>
      <c r="F371" s="6" t="s">
        <v>88</v>
      </c>
      <c r="G371" s="1">
        <v>24.9</v>
      </c>
      <c r="H371">
        <v>15</v>
      </c>
      <c r="I371" s="2">
        <v>0.1</v>
      </c>
      <c r="J371" s="7">
        <v>336.14999944344163</v>
      </c>
    </row>
    <row r="372" spans="1:10" x14ac:dyDescent="0.2">
      <c r="A372" s="4">
        <v>39585</v>
      </c>
      <c r="B372">
        <v>10387</v>
      </c>
      <c r="C372">
        <v>41</v>
      </c>
      <c r="D372" t="s">
        <v>10</v>
      </c>
      <c r="E372" t="s">
        <v>112</v>
      </c>
      <c r="F372" s="6" t="s">
        <v>100</v>
      </c>
      <c r="G372" s="1">
        <v>7.7</v>
      </c>
      <c r="H372">
        <v>35</v>
      </c>
      <c r="I372" s="2">
        <v>0</v>
      </c>
      <c r="J372" s="7">
        <v>269.5</v>
      </c>
    </row>
    <row r="373" spans="1:10" x14ac:dyDescent="0.2">
      <c r="A373" s="4">
        <v>39585</v>
      </c>
      <c r="B373">
        <v>10388</v>
      </c>
      <c r="C373">
        <v>64</v>
      </c>
      <c r="D373" t="s">
        <v>62</v>
      </c>
      <c r="E373" t="s">
        <v>113</v>
      </c>
      <c r="F373" s="6" t="s">
        <v>88</v>
      </c>
      <c r="G373" s="1">
        <v>26.6</v>
      </c>
      <c r="H373">
        <v>7</v>
      </c>
      <c r="I373" s="2">
        <v>0.2</v>
      </c>
      <c r="J373" s="7">
        <v>148.95999944508077</v>
      </c>
    </row>
    <row r="374" spans="1:10" x14ac:dyDescent="0.2">
      <c r="A374" s="4">
        <v>39585</v>
      </c>
      <c r="B374">
        <v>10387</v>
      </c>
      <c r="C374">
        <v>1</v>
      </c>
      <c r="D374" t="s">
        <v>57</v>
      </c>
      <c r="E374" t="s">
        <v>116</v>
      </c>
      <c r="F374" s="6" t="s">
        <v>100</v>
      </c>
      <c r="G374" s="1">
        <v>14.4</v>
      </c>
      <c r="H374">
        <v>10</v>
      </c>
      <c r="I374" s="2">
        <v>0.05</v>
      </c>
      <c r="J374" s="7">
        <v>136.79999989271164</v>
      </c>
    </row>
    <row r="375" spans="1:10" x14ac:dyDescent="0.2">
      <c r="A375" s="4">
        <v>39585</v>
      </c>
      <c r="B375">
        <v>10387</v>
      </c>
      <c r="C375">
        <v>43</v>
      </c>
      <c r="D375" t="s">
        <v>45</v>
      </c>
      <c r="E375" t="s">
        <v>111</v>
      </c>
      <c r="F375" s="6" t="s">
        <v>100</v>
      </c>
      <c r="G375" s="1">
        <v>36.799999999999997</v>
      </c>
      <c r="H375">
        <v>20</v>
      </c>
      <c r="I375" s="2">
        <v>0.05</v>
      </c>
      <c r="J375" s="7">
        <v>699.19999945163727</v>
      </c>
    </row>
    <row r="376" spans="1:10" x14ac:dyDescent="0.2">
      <c r="A376" s="4">
        <v>39586</v>
      </c>
      <c r="B376">
        <v>10389</v>
      </c>
      <c r="C376">
        <v>77</v>
      </c>
      <c r="D376" t="s">
        <v>28</v>
      </c>
      <c r="E376" t="s">
        <v>117</v>
      </c>
      <c r="F376" s="6" t="s">
        <v>95</v>
      </c>
      <c r="G376" s="1">
        <v>10.4</v>
      </c>
      <c r="H376">
        <v>4</v>
      </c>
      <c r="I376" s="2">
        <v>0</v>
      </c>
      <c r="J376" s="7">
        <v>41.6</v>
      </c>
    </row>
    <row r="377" spans="1:10" x14ac:dyDescent="0.2">
      <c r="A377" s="4">
        <v>39586</v>
      </c>
      <c r="B377">
        <v>10389</v>
      </c>
      <c r="C377">
        <v>47</v>
      </c>
      <c r="D377" t="s">
        <v>74</v>
      </c>
      <c r="E377" t="s">
        <v>108</v>
      </c>
      <c r="F377" s="6" t="s">
        <v>95</v>
      </c>
      <c r="G377" s="1">
        <v>7.6</v>
      </c>
      <c r="H377">
        <v>16</v>
      </c>
      <c r="I377" s="2">
        <v>0</v>
      </c>
      <c r="J377" s="7">
        <v>121.6</v>
      </c>
    </row>
    <row r="378" spans="1:10" x14ac:dyDescent="0.2">
      <c r="A378" s="4">
        <v>39586</v>
      </c>
      <c r="B378">
        <v>10389</v>
      </c>
      <c r="C378">
        <v>58</v>
      </c>
      <c r="D378" t="s">
        <v>69</v>
      </c>
      <c r="E378" t="s">
        <v>117</v>
      </c>
      <c r="F378" s="6" t="s">
        <v>95</v>
      </c>
      <c r="G378" s="1">
        <v>10.6</v>
      </c>
      <c r="H378">
        <v>60</v>
      </c>
      <c r="I378" s="2">
        <v>0</v>
      </c>
      <c r="J378" s="7">
        <v>636</v>
      </c>
    </row>
    <row r="379" spans="1:10" x14ac:dyDescent="0.2">
      <c r="A379" s="4">
        <v>39586</v>
      </c>
      <c r="B379">
        <v>10389</v>
      </c>
      <c r="C379">
        <v>11</v>
      </c>
      <c r="D379" t="s">
        <v>5</v>
      </c>
      <c r="E379" t="s">
        <v>107</v>
      </c>
      <c r="F379" s="6" t="s">
        <v>95</v>
      </c>
      <c r="G379" s="1">
        <v>14</v>
      </c>
      <c r="H379">
        <v>12</v>
      </c>
      <c r="I379" s="2">
        <v>0.2</v>
      </c>
      <c r="J379" s="7">
        <v>134.39999949932098</v>
      </c>
    </row>
    <row r="380" spans="1:10" x14ac:dyDescent="0.2">
      <c r="A380" s="4">
        <v>39588</v>
      </c>
      <c r="B380">
        <v>10390</v>
      </c>
      <c r="C380">
        <v>17</v>
      </c>
      <c r="D380" t="s">
        <v>40</v>
      </c>
      <c r="E380" t="s">
        <v>117</v>
      </c>
      <c r="F380" s="6" t="s">
        <v>102</v>
      </c>
      <c r="G380" s="1">
        <v>31.2</v>
      </c>
      <c r="H380">
        <v>2</v>
      </c>
      <c r="I380" s="2">
        <v>0</v>
      </c>
      <c r="J380" s="7">
        <v>62.4</v>
      </c>
    </row>
    <row r="381" spans="1:10" x14ac:dyDescent="0.2">
      <c r="A381" s="4">
        <v>39588</v>
      </c>
      <c r="B381">
        <v>10390</v>
      </c>
      <c r="C381">
        <v>65</v>
      </c>
      <c r="D381" t="s">
        <v>11</v>
      </c>
      <c r="E381" t="s">
        <v>110</v>
      </c>
      <c r="F381" s="6" t="s">
        <v>102</v>
      </c>
      <c r="G381" s="1">
        <v>16.8</v>
      </c>
      <c r="H381">
        <v>50</v>
      </c>
      <c r="I381" s="2">
        <v>0</v>
      </c>
      <c r="J381" s="7">
        <v>840</v>
      </c>
    </row>
    <row r="382" spans="1:10" x14ac:dyDescent="0.2">
      <c r="A382" s="4">
        <v>39588</v>
      </c>
      <c r="B382">
        <v>10390</v>
      </c>
      <c r="C382">
        <v>70</v>
      </c>
      <c r="D382" t="s">
        <v>34</v>
      </c>
      <c r="E382" t="s">
        <v>111</v>
      </c>
      <c r="F382" s="6" t="s">
        <v>102</v>
      </c>
      <c r="G382" s="1">
        <v>12</v>
      </c>
      <c r="H382">
        <v>10</v>
      </c>
      <c r="I382" s="2">
        <v>0</v>
      </c>
      <c r="J382" s="7">
        <v>120</v>
      </c>
    </row>
    <row r="383" spans="1:10" x14ac:dyDescent="0.2">
      <c r="A383" s="4">
        <v>39588</v>
      </c>
      <c r="B383">
        <v>10390</v>
      </c>
      <c r="C383">
        <v>77</v>
      </c>
      <c r="D383" t="s">
        <v>28</v>
      </c>
      <c r="E383" t="s">
        <v>117</v>
      </c>
      <c r="F383" s="6" t="s">
        <v>102</v>
      </c>
      <c r="G383" s="1">
        <v>10.4</v>
      </c>
      <c r="H383">
        <v>12</v>
      </c>
      <c r="I383" s="2">
        <v>0</v>
      </c>
      <c r="J383" s="7">
        <v>124.80000000000001</v>
      </c>
    </row>
    <row r="384" spans="1:10" x14ac:dyDescent="0.2">
      <c r="A384" s="4">
        <v>39590</v>
      </c>
      <c r="B384">
        <v>10391</v>
      </c>
      <c r="C384">
        <v>68</v>
      </c>
      <c r="D384" t="s">
        <v>61</v>
      </c>
      <c r="E384" t="s">
        <v>115</v>
      </c>
      <c r="F384" s="6" t="s">
        <v>100</v>
      </c>
      <c r="G384" s="1">
        <v>10</v>
      </c>
      <c r="H384">
        <v>20</v>
      </c>
      <c r="I384" s="2">
        <v>0.2</v>
      </c>
      <c r="J384" s="7">
        <v>159.99999940395355</v>
      </c>
    </row>
    <row r="385" spans="1:10" x14ac:dyDescent="0.2">
      <c r="A385" s="4">
        <v>39591</v>
      </c>
      <c r="B385">
        <v>10392</v>
      </c>
      <c r="C385">
        <v>52</v>
      </c>
      <c r="D385" t="s">
        <v>70</v>
      </c>
      <c r="E385" t="s">
        <v>114</v>
      </c>
      <c r="F385" s="6" t="s">
        <v>86</v>
      </c>
      <c r="G385" s="1">
        <v>5.6</v>
      </c>
      <c r="H385">
        <v>14</v>
      </c>
      <c r="I385" s="2">
        <v>0</v>
      </c>
      <c r="J385" s="7">
        <v>78.399999999999991</v>
      </c>
    </row>
    <row r="386" spans="1:10" x14ac:dyDescent="0.2">
      <c r="A386" s="4">
        <v>39593</v>
      </c>
      <c r="B386">
        <v>10393</v>
      </c>
      <c r="C386">
        <v>64</v>
      </c>
      <c r="D386" t="s">
        <v>62</v>
      </c>
      <c r="E386" t="s">
        <v>113</v>
      </c>
      <c r="F386" s="6" t="s">
        <v>100</v>
      </c>
      <c r="G386" s="1">
        <v>26.6</v>
      </c>
      <c r="H386">
        <v>6</v>
      </c>
      <c r="I386" s="2">
        <v>0.1</v>
      </c>
      <c r="J386" s="7">
        <v>143.6399997621775</v>
      </c>
    </row>
    <row r="387" spans="1:10" x14ac:dyDescent="0.2">
      <c r="A387" s="4">
        <v>39593</v>
      </c>
      <c r="B387">
        <v>10393</v>
      </c>
      <c r="C387">
        <v>2</v>
      </c>
      <c r="D387" t="s">
        <v>26</v>
      </c>
      <c r="E387" t="s">
        <v>116</v>
      </c>
      <c r="F387" s="6" t="s">
        <v>100</v>
      </c>
      <c r="G387" s="1">
        <v>15.2</v>
      </c>
      <c r="H387">
        <v>18</v>
      </c>
      <c r="I387" s="2">
        <v>0.2</v>
      </c>
      <c r="J387" s="7">
        <v>218.87999918460844</v>
      </c>
    </row>
    <row r="388" spans="1:10" x14ac:dyDescent="0.2">
      <c r="A388" s="4">
        <v>39593</v>
      </c>
      <c r="B388">
        <v>10393</v>
      </c>
      <c r="C388">
        <v>13</v>
      </c>
      <c r="D388" t="s">
        <v>48</v>
      </c>
      <c r="E388" t="s">
        <v>116</v>
      </c>
      <c r="F388" s="6" t="s">
        <v>100</v>
      </c>
      <c r="G388" s="1">
        <v>4.8</v>
      </c>
      <c r="H388">
        <v>110</v>
      </c>
      <c r="I388" s="2">
        <v>0.2</v>
      </c>
      <c r="J388" s="7">
        <v>422.39999842643738</v>
      </c>
    </row>
    <row r="389" spans="1:10" x14ac:dyDescent="0.2">
      <c r="A389" s="4">
        <v>39593</v>
      </c>
      <c r="B389">
        <v>10393</v>
      </c>
      <c r="C389">
        <v>35</v>
      </c>
      <c r="D389" t="s">
        <v>36</v>
      </c>
      <c r="E389" t="s">
        <v>111</v>
      </c>
      <c r="F389" s="6" t="s">
        <v>100</v>
      </c>
      <c r="G389" s="1">
        <v>14.4</v>
      </c>
      <c r="H389">
        <v>30</v>
      </c>
      <c r="I389" s="2">
        <v>0.05</v>
      </c>
      <c r="J389" s="7">
        <v>410.39999967813492</v>
      </c>
    </row>
    <row r="390" spans="1:10" x14ac:dyDescent="0.2">
      <c r="A390" s="4">
        <v>39593</v>
      </c>
      <c r="B390">
        <v>10393</v>
      </c>
      <c r="C390">
        <v>24</v>
      </c>
      <c r="D390" t="s">
        <v>22</v>
      </c>
      <c r="E390" t="s">
        <v>111</v>
      </c>
      <c r="F390" s="6" t="s">
        <v>100</v>
      </c>
      <c r="G390" s="1">
        <v>3.6</v>
      </c>
      <c r="H390">
        <v>15</v>
      </c>
      <c r="I390" s="2">
        <v>0.2</v>
      </c>
      <c r="J390" s="7">
        <v>43.199999839067459</v>
      </c>
    </row>
    <row r="391" spans="1:10" x14ac:dyDescent="0.2">
      <c r="A391" s="4">
        <v>39595</v>
      </c>
      <c r="B391">
        <v>10394</v>
      </c>
      <c r="C391">
        <v>68</v>
      </c>
      <c r="D391" t="s">
        <v>61</v>
      </c>
      <c r="E391" t="s">
        <v>115</v>
      </c>
      <c r="F391" s="6" t="s">
        <v>104</v>
      </c>
      <c r="G391" s="1">
        <v>10</v>
      </c>
      <c r="H391">
        <v>4</v>
      </c>
      <c r="I391" s="2">
        <v>0.2</v>
      </c>
      <c r="J391" s="7">
        <v>31.99999988079071</v>
      </c>
    </row>
    <row r="392" spans="1:10" x14ac:dyDescent="0.2">
      <c r="A392" s="4">
        <v>39595</v>
      </c>
      <c r="B392">
        <v>10394</v>
      </c>
      <c r="C392">
        <v>59</v>
      </c>
      <c r="D392" t="s">
        <v>24</v>
      </c>
      <c r="E392" t="s">
        <v>108</v>
      </c>
      <c r="F392" s="6" t="s">
        <v>104</v>
      </c>
      <c r="G392" s="1">
        <v>44</v>
      </c>
      <c r="H392">
        <v>50</v>
      </c>
      <c r="I392" s="2">
        <v>0</v>
      </c>
      <c r="J392" s="7">
        <v>2200</v>
      </c>
    </row>
    <row r="393" spans="1:10" x14ac:dyDescent="0.2">
      <c r="A393" s="4">
        <v>39596</v>
      </c>
      <c r="B393">
        <v>10395</v>
      </c>
      <c r="C393">
        <v>76</v>
      </c>
      <c r="D393" t="s">
        <v>42</v>
      </c>
      <c r="E393" t="s">
        <v>114</v>
      </c>
      <c r="F393" s="6" t="s">
        <v>101</v>
      </c>
      <c r="G393" s="1">
        <v>14.4</v>
      </c>
      <c r="H393">
        <v>42</v>
      </c>
      <c r="I393" s="2">
        <v>0</v>
      </c>
      <c r="J393" s="7">
        <v>604.80000000000007</v>
      </c>
    </row>
    <row r="394" spans="1:10" x14ac:dyDescent="0.2">
      <c r="A394" s="4">
        <v>39596</v>
      </c>
      <c r="B394">
        <v>10395</v>
      </c>
      <c r="C394">
        <v>16</v>
      </c>
      <c r="D394" t="s">
        <v>25</v>
      </c>
      <c r="E394" t="s">
        <v>108</v>
      </c>
      <c r="F394" s="6" t="s">
        <v>101</v>
      </c>
      <c r="G394" s="1">
        <v>13.9</v>
      </c>
      <c r="H394">
        <v>12</v>
      </c>
      <c r="I394" s="2">
        <v>0.15</v>
      </c>
      <c r="J394" s="7">
        <v>141.77999900579454</v>
      </c>
    </row>
    <row r="395" spans="1:10" x14ac:dyDescent="0.2">
      <c r="A395" s="4">
        <v>39596</v>
      </c>
      <c r="B395">
        <v>10395</v>
      </c>
      <c r="C395">
        <v>19</v>
      </c>
      <c r="D395" t="s">
        <v>54</v>
      </c>
      <c r="E395" t="s">
        <v>107</v>
      </c>
      <c r="F395" s="6" t="s">
        <v>101</v>
      </c>
      <c r="G395" s="1">
        <v>7.3</v>
      </c>
      <c r="H395">
        <v>15</v>
      </c>
      <c r="I395" s="2">
        <v>0</v>
      </c>
      <c r="J395" s="7">
        <v>109.5</v>
      </c>
    </row>
    <row r="396" spans="1:10" x14ac:dyDescent="0.2">
      <c r="A396" s="4">
        <v>39598</v>
      </c>
      <c r="B396">
        <v>10396</v>
      </c>
      <c r="C396">
        <v>19</v>
      </c>
      <c r="D396" t="s">
        <v>54</v>
      </c>
      <c r="E396" t="s">
        <v>107</v>
      </c>
      <c r="F396" s="6" t="s">
        <v>103</v>
      </c>
      <c r="G396" s="1">
        <v>7.3</v>
      </c>
      <c r="H396">
        <v>4</v>
      </c>
      <c r="I396" s="2">
        <v>0</v>
      </c>
      <c r="J396" s="7">
        <v>29.2</v>
      </c>
    </row>
    <row r="397" spans="1:10" x14ac:dyDescent="0.2">
      <c r="A397" s="4">
        <v>39598</v>
      </c>
      <c r="B397">
        <v>10396</v>
      </c>
      <c r="C397">
        <v>55</v>
      </c>
      <c r="D397" t="s">
        <v>20</v>
      </c>
      <c r="E397" t="s">
        <v>110</v>
      </c>
      <c r="F397" s="6" t="s">
        <v>103</v>
      </c>
      <c r="G397" s="1">
        <v>19.2</v>
      </c>
      <c r="H397">
        <v>30</v>
      </c>
      <c r="I397" s="2">
        <v>0</v>
      </c>
      <c r="J397" s="7">
        <v>576</v>
      </c>
    </row>
    <row r="398" spans="1:10" x14ac:dyDescent="0.2">
      <c r="A398" s="4">
        <v>39598</v>
      </c>
      <c r="B398">
        <v>10396</v>
      </c>
      <c r="C398">
        <v>44</v>
      </c>
      <c r="D398" t="s">
        <v>50</v>
      </c>
      <c r="E398" t="s">
        <v>112</v>
      </c>
      <c r="F398" s="6" t="s">
        <v>103</v>
      </c>
      <c r="G398" s="1">
        <v>15.5</v>
      </c>
      <c r="H398">
        <v>42</v>
      </c>
      <c r="I398" s="2">
        <v>0</v>
      </c>
      <c r="J398" s="7">
        <v>651</v>
      </c>
    </row>
    <row r="399" spans="1:10" x14ac:dyDescent="0.2">
      <c r="A399" s="4">
        <v>39600</v>
      </c>
      <c r="B399">
        <v>10397</v>
      </c>
      <c r="C399">
        <v>36</v>
      </c>
      <c r="D399" t="s">
        <v>23</v>
      </c>
      <c r="E399" t="s">
        <v>109</v>
      </c>
      <c r="F399" s="6" t="s">
        <v>95</v>
      </c>
      <c r="G399" s="1">
        <v>15.2</v>
      </c>
      <c r="H399">
        <v>6</v>
      </c>
      <c r="I399" s="2">
        <v>0</v>
      </c>
      <c r="J399" s="7">
        <v>91.199999999999989</v>
      </c>
    </row>
    <row r="400" spans="1:10" x14ac:dyDescent="0.2">
      <c r="A400" s="4">
        <v>39600</v>
      </c>
      <c r="B400">
        <v>10398</v>
      </c>
      <c r="C400">
        <v>18</v>
      </c>
      <c r="D400" t="s">
        <v>64</v>
      </c>
      <c r="E400" t="s">
        <v>118</v>
      </c>
      <c r="F400" s="6" t="s">
        <v>103</v>
      </c>
      <c r="G400" s="1">
        <v>50</v>
      </c>
      <c r="H400">
        <v>20</v>
      </c>
      <c r="I400" s="2">
        <v>0.05</v>
      </c>
      <c r="J400" s="7">
        <v>949.99999925494194</v>
      </c>
    </row>
    <row r="401" spans="1:10" x14ac:dyDescent="0.2">
      <c r="A401" s="4">
        <v>39600</v>
      </c>
      <c r="B401">
        <v>10399</v>
      </c>
      <c r="C401">
        <v>36</v>
      </c>
      <c r="D401" t="s">
        <v>23</v>
      </c>
      <c r="E401" t="s">
        <v>109</v>
      </c>
      <c r="F401" s="6" t="s">
        <v>102</v>
      </c>
      <c r="G401" s="1">
        <v>15.2</v>
      </c>
      <c r="H401">
        <v>20</v>
      </c>
      <c r="I401" s="2">
        <v>0</v>
      </c>
      <c r="J401" s="7">
        <v>304</v>
      </c>
    </row>
    <row r="402" spans="1:10" x14ac:dyDescent="0.2">
      <c r="A402" s="4">
        <v>39600</v>
      </c>
      <c r="B402">
        <v>10399</v>
      </c>
      <c r="C402">
        <v>62</v>
      </c>
      <c r="D402" t="s">
        <v>35</v>
      </c>
      <c r="E402" t="s">
        <v>108</v>
      </c>
      <c r="F402" s="6" t="s">
        <v>102</v>
      </c>
      <c r="G402" s="1">
        <v>39.4</v>
      </c>
      <c r="H402">
        <v>20</v>
      </c>
      <c r="I402" s="2">
        <v>0</v>
      </c>
      <c r="J402" s="7">
        <v>788</v>
      </c>
    </row>
    <row r="403" spans="1:10" x14ac:dyDescent="0.2">
      <c r="A403" s="4">
        <v>39600</v>
      </c>
      <c r="B403">
        <v>10400</v>
      </c>
      <c r="C403">
        <v>53</v>
      </c>
      <c r="D403" t="s">
        <v>27</v>
      </c>
      <c r="E403" t="s">
        <v>108</v>
      </c>
      <c r="F403" s="6" t="s">
        <v>100</v>
      </c>
      <c r="G403" s="1">
        <v>26.2</v>
      </c>
      <c r="H403">
        <v>30</v>
      </c>
      <c r="I403" s="2">
        <v>0.2</v>
      </c>
      <c r="J403" s="7">
        <v>628.79999765753746</v>
      </c>
    </row>
    <row r="404" spans="1:10" x14ac:dyDescent="0.2">
      <c r="A404" s="4">
        <v>39600</v>
      </c>
      <c r="B404">
        <v>10399</v>
      </c>
      <c r="C404">
        <v>35</v>
      </c>
      <c r="D404" t="s">
        <v>36</v>
      </c>
      <c r="E404" t="s">
        <v>111</v>
      </c>
      <c r="F404" s="6" t="s">
        <v>102</v>
      </c>
      <c r="G404" s="1">
        <v>14.4</v>
      </c>
      <c r="H404">
        <v>25</v>
      </c>
      <c r="I404" s="2">
        <v>0.25</v>
      </c>
      <c r="J404" s="7">
        <v>270</v>
      </c>
    </row>
    <row r="405" spans="1:10" x14ac:dyDescent="0.2">
      <c r="A405" s="4">
        <v>39600</v>
      </c>
      <c r="B405">
        <v>10400</v>
      </c>
      <c r="C405">
        <v>54</v>
      </c>
      <c r="D405" t="s">
        <v>60</v>
      </c>
      <c r="E405" t="s">
        <v>108</v>
      </c>
      <c r="F405" s="6" t="s">
        <v>100</v>
      </c>
      <c r="G405" s="1">
        <v>5.9</v>
      </c>
      <c r="H405">
        <v>30</v>
      </c>
      <c r="I405" s="2">
        <v>0</v>
      </c>
      <c r="J405" s="7">
        <v>177</v>
      </c>
    </row>
    <row r="406" spans="1:10" x14ac:dyDescent="0.2">
      <c r="A406" s="4">
        <v>39600</v>
      </c>
      <c r="B406">
        <v>10397</v>
      </c>
      <c r="C406">
        <v>39</v>
      </c>
      <c r="D406" t="s">
        <v>18</v>
      </c>
      <c r="E406" t="s">
        <v>107</v>
      </c>
      <c r="F406" s="6" t="s">
        <v>95</v>
      </c>
      <c r="G406" s="1">
        <v>14.4</v>
      </c>
      <c r="H406">
        <v>20</v>
      </c>
      <c r="I406" s="2">
        <v>0.05</v>
      </c>
      <c r="J406" s="7">
        <v>273.59999978542328</v>
      </c>
    </row>
    <row r="407" spans="1:10" x14ac:dyDescent="0.2">
      <c r="A407" s="4">
        <v>39600</v>
      </c>
      <c r="B407">
        <v>10399</v>
      </c>
      <c r="C407">
        <v>47</v>
      </c>
      <c r="D407" t="s">
        <v>74</v>
      </c>
      <c r="E407" t="s">
        <v>108</v>
      </c>
      <c r="F407" s="6" t="s">
        <v>102</v>
      </c>
      <c r="G407" s="1">
        <v>7.6</v>
      </c>
      <c r="H407">
        <v>20</v>
      </c>
      <c r="I407" s="2">
        <v>0.25</v>
      </c>
      <c r="J407" s="7">
        <v>114</v>
      </c>
    </row>
    <row r="408" spans="1:10" x14ac:dyDescent="0.2">
      <c r="A408" s="4">
        <v>39600</v>
      </c>
      <c r="B408">
        <v>10398</v>
      </c>
      <c r="C408">
        <v>35</v>
      </c>
      <c r="D408" t="s">
        <v>36</v>
      </c>
      <c r="E408" t="s">
        <v>111</v>
      </c>
      <c r="F408" s="6" t="s">
        <v>103</v>
      </c>
      <c r="G408" s="1">
        <v>14.4</v>
      </c>
      <c r="H408">
        <v>25</v>
      </c>
      <c r="I408" s="2">
        <v>0</v>
      </c>
      <c r="J408" s="7">
        <v>360</v>
      </c>
    </row>
    <row r="409" spans="1:10" x14ac:dyDescent="0.2">
      <c r="A409" s="4">
        <v>39600</v>
      </c>
      <c r="B409">
        <v>10400</v>
      </c>
      <c r="C409">
        <v>75</v>
      </c>
      <c r="D409" t="s">
        <v>53</v>
      </c>
      <c r="E409" t="s">
        <v>111</v>
      </c>
      <c r="F409" s="6" t="s">
        <v>100</v>
      </c>
      <c r="G409" s="1">
        <v>6.2</v>
      </c>
      <c r="H409">
        <v>12</v>
      </c>
      <c r="I409" s="2">
        <v>0</v>
      </c>
      <c r="J409" s="7">
        <v>74.400000000000006</v>
      </c>
    </row>
    <row r="410" spans="1:10" x14ac:dyDescent="0.2">
      <c r="A410" s="4">
        <v>39602</v>
      </c>
      <c r="B410">
        <v>10402</v>
      </c>
      <c r="C410">
        <v>62</v>
      </c>
      <c r="D410" t="s">
        <v>35</v>
      </c>
      <c r="E410" t="s">
        <v>108</v>
      </c>
      <c r="F410" s="6" t="s">
        <v>100</v>
      </c>
      <c r="G410" s="1">
        <v>39.4</v>
      </c>
      <c r="H410">
        <v>30</v>
      </c>
      <c r="I410" s="2">
        <v>0</v>
      </c>
      <c r="J410" s="7">
        <v>1182</v>
      </c>
    </row>
    <row r="411" spans="1:10" x14ac:dyDescent="0.2">
      <c r="A411" s="4">
        <v>39602</v>
      </c>
      <c r="B411">
        <v>10402</v>
      </c>
      <c r="C411">
        <v>2</v>
      </c>
      <c r="D411" t="s">
        <v>26</v>
      </c>
      <c r="E411" t="s">
        <v>116</v>
      </c>
      <c r="F411" s="6" t="s">
        <v>100</v>
      </c>
      <c r="G411" s="1">
        <v>15.2</v>
      </c>
      <c r="H411">
        <v>11</v>
      </c>
      <c r="I411" s="2">
        <v>0</v>
      </c>
      <c r="J411" s="7">
        <v>167.2</v>
      </c>
    </row>
    <row r="412" spans="1:10" x14ac:dyDescent="0.2">
      <c r="A412" s="4">
        <v>39602</v>
      </c>
      <c r="B412">
        <v>10401</v>
      </c>
      <c r="C412">
        <v>7</v>
      </c>
      <c r="D412" t="s">
        <v>37</v>
      </c>
      <c r="E412" t="s">
        <v>107</v>
      </c>
      <c r="F412" s="6" t="s">
        <v>88</v>
      </c>
      <c r="G412" s="1">
        <v>24</v>
      </c>
      <c r="H412">
        <v>120</v>
      </c>
      <c r="I412" s="2">
        <v>0</v>
      </c>
      <c r="J412" s="7">
        <v>2880</v>
      </c>
    </row>
    <row r="413" spans="1:10" x14ac:dyDescent="0.2">
      <c r="A413" s="4">
        <v>39602</v>
      </c>
      <c r="B413">
        <v>10401</v>
      </c>
      <c r="C413">
        <v>1</v>
      </c>
      <c r="D413" t="s">
        <v>57</v>
      </c>
      <c r="E413" t="s">
        <v>116</v>
      </c>
      <c r="F413" s="6" t="s">
        <v>88</v>
      </c>
      <c r="G413" s="1">
        <v>14.4</v>
      </c>
      <c r="H413">
        <v>40</v>
      </c>
      <c r="I413" s="2">
        <v>0</v>
      </c>
      <c r="J413" s="7">
        <v>576</v>
      </c>
    </row>
    <row r="414" spans="1:10" x14ac:dyDescent="0.2">
      <c r="A414" s="4">
        <v>39602</v>
      </c>
      <c r="B414">
        <v>10401</v>
      </c>
      <c r="C414">
        <v>16</v>
      </c>
      <c r="D414" t="s">
        <v>25</v>
      </c>
      <c r="E414" t="s">
        <v>108</v>
      </c>
      <c r="F414" s="6" t="s">
        <v>88</v>
      </c>
      <c r="G414" s="1">
        <v>13.9</v>
      </c>
      <c r="H414">
        <v>60</v>
      </c>
      <c r="I414" s="2">
        <v>0</v>
      </c>
      <c r="J414" s="7">
        <v>834</v>
      </c>
    </row>
    <row r="415" spans="1:10" x14ac:dyDescent="0.2">
      <c r="A415" s="4">
        <v>39602</v>
      </c>
      <c r="B415">
        <v>10401</v>
      </c>
      <c r="C415">
        <v>49</v>
      </c>
      <c r="D415" t="s">
        <v>17</v>
      </c>
      <c r="E415" t="s">
        <v>107</v>
      </c>
      <c r="F415" s="6" t="s">
        <v>88</v>
      </c>
      <c r="G415" s="1">
        <v>16</v>
      </c>
      <c r="H415">
        <v>6</v>
      </c>
      <c r="I415" s="2">
        <v>0</v>
      </c>
      <c r="J415" s="7">
        <v>96</v>
      </c>
    </row>
    <row r="416" spans="1:10" x14ac:dyDescent="0.2">
      <c r="A416" s="4">
        <v>39604</v>
      </c>
      <c r="B416">
        <v>10404</v>
      </c>
      <c r="C416">
        <v>18</v>
      </c>
      <c r="D416" t="s">
        <v>64</v>
      </c>
      <c r="E416" t="s">
        <v>118</v>
      </c>
      <c r="F416" s="6" t="s">
        <v>100</v>
      </c>
      <c r="G416" s="1">
        <v>50</v>
      </c>
      <c r="H416">
        <v>8</v>
      </c>
      <c r="I416" s="2">
        <v>0</v>
      </c>
      <c r="J416" s="7">
        <v>400</v>
      </c>
    </row>
    <row r="417" spans="1:10" x14ac:dyDescent="0.2">
      <c r="A417" s="4">
        <v>39604</v>
      </c>
      <c r="B417">
        <v>10404</v>
      </c>
      <c r="C417">
        <v>1</v>
      </c>
      <c r="D417" t="s">
        <v>57</v>
      </c>
      <c r="E417" t="s">
        <v>116</v>
      </c>
      <c r="F417" s="6" t="s">
        <v>100</v>
      </c>
      <c r="G417" s="1">
        <v>14.4</v>
      </c>
      <c r="H417">
        <v>60</v>
      </c>
      <c r="I417" s="2">
        <v>0</v>
      </c>
      <c r="J417" s="7">
        <v>864</v>
      </c>
    </row>
    <row r="418" spans="1:10" x14ac:dyDescent="0.2">
      <c r="A418" s="4">
        <v>39604</v>
      </c>
      <c r="B418">
        <v>10403</v>
      </c>
      <c r="C418">
        <v>59</v>
      </c>
      <c r="D418" t="s">
        <v>24</v>
      </c>
      <c r="E418" t="s">
        <v>108</v>
      </c>
      <c r="F418" s="6" t="s">
        <v>105</v>
      </c>
      <c r="G418" s="1">
        <v>44</v>
      </c>
      <c r="H418">
        <v>15</v>
      </c>
      <c r="I418" s="2">
        <v>0</v>
      </c>
      <c r="J418" s="7">
        <v>660</v>
      </c>
    </row>
    <row r="419" spans="1:10" x14ac:dyDescent="0.2">
      <c r="A419" s="4">
        <v>39604</v>
      </c>
      <c r="B419">
        <v>10403</v>
      </c>
      <c r="C419">
        <v>65</v>
      </c>
      <c r="D419" t="s">
        <v>11</v>
      </c>
      <c r="E419" t="s">
        <v>110</v>
      </c>
      <c r="F419" s="6" t="s">
        <v>105</v>
      </c>
      <c r="G419" s="1">
        <v>16.8</v>
      </c>
      <c r="H419">
        <v>10</v>
      </c>
      <c r="I419" s="2">
        <v>0</v>
      </c>
      <c r="J419" s="7">
        <v>168</v>
      </c>
    </row>
    <row r="420" spans="1:10" x14ac:dyDescent="0.2">
      <c r="A420" s="4">
        <v>39604</v>
      </c>
      <c r="B420">
        <v>10404</v>
      </c>
      <c r="C420">
        <v>77</v>
      </c>
      <c r="D420" t="s">
        <v>28</v>
      </c>
      <c r="E420" t="s">
        <v>117</v>
      </c>
      <c r="F420" s="6" t="s">
        <v>100</v>
      </c>
      <c r="G420" s="1">
        <v>10.4</v>
      </c>
      <c r="H420">
        <v>10</v>
      </c>
      <c r="I420" s="2">
        <v>0</v>
      </c>
      <c r="J420" s="7">
        <v>104</v>
      </c>
    </row>
    <row r="421" spans="1:10" x14ac:dyDescent="0.2">
      <c r="A421" s="4">
        <v>39605</v>
      </c>
      <c r="B421">
        <v>10405</v>
      </c>
      <c r="C421">
        <v>55</v>
      </c>
      <c r="D421" t="s">
        <v>20</v>
      </c>
      <c r="E421" t="s">
        <v>110</v>
      </c>
      <c r="F421" s="6" t="s">
        <v>105</v>
      </c>
      <c r="G421" s="1">
        <v>19.2</v>
      </c>
      <c r="H421">
        <v>15</v>
      </c>
      <c r="I421" s="2">
        <v>0</v>
      </c>
      <c r="J421" s="7">
        <v>288</v>
      </c>
    </row>
    <row r="422" spans="1:10" x14ac:dyDescent="0.2">
      <c r="A422" s="4">
        <v>39607</v>
      </c>
      <c r="B422">
        <v>10406</v>
      </c>
      <c r="C422">
        <v>70</v>
      </c>
      <c r="D422" t="s">
        <v>34</v>
      </c>
      <c r="E422" t="s">
        <v>111</v>
      </c>
      <c r="F422" s="6" t="s">
        <v>95</v>
      </c>
      <c r="G422" s="1">
        <v>12</v>
      </c>
      <c r="H422">
        <v>63</v>
      </c>
      <c r="I422" s="2">
        <v>0.05</v>
      </c>
      <c r="J422" s="7">
        <v>718.19999943673611</v>
      </c>
    </row>
    <row r="423" spans="1:10" x14ac:dyDescent="0.2">
      <c r="A423" s="4">
        <v>39607</v>
      </c>
      <c r="B423">
        <v>10406</v>
      </c>
      <c r="C423">
        <v>70</v>
      </c>
      <c r="D423" t="s">
        <v>34</v>
      </c>
      <c r="E423" t="s">
        <v>111</v>
      </c>
      <c r="F423" s="6" t="s">
        <v>95</v>
      </c>
      <c r="G423" s="1">
        <v>12</v>
      </c>
      <c r="H423">
        <v>20</v>
      </c>
      <c r="I423" s="2">
        <v>0.2</v>
      </c>
      <c r="J423" s="7">
        <v>191.99999928474426</v>
      </c>
    </row>
    <row r="424" spans="1:10" x14ac:dyDescent="0.2">
      <c r="A424" s="4">
        <v>39607</v>
      </c>
      <c r="B424">
        <v>10406</v>
      </c>
      <c r="C424">
        <v>57</v>
      </c>
      <c r="D424" t="s">
        <v>13</v>
      </c>
      <c r="E424" t="s">
        <v>113</v>
      </c>
      <c r="F424" s="6" t="s">
        <v>95</v>
      </c>
      <c r="G424" s="1">
        <v>15.6</v>
      </c>
      <c r="H424">
        <v>8</v>
      </c>
      <c r="I424" s="2">
        <v>0.05</v>
      </c>
      <c r="J424" s="7">
        <v>118.55999990701675</v>
      </c>
    </row>
    <row r="425" spans="1:10" x14ac:dyDescent="0.2">
      <c r="A425" s="4">
        <v>39607</v>
      </c>
      <c r="B425">
        <v>10406</v>
      </c>
      <c r="C425">
        <v>36</v>
      </c>
      <c r="D425" t="s">
        <v>23</v>
      </c>
      <c r="E425" t="s">
        <v>109</v>
      </c>
      <c r="F425" s="6" t="s">
        <v>95</v>
      </c>
      <c r="G425" s="1">
        <v>15.2</v>
      </c>
      <c r="H425">
        <v>4</v>
      </c>
      <c r="I425" s="2">
        <v>0</v>
      </c>
      <c r="J425" s="7">
        <v>60.8</v>
      </c>
    </row>
    <row r="426" spans="1:10" x14ac:dyDescent="0.2">
      <c r="A426" s="4">
        <v>39607</v>
      </c>
      <c r="B426">
        <v>10406</v>
      </c>
      <c r="C426">
        <v>56</v>
      </c>
      <c r="D426" t="s">
        <v>38</v>
      </c>
      <c r="E426" t="s">
        <v>108</v>
      </c>
      <c r="F426" s="6" t="s">
        <v>95</v>
      </c>
      <c r="G426" s="1">
        <v>30.4</v>
      </c>
      <c r="H426">
        <v>9</v>
      </c>
      <c r="I426" s="2">
        <v>0.2</v>
      </c>
      <c r="J426" s="7">
        <v>218.87999918460844</v>
      </c>
    </row>
    <row r="427" spans="1:10" x14ac:dyDescent="0.2">
      <c r="A427" s="4">
        <v>39608</v>
      </c>
      <c r="B427">
        <v>10407</v>
      </c>
      <c r="C427">
        <v>57</v>
      </c>
      <c r="D427" t="s">
        <v>13</v>
      </c>
      <c r="E427" t="s">
        <v>113</v>
      </c>
      <c r="F427" s="6" t="s">
        <v>89</v>
      </c>
      <c r="G427" s="1">
        <v>15.6</v>
      </c>
      <c r="H427">
        <v>35</v>
      </c>
      <c r="I427" s="2">
        <v>0</v>
      </c>
      <c r="J427" s="7">
        <v>546</v>
      </c>
    </row>
    <row r="428" spans="1:10" x14ac:dyDescent="0.2">
      <c r="A428" s="4">
        <v>39608</v>
      </c>
      <c r="B428">
        <v>10408</v>
      </c>
      <c r="C428">
        <v>17</v>
      </c>
      <c r="D428" t="s">
        <v>40</v>
      </c>
      <c r="E428" t="s">
        <v>117</v>
      </c>
      <c r="F428" s="6" t="s">
        <v>89</v>
      </c>
      <c r="G428" s="1">
        <v>31.2</v>
      </c>
      <c r="H428">
        <v>5</v>
      </c>
      <c r="I428" s="2">
        <v>0</v>
      </c>
      <c r="J428" s="7">
        <v>156</v>
      </c>
    </row>
    <row r="429" spans="1:10" x14ac:dyDescent="0.2">
      <c r="A429" s="4">
        <v>39608</v>
      </c>
      <c r="B429">
        <v>10408</v>
      </c>
      <c r="C429">
        <v>56</v>
      </c>
      <c r="D429" t="s">
        <v>38</v>
      </c>
      <c r="E429" t="s">
        <v>108</v>
      </c>
      <c r="F429" s="6" t="s">
        <v>89</v>
      </c>
      <c r="G429" s="1">
        <v>30.4</v>
      </c>
      <c r="H429">
        <v>25</v>
      </c>
      <c r="I429" s="2">
        <v>0.2</v>
      </c>
      <c r="J429" s="7">
        <v>607.9999977350235</v>
      </c>
    </row>
    <row r="430" spans="1:10" x14ac:dyDescent="0.2">
      <c r="A430" s="4">
        <v>39608</v>
      </c>
      <c r="B430">
        <v>10408</v>
      </c>
      <c r="C430">
        <v>52</v>
      </c>
      <c r="D430" t="s">
        <v>70</v>
      </c>
      <c r="E430" t="s">
        <v>114</v>
      </c>
      <c r="F430" s="6" t="s">
        <v>89</v>
      </c>
      <c r="G430" s="1">
        <v>5.6</v>
      </c>
      <c r="H430">
        <v>2</v>
      </c>
      <c r="I430" s="2">
        <v>0.1</v>
      </c>
      <c r="J430" s="7">
        <v>10.079999983310699</v>
      </c>
    </row>
    <row r="431" spans="1:10" x14ac:dyDescent="0.2">
      <c r="A431" s="4">
        <v>39608</v>
      </c>
      <c r="B431">
        <v>10407</v>
      </c>
      <c r="C431">
        <v>16</v>
      </c>
      <c r="D431" t="s">
        <v>25</v>
      </c>
      <c r="E431" t="s">
        <v>108</v>
      </c>
      <c r="F431" s="6" t="s">
        <v>89</v>
      </c>
      <c r="G431" s="1">
        <v>13.9</v>
      </c>
      <c r="H431">
        <v>80</v>
      </c>
      <c r="I431" s="2">
        <v>0</v>
      </c>
      <c r="J431" s="7">
        <v>1112</v>
      </c>
    </row>
    <row r="432" spans="1:10" x14ac:dyDescent="0.2">
      <c r="A432" s="4">
        <v>39608</v>
      </c>
      <c r="B432">
        <v>10407</v>
      </c>
      <c r="C432">
        <v>24</v>
      </c>
      <c r="D432" t="s">
        <v>22</v>
      </c>
      <c r="E432" t="s">
        <v>111</v>
      </c>
      <c r="F432" s="6" t="s">
        <v>89</v>
      </c>
      <c r="G432" s="1">
        <v>3.6</v>
      </c>
      <c r="H432">
        <v>30</v>
      </c>
      <c r="I432" s="2">
        <v>0</v>
      </c>
      <c r="J432" s="7">
        <v>108</v>
      </c>
    </row>
    <row r="433" spans="1:10" x14ac:dyDescent="0.2">
      <c r="A433" s="4">
        <v>39610</v>
      </c>
      <c r="B433">
        <v>10409</v>
      </c>
      <c r="C433">
        <v>29</v>
      </c>
      <c r="D433" t="s">
        <v>44</v>
      </c>
      <c r="E433" t="s">
        <v>117</v>
      </c>
      <c r="F433" s="6" t="s">
        <v>100</v>
      </c>
      <c r="G433" s="1">
        <v>99</v>
      </c>
      <c r="H433">
        <v>40</v>
      </c>
      <c r="I433" s="2">
        <v>0.15</v>
      </c>
      <c r="J433" s="7">
        <v>3365.9999763965607</v>
      </c>
    </row>
    <row r="434" spans="1:10" x14ac:dyDescent="0.2">
      <c r="A434" s="4">
        <v>39610</v>
      </c>
      <c r="B434">
        <v>10410</v>
      </c>
      <c r="C434">
        <v>30</v>
      </c>
      <c r="D434" t="s">
        <v>39</v>
      </c>
      <c r="E434" t="s">
        <v>107</v>
      </c>
      <c r="F434" s="6" t="s">
        <v>100</v>
      </c>
      <c r="G434" s="1">
        <v>20.7</v>
      </c>
      <c r="H434">
        <v>20</v>
      </c>
      <c r="I434" s="2">
        <v>0</v>
      </c>
      <c r="J434" s="7">
        <v>414</v>
      </c>
    </row>
    <row r="435" spans="1:10" x14ac:dyDescent="0.2">
      <c r="A435" s="4">
        <v>39610</v>
      </c>
      <c r="B435">
        <v>10409</v>
      </c>
      <c r="C435">
        <v>40</v>
      </c>
      <c r="D435" t="s">
        <v>43</v>
      </c>
      <c r="E435" t="s">
        <v>117</v>
      </c>
      <c r="F435" s="6" t="s">
        <v>100</v>
      </c>
      <c r="G435" s="1">
        <v>14.7</v>
      </c>
      <c r="H435">
        <v>14</v>
      </c>
      <c r="I435" s="2">
        <v>0</v>
      </c>
      <c r="J435" s="7">
        <v>205.79999999999998</v>
      </c>
    </row>
    <row r="436" spans="1:10" x14ac:dyDescent="0.2">
      <c r="A436" s="4">
        <v>39610</v>
      </c>
      <c r="B436">
        <v>10410</v>
      </c>
      <c r="C436">
        <v>35</v>
      </c>
      <c r="D436" t="s">
        <v>36</v>
      </c>
      <c r="E436" t="s">
        <v>111</v>
      </c>
      <c r="F436" s="6" t="s">
        <v>100</v>
      </c>
      <c r="G436" s="1">
        <v>14.4</v>
      </c>
      <c r="H436">
        <v>15</v>
      </c>
      <c r="I436" s="2">
        <v>0.15</v>
      </c>
      <c r="J436" s="7">
        <v>183.59999871253967</v>
      </c>
    </row>
    <row r="437" spans="1:10" x14ac:dyDescent="0.2">
      <c r="A437" s="4">
        <v>39611</v>
      </c>
      <c r="B437">
        <v>10411</v>
      </c>
      <c r="C437">
        <v>22</v>
      </c>
      <c r="D437" t="s">
        <v>12</v>
      </c>
      <c r="E437" t="s">
        <v>115</v>
      </c>
      <c r="F437" s="6" t="s">
        <v>99</v>
      </c>
      <c r="G437" s="1">
        <v>16.8</v>
      </c>
      <c r="H437">
        <v>10</v>
      </c>
      <c r="I437" s="2">
        <v>0.2</v>
      </c>
      <c r="J437" s="7">
        <v>134.39999949932098</v>
      </c>
    </row>
    <row r="438" spans="1:10" x14ac:dyDescent="0.2">
      <c r="A438" s="4">
        <v>39611</v>
      </c>
      <c r="B438">
        <v>10411</v>
      </c>
      <c r="C438">
        <v>44</v>
      </c>
      <c r="D438" t="s">
        <v>50</v>
      </c>
      <c r="E438" t="s">
        <v>112</v>
      </c>
      <c r="F438" s="6" t="s">
        <v>99</v>
      </c>
      <c r="G438" s="1">
        <v>15.5</v>
      </c>
      <c r="H438">
        <v>40</v>
      </c>
      <c r="I438" s="2">
        <v>0.05</v>
      </c>
      <c r="J438" s="7">
        <v>588.999999538064</v>
      </c>
    </row>
    <row r="439" spans="1:10" x14ac:dyDescent="0.2">
      <c r="A439" s="4">
        <v>39611</v>
      </c>
      <c r="B439">
        <v>10411</v>
      </c>
      <c r="C439">
        <v>10</v>
      </c>
      <c r="D439" t="s">
        <v>46</v>
      </c>
      <c r="E439" t="s">
        <v>117</v>
      </c>
      <c r="F439" s="6" t="s">
        <v>99</v>
      </c>
      <c r="G439" s="1">
        <v>24.8</v>
      </c>
      <c r="H439">
        <v>120</v>
      </c>
      <c r="I439" s="2">
        <v>0</v>
      </c>
      <c r="J439" s="7">
        <v>2976</v>
      </c>
    </row>
    <row r="440" spans="1:10" x14ac:dyDescent="0.2">
      <c r="A440" s="4">
        <v>39613</v>
      </c>
      <c r="B440">
        <v>10412</v>
      </c>
      <c r="C440">
        <v>58</v>
      </c>
      <c r="D440" t="s">
        <v>69</v>
      </c>
      <c r="E440" t="s">
        <v>117</v>
      </c>
      <c r="F440" s="6" t="s">
        <v>103</v>
      </c>
      <c r="G440" s="1">
        <v>10.6</v>
      </c>
      <c r="H440">
        <v>10</v>
      </c>
      <c r="I440" s="2">
        <v>0.1</v>
      </c>
      <c r="J440" s="7">
        <v>95.399999842047691</v>
      </c>
    </row>
    <row r="441" spans="1:10" x14ac:dyDescent="0.2">
      <c r="A441" s="4">
        <v>39614</v>
      </c>
      <c r="B441">
        <v>10413</v>
      </c>
      <c r="C441">
        <v>29</v>
      </c>
      <c r="D441" t="s">
        <v>44</v>
      </c>
      <c r="E441" t="s">
        <v>117</v>
      </c>
      <c r="F441" s="6" t="s">
        <v>95</v>
      </c>
      <c r="G441" s="1">
        <v>99</v>
      </c>
      <c r="H441">
        <v>30</v>
      </c>
      <c r="I441" s="2">
        <v>0.25</v>
      </c>
      <c r="J441" s="7">
        <v>2227.5</v>
      </c>
    </row>
    <row r="442" spans="1:10" x14ac:dyDescent="0.2">
      <c r="A442" s="4">
        <v>39614</v>
      </c>
      <c r="B442">
        <v>10413</v>
      </c>
      <c r="C442">
        <v>11</v>
      </c>
      <c r="D442" t="s">
        <v>5</v>
      </c>
      <c r="E442" t="s">
        <v>107</v>
      </c>
      <c r="F442" s="6" t="s">
        <v>95</v>
      </c>
      <c r="G442" s="1">
        <v>14</v>
      </c>
      <c r="H442">
        <v>10</v>
      </c>
      <c r="I442" s="2">
        <v>0.2</v>
      </c>
      <c r="J442" s="7">
        <v>111.99999958276749</v>
      </c>
    </row>
    <row r="443" spans="1:10" x14ac:dyDescent="0.2">
      <c r="A443" s="4">
        <v>39614</v>
      </c>
      <c r="B443">
        <v>10415</v>
      </c>
      <c r="C443">
        <v>53</v>
      </c>
      <c r="D443" t="s">
        <v>27</v>
      </c>
      <c r="E443" t="s">
        <v>108</v>
      </c>
      <c r="F443" s="6" t="s">
        <v>89</v>
      </c>
      <c r="G443" s="1">
        <v>26.2</v>
      </c>
      <c r="H443">
        <v>40</v>
      </c>
      <c r="I443" s="2">
        <v>0</v>
      </c>
      <c r="J443" s="7">
        <v>1048</v>
      </c>
    </row>
    <row r="444" spans="1:10" x14ac:dyDescent="0.2">
      <c r="A444" s="4">
        <v>39614</v>
      </c>
      <c r="B444">
        <v>10415</v>
      </c>
      <c r="C444">
        <v>57</v>
      </c>
      <c r="D444" t="s">
        <v>13</v>
      </c>
      <c r="E444" t="s">
        <v>113</v>
      </c>
      <c r="F444" s="6" t="s">
        <v>89</v>
      </c>
      <c r="G444" s="1">
        <v>15.6</v>
      </c>
      <c r="H444">
        <v>6</v>
      </c>
      <c r="I444" s="2">
        <v>0</v>
      </c>
      <c r="J444" s="7">
        <v>93.6</v>
      </c>
    </row>
    <row r="445" spans="1:10" x14ac:dyDescent="0.2">
      <c r="A445" s="4">
        <v>39614</v>
      </c>
      <c r="B445">
        <v>10414</v>
      </c>
      <c r="C445">
        <v>1</v>
      </c>
      <c r="D445" t="s">
        <v>57</v>
      </c>
      <c r="E445" t="s">
        <v>116</v>
      </c>
      <c r="F445" s="6" t="s">
        <v>96</v>
      </c>
      <c r="G445" s="1">
        <v>14.4</v>
      </c>
      <c r="H445">
        <v>6</v>
      </c>
      <c r="I445" s="2">
        <v>0.1</v>
      </c>
      <c r="J445" s="7">
        <v>77.759999871253967</v>
      </c>
    </row>
    <row r="446" spans="1:10" x14ac:dyDescent="0.2">
      <c r="A446" s="4">
        <v>39614</v>
      </c>
      <c r="B446">
        <v>10414</v>
      </c>
      <c r="C446">
        <v>21</v>
      </c>
      <c r="D446" t="s">
        <v>32</v>
      </c>
      <c r="E446" t="s">
        <v>115</v>
      </c>
      <c r="F446" s="6" t="s">
        <v>96</v>
      </c>
      <c r="G446" s="1">
        <v>8</v>
      </c>
      <c r="H446">
        <v>49</v>
      </c>
      <c r="I446" s="2">
        <v>0</v>
      </c>
      <c r="J446" s="7">
        <v>392</v>
      </c>
    </row>
    <row r="447" spans="1:10" x14ac:dyDescent="0.2">
      <c r="A447" s="4">
        <v>39614</v>
      </c>
      <c r="B447">
        <v>10413</v>
      </c>
      <c r="C447">
        <v>35</v>
      </c>
      <c r="D447" t="s">
        <v>36</v>
      </c>
      <c r="E447" t="s">
        <v>111</v>
      </c>
      <c r="F447" s="6" t="s">
        <v>95</v>
      </c>
      <c r="G447" s="1">
        <v>14.4</v>
      </c>
      <c r="H447">
        <v>15</v>
      </c>
      <c r="I447" s="2">
        <v>0</v>
      </c>
      <c r="J447" s="7">
        <v>216</v>
      </c>
    </row>
    <row r="448" spans="1:10" x14ac:dyDescent="0.2">
      <c r="A448" s="4">
        <v>39616</v>
      </c>
      <c r="B448">
        <v>10416</v>
      </c>
      <c r="C448">
        <v>33</v>
      </c>
      <c r="D448" t="s">
        <v>14</v>
      </c>
      <c r="E448" t="s">
        <v>115</v>
      </c>
      <c r="F448" s="6" t="s">
        <v>102</v>
      </c>
      <c r="G448" s="1">
        <v>2</v>
      </c>
      <c r="H448">
        <v>1</v>
      </c>
      <c r="I448" s="2">
        <v>0</v>
      </c>
      <c r="J448" s="7">
        <v>2</v>
      </c>
    </row>
    <row r="449" spans="1:10" x14ac:dyDescent="0.2">
      <c r="A449" s="4">
        <v>39616</v>
      </c>
      <c r="B449">
        <v>10416</v>
      </c>
      <c r="C449">
        <v>59</v>
      </c>
      <c r="D449" t="s">
        <v>24</v>
      </c>
      <c r="E449" t="s">
        <v>108</v>
      </c>
      <c r="F449" s="6" t="s">
        <v>102</v>
      </c>
      <c r="G449" s="1">
        <v>44</v>
      </c>
      <c r="H449">
        <v>15</v>
      </c>
      <c r="I449" s="2">
        <v>0.05</v>
      </c>
      <c r="J449" s="7">
        <v>626.99999950826168</v>
      </c>
    </row>
    <row r="450" spans="1:10" x14ac:dyDescent="0.2">
      <c r="A450" s="4">
        <v>39616</v>
      </c>
      <c r="B450">
        <v>10416</v>
      </c>
      <c r="C450">
        <v>40</v>
      </c>
      <c r="D450" t="s">
        <v>43</v>
      </c>
      <c r="E450" t="s">
        <v>117</v>
      </c>
      <c r="F450" s="6" t="s">
        <v>102</v>
      </c>
      <c r="G450" s="1">
        <v>14.7</v>
      </c>
      <c r="H450">
        <v>10</v>
      </c>
      <c r="I450" s="2">
        <v>0</v>
      </c>
      <c r="J450" s="7">
        <v>147</v>
      </c>
    </row>
    <row r="451" spans="1:10" x14ac:dyDescent="0.2">
      <c r="A451" s="4">
        <v>39617</v>
      </c>
      <c r="B451">
        <v>10417</v>
      </c>
      <c r="C451">
        <v>19</v>
      </c>
      <c r="D451" t="s">
        <v>54</v>
      </c>
      <c r="E451" t="s">
        <v>107</v>
      </c>
      <c r="F451" s="6" t="s">
        <v>95</v>
      </c>
      <c r="G451" s="1">
        <v>7.3</v>
      </c>
      <c r="H451">
        <v>8</v>
      </c>
      <c r="I451" s="2">
        <v>0</v>
      </c>
      <c r="J451" s="7">
        <v>58.4</v>
      </c>
    </row>
    <row r="452" spans="1:10" x14ac:dyDescent="0.2">
      <c r="A452" s="4">
        <v>39617</v>
      </c>
      <c r="B452">
        <v>10417</v>
      </c>
      <c r="C452">
        <v>13</v>
      </c>
      <c r="D452" t="s">
        <v>48</v>
      </c>
      <c r="E452" t="s">
        <v>116</v>
      </c>
      <c r="F452" s="6" t="s">
        <v>95</v>
      </c>
      <c r="G452" s="1">
        <v>4.8</v>
      </c>
      <c r="H452">
        <v>24</v>
      </c>
      <c r="I452" s="2">
        <v>0.05</v>
      </c>
      <c r="J452" s="7">
        <v>109.43999991416931</v>
      </c>
    </row>
    <row r="453" spans="1:10" x14ac:dyDescent="0.2">
      <c r="A453" s="4">
        <v>39617</v>
      </c>
      <c r="B453">
        <v>10417</v>
      </c>
      <c r="C453">
        <v>71</v>
      </c>
      <c r="D453" t="s">
        <v>47</v>
      </c>
      <c r="E453" t="s">
        <v>112</v>
      </c>
      <c r="F453" s="6" t="s">
        <v>95</v>
      </c>
      <c r="G453" s="1">
        <v>17.2</v>
      </c>
      <c r="H453">
        <v>45</v>
      </c>
      <c r="I453" s="2">
        <v>0</v>
      </c>
      <c r="J453" s="7">
        <v>774</v>
      </c>
    </row>
    <row r="454" spans="1:10" x14ac:dyDescent="0.2">
      <c r="A454" s="4">
        <v>39617</v>
      </c>
      <c r="B454">
        <v>10417</v>
      </c>
      <c r="C454">
        <v>38</v>
      </c>
      <c r="D454" t="s">
        <v>72</v>
      </c>
      <c r="E454" t="s">
        <v>108</v>
      </c>
      <c r="F454" s="6" t="s">
        <v>95</v>
      </c>
      <c r="G454" s="1">
        <v>210.8</v>
      </c>
      <c r="H454">
        <v>40</v>
      </c>
      <c r="I454" s="2">
        <v>0.2</v>
      </c>
      <c r="J454" s="7">
        <v>6745.5999748706818</v>
      </c>
    </row>
    <row r="455" spans="1:10" x14ac:dyDescent="0.2">
      <c r="A455" s="4">
        <v>39618</v>
      </c>
      <c r="B455">
        <v>10418</v>
      </c>
      <c r="C455">
        <v>49</v>
      </c>
      <c r="D455" t="s">
        <v>17</v>
      </c>
      <c r="E455" t="s">
        <v>107</v>
      </c>
      <c r="F455" s="6" t="s">
        <v>89</v>
      </c>
      <c r="G455" s="1">
        <v>16</v>
      </c>
      <c r="H455">
        <v>12</v>
      </c>
      <c r="I455" s="2">
        <v>0</v>
      </c>
      <c r="J455" s="7">
        <v>192</v>
      </c>
    </row>
    <row r="456" spans="1:10" x14ac:dyDescent="0.2">
      <c r="A456" s="4">
        <v>39618</v>
      </c>
      <c r="B456">
        <v>10418</v>
      </c>
      <c r="C456">
        <v>72</v>
      </c>
      <c r="D456" t="s">
        <v>7</v>
      </c>
      <c r="E456" t="s">
        <v>107</v>
      </c>
      <c r="F456" s="6" t="s">
        <v>89</v>
      </c>
      <c r="G456" s="1">
        <v>34.799999999999997</v>
      </c>
      <c r="H456">
        <v>25</v>
      </c>
      <c r="I456" s="2">
        <v>0</v>
      </c>
      <c r="J456" s="7">
        <v>869.99999999999989</v>
      </c>
    </row>
    <row r="457" spans="1:10" x14ac:dyDescent="0.2">
      <c r="A457" s="4">
        <v>39618</v>
      </c>
      <c r="B457">
        <v>10419</v>
      </c>
      <c r="C457">
        <v>44</v>
      </c>
      <c r="D457" t="s">
        <v>50</v>
      </c>
      <c r="E457" t="s">
        <v>112</v>
      </c>
      <c r="F457" s="6" t="s">
        <v>89</v>
      </c>
      <c r="G457" s="1">
        <v>15.5</v>
      </c>
      <c r="H457">
        <v>70</v>
      </c>
      <c r="I457" s="2">
        <v>0.05</v>
      </c>
      <c r="J457" s="7">
        <v>1030.749999191612</v>
      </c>
    </row>
    <row r="458" spans="1:10" x14ac:dyDescent="0.2">
      <c r="A458" s="4">
        <v>39618</v>
      </c>
      <c r="B458">
        <v>10418</v>
      </c>
      <c r="C458">
        <v>26</v>
      </c>
      <c r="D458" t="s">
        <v>73</v>
      </c>
      <c r="E458" t="s">
        <v>108</v>
      </c>
      <c r="F458" s="6" t="s">
        <v>89</v>
      </c>
      <c r="G458" s="1">
        <v>24.9</v>
      </c>
      <c r="H458">
        <v>30</v>
      </c>
      <c r="I458" s="2">
        <v>0.2</v>
      </c>
      <c r="J458" s="7">
        <v>597.59999777376652</v>
      </c>
    </row>
    <row r="459" spans="1:10" x14ac:dyDescent="0.2">
      <c r="A459" s="4">
        <v>39618</v>
      </c>
      <c r="B459">
        <v>10418</v>
      </c>
      <c r="C459">
        <v>41</v>
      </c>
      <c r="D459" t="s">
        <v>10</v>
      </c>
      <c r="E459" t="s">
        <v>112</v>
      </c>
      <c r="F459" s="6" t="s">
        <v>89</v>
      </c>
      <c r="G459" s="1">
        <v>7.7</v>
      </c>
      <c r="H459">
        <v>20</v>
      </c>
      <c r="I459" s="2">
        <v>0</v>
      </c>
      <c r="J459" s="7">
        <v>154</v>
      </c>
    </row>
    <row r="460" spans="1:10" x14ac:dyDescent="0.2">
      <c r="A460" s="4">
        <v>39618</v>
      </c>
      <c r="B460">
        <v>10419</v>
      </c>
      <c r="C460">
        <v>49</v>
      </c>
      <c r="D460" t="s">
        <v>17</v>
      </c>
      <c r="E460" t="s">
        <v>107</v>
      </c>
      <c r="F460" s="6" t="s">
        <v>89</v>
      </c>
      <c r="G460" s="1">
        <v>16</v>
      </c>
      <c r="H460">
        <v>35</v>
      </c>
      <c r="I460" s="2">
        <v>0</v>
      </c>
      <c r="J460" s="7">
        <v>560</v>
      </c>
    </row>
    <row r="461" spans="1:10" x14ac:dyDescent="0.2">
      <c r="A461" s="4">
        <v>39619</v>
      </c>
      <c r="B461">
        <v>10420</v>
      </c>
      <c r="C461">
        <v>34</v>
      </c>
      <c r="D461" t="s">
        <v>58</v>
      </c>
      <c r="E461" t="s">
        <v>111</v>
      </c>
      <c r="F461" s="6" t="s">
        <v>95</v>
      </c>
      <c r="G461" s="1">
        <v>11.2</v>
      </c>
      <c r="H461">
        <v>24</v>
      </c>
      <c r="I461" s="2">
        <v>0</v>
      </c>
      <c r="J461" s="7">
        <v>268.79999999999995</v>
      </c>
    </row>
    <row r="462" spans="1:10" x14ac:dyDescent="0.2">
      <c r="A462" s="4">
        <v>39619</v>
      </c>
      <c r="B462">
        <v>10421</v>
      </c>
      <c r="C462">
        <v>39</v>
      </c>
      <c r="D462" t="s">
        <v>18</v>
      </c>
      <c r="E462" t="s">
        <v>107</v>
      </c>
      <c r="F462" s="6" t="s">
        <v>100</v>
      </c>
      <c r="G462" s="1">
        <v>14.4</v>
      </c>
      <c r="H462">
        <v>10</v>
      </c>
      <c r="I462" s="2">
        <v>0</v>
      </c>
      <c r="J462" s="7">
        <v>144</v>
      </c>
    </row>
    <row r="463" spans="1:10" x14ac:dyDescent="0.2">
      <c r="A463" s="4">
        <v>39619</v>
      </c>
      <c r="B463">
        <v>10421</v>
      </c>
      <c r="C463">
        <v>32</v>
      </c>
      <c r="D463" t="s">
        <v>30</v>
      </c>
      <c r="E463" t="s">
        <v>109</v>
      </c>
      <c r="F463" s="6" t="s">
        <v>100</v>
      </c>
      <c r="G463" s="1">
        <v>25.6</v>
      </c>
      <c r="H463">
        <v>6</v>
      </c>
      <c r="I463" s="2">
        <v>0</v>
      </c>
      <c r="J463" s="7">
        <v>153.60000000000002</v>
      </c>
    </row>
    <row r="464" spans="1:10" x14ac:dyDescent="0.2">
      <c r="A464" s="4">
        <v>39619</v>
      </c>
      <c r="B464">
        <v>10421</v>
      </c>
      <c r="C464">
        <v>71</v>
      </c>
      <c r="D464" t="s">
        <v>47</v>
      </c>
      <c r="E464" t="s">
        <v>112</v>
      </c>
      <c r="F464" s="6" t="s">
        <v>100</v>
      </c>
      <c r="G464" s="1">
        <v>17.2</v>
      </c>
      <c r="H464">
        <v>21</v>
      </c>
      <c r="I464" s="2">
        <v>0</v>
      </c>
      <c r="J464" s="7">
        <v>361.2</v>
      </c>
    </row>
    <row r="465" spans="1:10" x14ac:dyDescent="0.2">
      <c r="A465" s="4">
        <v>39619</v>
      </c>
      <c r="B465">
        <v>10420</v>
      </c>
      <c r="C465">
        <v>64</v>
      </c>
      <c r="D465" t="s">
        <v>62</v>
      </c>
      <c r="E465" t="s">
        <v>113</v>
      </c>
      <c r="F465" s="6" t="s">
        <v>95</v>
      </c>
      <c r="G465" s="1">
        <v>26.6</v>
      </c>
      <c r="H465">
        <v>21</v>
      </c>
      <c r="I465" s="2">
        <v>0.05</v>
      </c>
      <c r="J465" s="7">
        <v>530.66999958381064</v>
      </c>
    </row>
    <row r="466" spans="1:10" x14ac:dyDescent="0.2">
      <c r="A466" s="4">
        <v>39619</v>
      </c>
      <c r="B466">
        <v>10421</v>
      </c>
      <c r="C466">
        <v>58</v>
      </c>
      <c r="D466" t="s">
        <v>69</v>
      </c>
      <c r="E466" t="s">
        <v>117</v>
      </c>
      <c r="F466" s="6" t="s">
        <v>100</v>
      </c>
      <c r="G466" s="1">
        <v>10.6</v>
      </c>
      <c r="H466">
        <v>35</v>
      </c>
      <c r="I466" s="2">
        <v>0</v>
      </c>
      <c r="J466" s="7">
        <v>371</v>
      </c>
    </row>
    <row r="467" spans="1:10" x14ac:dyDescent="0.2">
      <c r="A467" s="4">
        <v>39619</v>
      </c>
      <c r="B467">
        <v>10420</v>
      </c>
      <c r="C467">
        <v>68</v>
      </c>
      <c r="D467" t="s">
        <v>61</v>
      </c>
      <c r="E467" t="s">
        <v>115</v>
      </c>
      <c r="F467" s="6" t="s">
        <v>95</v>
      </c>
      <c r="G467" s="1">
        <v>10</v>
      </c>
      <c r="H467">
        <v>30</v>
      </c>
      <c r="I467" s="2">
        <v>0</v>
      </c>
      <c r="J467" s="7">
        <v>300</v>
      </c>
    </row>
    <row r="468" spans="1:10" x14ac:dyDescent="0.2">
      <c r="A468" s="4">
        <v>39619</v>
      </c>
      <c r="B468">
        <v>10420</v>
      </c>
      <c r="C468">
        <v>47</v>
      </c>
      <c r="D468" t="s">
        <v>74</v>
      </c>
      <c r="E468" t="s">
        <v>108</v>
      </c>
      <c r="F468" s="6" t="s">
        <v>95</v>
      </c>
      <c r="G468" s="1">
        <v>7.6</v>
      </c>
      <c r="H468">
        <v>12</v>
      </c>
      <c r="I468" s="2">
        <v>0</v>
      </c>
      <c r="J468" s="7">
        <v>91.199999999999989</v>
      </c>
    </row>
    <row r="469" spans="1:10" x14ac:dyDescent="0.2">
      <c r="A469" s="4">
        <v>39621</v>
      </c>
      <c r="B469">
        <v>10422</v>
      </c>
      <c r="C469">
        <v>38</v>
      </c>
      <c r="D469" t="s">
        <v>72</v>
      </c>
      <c r="E469" t="s">
        <v>108</v>
      </c>
      <c r="F469" s="6" t="s">
        <v>99</v>
      </c>
      <c r="G469" s="1">
        <v>210.8</v>
      </c>
      <c r="H469">
        <v>35</v>
      </c>
      <c r="I469" s="2">
        <v>0</v>
      </c>
      <c r="J469" s="7">
        <v>7378</v>
      </c>
    </row>
    <row r="470" spans="1:10" x14ac:dyDescent="0.2">
      <c r="A470" s="4">
        <v>39622</v>
      </c>
      <c r="B470">
        <v>10423</v>
      </c>
      <c r="C470">
        <v>36</v>
      </c>
      <c r="D470" t="s">
        <v>23</v>
      </c>
      <c r="E470" t="s">
        <v>109</v>
      </c>
      <c r="F470" s="6" t="s">
        <v>100</v>
      </c>
      <c r="G470" s="1">
        <v>15.2</v>
      </c>
      <c r="H470">
        <v>7</v>
      </c>
      <c r="I470" s="2">
        <v>0.25</v>
      </c>
      <c r="J470" s="7">
        <v>79.8</v>
      </c>
    </row>
    <row r="471" spans="1:10" x14ac:dyDescent="0.2">
      <c r="A471" s="4">
        <v>39622</v>
      </c>
      <c r="B471">
        <v>10424</v>
      </c>
      <c r="C471">
        <v>19</v>
      </c>
      <c r="D471" t="s">
        <v>54</v>
      </c>
      <c r="E471" t="s">
        <v>107</v>
      </c>
      <c r="F471" s="6" t="s">
        <v>86</v>
      </c>
      <c r="G471" s="1">
        <v>7.3</v>
      </c>
      <c r="H471">
        <v>30</v>
      </c>
      <c r="I471" s="2">
        <v>0.05</v>
      </c>
      <c r="J471" s="7">
        <v>208.04999983683228</v>
      </c>
    </row>
    <row r="472" spans="1:10" x14ac:dyDescent="0.2">
      <c r="A472" s="4">
        <v>39622</v>
      </c>
      <c r="B472">
        <v>10423</v>
      </c>
      <c r="C472">
        <v>75</v>
      </c>
      <c r="D472" t="s">
        <v>53</v>
      </c>
      <c r="E472" t="s">
        <v>111</v>
      </c>
      <c r="F472" s="6" t="s">
        <v>100</v>
      </c>
      <c r="G472" s="1">
        <v>6.2</v>
      </c>
      <c r="H472">
        <v>42</v>
      </c>
      <c r="I472" s="2">
        <v>0.05</v>
      </c>
      <c r="J472" s="7">
        <v>247.37999980598693</v>
      </c>
    </row>
    <row r="473" spans="1:10" x14ac:dyDescent="0.2">
      <c r="A473" s="4">
        <v>39622</v>
      </c>
      <c r="B473">
        <v>10424</v>
      </c>
      <c r="C473">
        <v>50</v>
      </c>
      <c r="D473" t="s">
        <v>77</v>
      </c>
      <c r="E473" t="s">
        <v>107</v>
      </c>
      <c r="F473" s="6" t="s">
        <v>86</v>
      </c>
      <c r="G473" s="1">
        <v>13</v>
      </c>
      <c r="H473">
        <v>2</v>
      </c>
      <c r="I473" s="2">
        <v>0</v>
      </c>
      <c r="J473" s="7">
        <v>26</v>
      </c>
    </row>
    <row r="474" spans="1:10" x14ac:dyDescent="0.2">
      <c r="A474" s="4">
        <v>39622</v>
      </c>
      <c r="B474">
        <v>10424</v>
      </c>
      <c r="C474">
        <v>74</v>
      </c>
      <c r="D474" t="s">
        <v>21</v>
      </c>
      <c r="E474" t="s">
        <v>109</v>
      </c>
      <c r="F474" s="6" t="s">
        <v>86</v>
      </c>
      <c r="G474" s="1">
        <v>8</v>
      </c>
      <c r="H474">
        <v>12</v>
      </c>
      <c r="I474" s="2">
        <v>0</v>
      </c>
      <c r="J474" s="7">
        <v>96</v>
      </c>
    </row>
    <row r="475" spans="1:10" x14ac:dyDescent="0.2">
      <c r="A475" s="4">
        <v>39624</v>
      </c>
      <c r="B475">
        <v>10425</v>
      </c>
      <c r="C475">
        <v>33</v>
      </c>
      <c r="D475" t="s">
        <v>14</v>
      </c>
      <c r="E475" t="s">
        <v>115</v>
      </c>
      <c r="F475" s="6" t="s">
        <v>101</v>
      </c>
      <c r="G475" s="1">
        <v>2</v>
      </c>
      <c r="H475">
        <v>10</v>
      </c>
      <c r="I475" s="2">
        <v>0.2</v>
      </c>
      <c r="J475" s="7">
        <v>15.999999940395355</v>
      </c>
    </row>
    <row r="476" spans="1:10" x14ac:dyDescent="0.2">
      <c r="A476" s="4">
        <v>39624</v>
      </c>
      <c r="B476">
        <v>10425</v>
      </c>
      <c r="C476">
        <v>40</v>
      </c>
      <c r="D476" t="s">
        <v>43</v>
      </c>
      <c r="E476" t="s">
        <v>117</v>
      </c>
      <c r="F476" s="6" t="s">
        <v>101</v>
      </c>
      <c r="G476" s="1">
        <v>14.7</v>
      </c>
      <c r="H476">
        <v>30</v>
      </c>
      <c r="I476" s="2">
        <v>0.2</v>
      </c>
      <c r="J476" s="7">
        <v>352.79999868571758</v>
      </c>
    </row>
    <row r="477" spans="1:10" x14ac:dyDescent="0.2">
      <c r="A477" s="4">
        <v>39626</v>
      </c>
      <c r="B477">
        <v>10427</v>
      </c>
      <c r="C477">
        <v>33</v>
      </c>
      <c r="D477" t="s">
        <v>14</v>
      </c>
      <c r="E477" t="s">
        <v>115</v>
      </c>
      <c r="F477" s="6" t="s">
        <v>102</v>
      </c>
      <c r="G477" s="1">
        <v>2</v>
      </c>
      <c r="H477">
        <v>9</v>
      </c>
      <c r="I477" s="2">
        <v>0</v>
      </c>
      <c r="J477" s="7">
        <v>18</v>
      </c>
    </row>
    <row r="478" spans="1:10" x14ac:dyDescent="0.2">
      <c r="A478" s="4">
        <v>39626</v>
      </c>
      <c r="B478">
        <v>10426</v>
      </c>
      <c r="C478">
        <v>20</v>
      </c>
      <c r="D478" t="s">
        <v>15</v>
      </c>
      <c r="E478" t="s">
        <v>110</v>
      </c>
      <c r="F478" s="6" t="s">
        <v>100</v>
      </c>
      <c r="G478" s="1">
        <v>64.8</v>
      </c>
      <c r="H478">
        <v>15</v>
      </c>
      <c r="I478" s="2">
        <v>0.25</v>
      </c>
      <c r="J478" s="7">
        <v>729</v>
      </c>
    </row>
    <row r="479" spans="1:10" x14ac:dyDescent="0.2">
      <c r="A479" s="4">
        <v>39626</v>
      </c>
      <c r="B479">
        <v>10426</v>
      </c>
      <c r="C479">
        <v>35</v>
      </c>
      <c r="D479" t="s">
        <v>36</v>
      </c>
      <c r="E479" t="s">
        <v>111</v>
      </c>
      <c r="F479" s="6" t="s">
        <v>100</v>
      </c>
      <c r="G479" s="1">
        <v>14.4</v>
      </c>
      <c r="H479">
        <v>35</v>
      </c>
      <c r="I479" s="2">
        <v>0</v>
      </c>
      <c r="J479" s="7">
        <v>504</v>
      </c>
    </row>
    <row r="480" spans="1:10" x14ac:dyDescent="0.2">
      <c r="A480" s="4">
        <v>39626</v>
      </c>
      <c r="B480">
        <v>10428</v>
      </c>
      <c r="C480">
        <v>46</v>
      </c>
      <c r="D480" t="s">
        <v>59</v>
      </c>
      <c r="E480" t="s">
        <v>109</v>
      </c>
      <c r="F480" s="6" t="s">
        <v>98</v>
      </c>
      <c r="G480" s="1">
        <v>9.6</v>
      </c>
      <c r="H480">
        <v>24</v>
      </c>
      <c r="I480" s="2">
        <v>0</v>
      </c>
      <c r="J480" s="7">
        <v>230.39999999999998</v>
      </c>
    </row>
    <row r="481" spans="1:10" x14ac:dyDescent="0.2">
      <c r="A481" s="4">
        <v>39627</v>
      </c>
      <c r="B481">
        <v>10429</v>
      </c>
      <c r="C481">
        <v>24</v>
      </c>
      <c r="D481" t="s">
        <v>22</v>
      </c>
      <c r="E481" t="s">
        <v>111</v>
      </c>
      <c r="F481" s="6" t="s">
        <v>89</v>
      </c>
      <c r="G481" s="1">
        <v>3.6</v>
      </c>
      <c r="H481">
        <v>24</v>
      </c>
      <c r="I481" s="2">
        <v>0</v>
      </c>
      <c r="J481" s="7">
        <v>86.4</v>
      </c>
    </row>
    <row r="482" spans="1:10" x14ac:dyDescent="0.2">
      <c r="A482" s="4">
        <v>39627</v>
      </c>
      <c r="B482">
        <v>10429</v>
      </c>
      <c r="C482">
        <v>66</v>
      </c>
      <c r="D482" t="s">
        <v>66</v>
      </c>
      <c r="E482" t="s">
        <v>109</v>
      </c>
      <c r="F482" s="6" t="s">
        <v>89</v>
      </c>
      <c r="G482" s="1">
        <v>13.6</v>
      </c>
      <c r="H482">
        <v>15</v>
      </c>
      <c r="I482" s="2">
        <v>0</v>
      </c>
      <c r="J482" s="7">
        <v>204</v>
      </c>
    </row>
    <row r="483" spans="1:10" x14ac:dyDescent="0.2">
      <c r="A483" s="4">
        <v>39629</v>
      </c>
      <c r="B483">
        <v>10430</v>
      </c>
      <c r="C483">
        <v>74</v>
      </c>
      <c r="D483" t="s">
        <v>21</v>
      </c>
      <c r="E483" t="s">
        <v>109</v>
      </c>
      <c r="F483" s="6" t="s">
        <v>89</v>
      </c>
      <c r="G483" s="1">
        <v>8</v>
      </c>
      <c r="H483">
        <v>15</v>
      </c>
      <c r="I483" s="2">
        <v>0</v>
      </c>
      <c r="J483" s="7">
        <v>120</v>
      </c>
    </row>
    <row r="484" spans="1:10" x14ac:dyDescent="0.2">
      <c r="A484" s="4">
        <v>39629</v>
      </c>
      <c r="B484">
        <v>10430</v>
      </c>
      <c r="C484">
        <v>60</v>
      </c>
      <c r="D484" t="s">
        <v>16</v>
      </c>
      <c r="E484" t="s">
        <v>110</v>
      </c>
      <c r="F484" s="6" t="s">
        <v>89</v>
      </c>
      <c r="G484" s="1">
        <v>27.2</v>
      </c>
      <c r="H484">
        <v>66</v>
      </c>
      <c r="I484" s="2">
        <v>0</v>
      </c>
      <c r="J484" s="7">
        <v>1795.2</v>
      </c>
    </row>
    <row r="485" spans="1:10" x14ac:dyDescent="0.2">
      <c r="A485" s="4">
        <v>39629</v>
      </c>
      <c r="B485">
        <v>10430</v>
      </c>
      <c r="C485">
        <v>21</v>
      </c>
      <c r="D485" t="s">
        <v>32</v>
      </c>
      <c r="E485" t="s">
        <v>115</v>
      </c>
      <c r="F485" s="6" t="s">
        <v>89</v>
      </c>
      <c r="G485" s="1">
        <v>8</v>
      </c>
      <c r="H485">
        <v>12</v>
      </c>
      <c r="I485" s="2">
        <v>0</v>
      </c>
      <c r="J485" s="7">
        <v>96</v>
      </c>
    </row>
    <row r="486" spans="1:10" x14ac:dyDescent="0.2">
      <c r="A486" s="4">
        <v>39629</v>
      </c>
      <c r="B486">
        <v>10430</v>
      </c>
      <c r="C486">
        <v>4</v>
      </c>
      <c r="D486" t="s">
        <v>67</v>
      </c>
      <c r="E486" t="s">
        <v>114</v>
      </c>
      <c r="F486" s="6" t="s">
        <v>89</v>
      </c>
      <c r="G486" s="1">
        <v>17.600000000000001</v>
      </c>
      <c r="H486">
        <v>2</v>
      </c>
      <c r="I486" s="2">
        <v>0</v>
      </c>
      <c r="J486" s="7">
        <v>35.200000000000003</v>
      </c>
    </row>
    <row r="487" spans="1:10" x14ac:dyDescent="0.2">
      <c r="A487" s="4">
        <v>39630</v>
      </c>
      <c r="B487">
        <v>10431</v>
      </c>
      <c r="C487">
        <v>19</v>
      </c>
      <c r="D487" t="s">
        <v>54</v>
      </c>
      <c r="E487" t="s">
        <v>107</v>
      </c>
      <c r="F487" s="6" t="s">
        <v>102</v>
      </c>
      <c r="G487" s="1">
        <v>7.3</v>
      </c>
      <c r="H487">
        <v>20</v>
      </c>
      <c r="I487" s="2">
        <v>0</v>
      </c>
      <c r="J487" s="7">
        <v>146</v>
      </c>
    </row>
    <row r="488" spans="1:10" x14ac:dyDescent="0.2">
      <c r="A488" s="4">
        <v>39630</v>
      </c>
      <c r="B488">
        <v>10431</v>
      </c>
      <c r="C488">
        <v>76</v>
      </c>
      <c r="D488" t="s">
        <v>42</v>
      </c>
      <c r="E488" t="s">
        <v>114</v>
      </c>
      <c r="F488" s="6" t="s">
        <v>102</v>
      </c>
      <c r="G488" s="1">
        <v>14.4</v>
      </c>
      <c r="H488">
        <v>35</v>
      </c>
      <c r="I488" s="2">
        <v>0</v>
      </c>
      <c r="J488" s="7">
        <v>504</v>
      </c>
    </row>
    <row r="489" spans="1:10" x14ac:dyDescent="0.2">
      <c r="A489" s="4">
        <v>39630</v>
      </c>
      <c r="B489">
        <v>10431</v>
      </c>
      <c r="C489">
        <v>19</v>
      </c>
      <c r="D489" t="s">
        <v>54</v>
      </c>
      <c r="E489" t="s">
        <v>107</v>
      </c>
      <c r="F489" s="6" t="s">
        <v>102</v>
      </c>
      <c r="G489" s="1">
        <v>7.3</v>
      </c>
      <c r="H489">
        <v>6</v>
      </c>
      <c r="I489" s="2">
        <v>0</v>
      </c>
      <c r="J489" s="7">
        <v>43.8</v>
      </c>
    </row>
    <row r="490" spans="1:10" x14ac:dyDescent="0.2">
      <c r="A490" s="4">
        <v>39632</v>
      </c>
      <c r="B490">
        <v>10432</v>
      </c>
      <c r="C490">
        <v>42</v>
      </c>
      <c r="D490" t="s">
        <v>6</v>
      </c>
      <c r="E490" t="s">
        <v>107</v>
      </c>
      <c r="F490" s="6" t="s">
        <v>89</v>
      </c>
      <c r="G490" s="1">
        <v>9.8000000000000007</v>
      </c>
      <c r="H490">
        <v>3</v>
      </c>
      <c r="I490" s="2">
        <v>0</v>
      </c>
      <c r="J490" s="7">
        <v>29.400000000000002</v>
      </c>
    </row>
    <row r="491" spans="1:10" x14ac:dyDescent="0.2">
      <c r="A491" s="4">
        <v>39632</v>
      </c>
      <c r="B491">
        <v>10433</v>
      </c>
      <c r="C491">
        <v>62</v>
      </c>
      <c r="D491" t="s">
        <v>35</v>
      </c>
      <c r="E491" t="s">
        <v>108</v>
      </c>
      <c r="F491" s="6" t="s">
        <v>87</v>
      </c>
      <c r="G491" s="1">
        <v>39.4</v>
      </c>
      <c r="H491">
        <v>20</v>
      </c>
      <c r="I491" s="2">
        <v>0</v>
      </c>
      <c r="J491" s="7">
        <v>788</v>
      </c>
    </row>
    <row r="492" spans="1:10" x14ac:dyDescent="0.2">
      <c r="A492" s="4">
        <v>39632</v>
      </c>
      <c r="B492">
        <v>10432</v>
      </c>
      <c r="C492">
        <v>33</v>
      </c>
      <c r="D492" t="s">
        <v>14</v>
      </c>
      <c r="E492" t="s">
        <v>115</v>
      </c>
      <c r="F492" s="6" t="s">
        <v>89</v>
      </c>
      <c r="G492" s="1">
        <v>2</v>
      </c>
      <c r="H492">
        <v>25</v>
      </c>
      <c r="I492" s="2">
        <v>0</v>
      </c>
      <c r="J492" s="7">
        <v>50</v>
      </c>
    </row>
    <row r="493" spans="1:10" x14ac:dyDescent="0.2">
      <c r="A493" s="4">
        <v>39632</v>
      </c>
      <c r="B493">
        <v>10434</v>
      </c>
      <c r="C493">
        <v>10</v>
      </c>
      <c r="D493" t="s">
        <v>46</v>
      </c>
      <c r="E493" t="s">
        <v>117</v>
      </c>
      <c r="F493" s="6" t="s">
        <v>98</v>
      </c>
      <c r="G493" s="1">
        <v>24.8</v>
      </c>
      <c r="H493">
        <v>15</v>
      </c>
      <c r="I493" s="2">
        <v>0.1</v>
      </c>
      <c r="J493" s="7">
        <v>334.7999994456768</v>
      </c>
    </row>
    <row r="494" spans="1:10" x14ac:dyDescent="0.2">
      <c r="A494" s="4">
        <v>39632</v>
      </c>
      <c r="B494">
        <v>10434</v>
      </c>
      <c r="C494">
        <v>5</v>
      </c>
      <c r="D494" t="s">
        <v>31</v>
      </c>
      <c r="E494" t="s">
        <v>114</v>
      </c>
      <c r="F494" s="6" t="s">
        <v>98</v>
      </c>
      <c r="G494" s="1">
        <v>17</v>
      </c>
      <c r="H494">
        <v>24</v>
      </c>
      <c r="I494" s="2">
        <v>0</v>
      </c>
      <c r="J494" s="7">
        <v>408</v>
      </c>
    </row>
    <row r="495" spans="1:10" x14ac:dyDescent="0.2">
      <c r="A495" s="4">
        <v>39633</v>
      </c>
      <c r="B495">
        <v>10435</v>
      </c>
      <c r="C495">
        <v>30</v>
      </c>
      <c r="D495" t="s">
        <v>39</v>
      </c>
      <c r="E495" t="s">
        <v>107</v>
      </c>
      <c r="F495" s="6" t="s">
        <v>103</v>
      </c>
      <c r="G495" s="1">
        <v>20.7</v>
      </c>
      <c r="H495">
        <v>30</v>
      </c>
      <c r="I495" s="2">
        <v>0</v>
      </c>
      <c r="J495" s="7">
        <v>621</v>
      </c>
    </row>
    <row r="496" spans="1:10" x14ac:dyDescent="0.2">
      <c r="A496" s="4">
        <v>39633</v>
      </c>
      <c r="B496">
        <v>10435</v>
      </c>
      <c r="C496">
        <v>77</v>
      </c>
      <c r="D496" t="s">
        <v>28</v>
      </c>
      <c r="E496" t="s">
        <v>117</v>
      </c>
      <c r="F496" s="6" t="s">
        <v>103</v>
      </c>
      <c r="G496" s="1">
        <v>10.4</v>
      </c>
      <c r="H496">
        <v>60</v>
      </c>
      <c r="I496" s="2">
        <v>0</v>
      </c>
      <c r="J496" s="7">
        <v>624</v>
      </c>
    </row>
    <row r="497" spans="1:10" x14ac:dyDescent="0.2">
      <c r="A497" s="4">
        <v>39633</v>
      </c>
      <c r="B497">
        <v>10435</v>
      </c>
      <c r="C497">
        <v>29</v>
      </c>
      <c r="D497" t="s">
        <v>44</v>
      </c>
      <c r="E497" t="s">
        <v>117</v>
      </c>
      <c r="F497" s="6" t="s">
        <v>103</v>
      </c>
      <c r="G497" s="1">
        <v>99</v>
      </c>
      <c r="H497">
        <v>2</v>
      </c>
      <c r="I497" s="2">
        <v>0.1</v>
      </c>
      <c r="J497" s="7">
        <v>178.19999970495701</v>
      </c>
    </row>
    <row r="498" spans="1:10" x14ac:dyDescent="0.2">
      <c r="A498" s="4">
        <v>39635</v>
      </c>
      <c r="B498">
        <v>10436</v>
      </c>
      <c r="C498">
        <v>2</v>
      </c>
      <c r="D498" t="s">
        <v>26</v>
      </c>
      <c r="E498" t="s">
        <v>116</v>
      </c>
      <c r="F498" s="6" t="s">
        <v>95</v>
      </c>
      <c r="G498" s="1">
        <v>15.2</v>
      </c>
      <c r="H498">
        <v>55</v>
      </c>
      <c r="I498" s="2">
        <v>0</v>
      </c>
      <c r="J498" s="7">
        <v>836</v>
      </c>
    </row>
    <row r="499" spans="1:10" x14ac:dyDescent="0.2">
      <c r="A499" s="4">
        <v>39635</v>
      </c>
      <c r="B499">
        <v>10437</v>
      </c>
      <c r="C499">
        <v>77</v>
      </c>
      <c r="D499" t="s">
        <v>28</v>
      </c>
      <c r="E499" t="s">
        <v>117</v>
      </c>
      <c r="F499" s="6" t="s">
        <v>103</v>
      </c>
      <c r="G499" s="1">
        <v>10.4</v>
      </c>
      <c r="H499">
        <v>24</v>
      </c>
      <c r="I499" s="2">
        <v>0.05</v>
      </c>
      <c r="J499" s="7">
        <v>237.11999981403352</v>
      </c>
    </row>
    <row r="500" spans="1:10" x14ac:dyDescent="0.2">
      <c r="A500" s="4">
        <v>39635</v>
      </c>
      <c r="B500">
        <v>10438</v>
      </c>
      <c r="C500">
        <v>4</v>
      </c>
      <c r="D500" t="s">
        <v>67</v>
      </c>
      <c r="E500" t="s">
        <v>114</v>
      </c>
      <c r="F500" s="6" t="s">
        <v>103</v>
      </c>
      <c r="G500" s="1">
        <v>17.600000000000001</v>
      </c>
      <c r="H500">
        <v>36</v>
      </c>
      <c r="I500" s="2">
        <v>0</v>
      </c>
      <c r="J500" s="7">
        <v>633.6</v>
      </c>
    </row>
    <row r="501" spans="1:10" x14ac:dyDescent="0.2">
      <c r="A501" s="4">
        <v>39635</v>
      </c>
      <c r="B501">
        <v>10439</v>
      </c>
      <c r="C501">
        <v>57</v>
      </c>
      <c r="D501" t="s">
        <v>13</v>
      </c>
      <c r="E501" t="s">
        <v>113</v>
      </c>
      <c r="F501" s="6" t="s">
        <v>103</v>
      </c>
      <c r="G501" s="1">
        <v>15.6</v>
      </c>
      <c r="H501">
        <v>25</v>
      </c>
      <c r="I501" s="2">
        <v>0</v>
      </c>
      <c r="J501" s="7">
        <v>390</v>
      </c>
    </row>
    <row r="502" spans="1:10" x14ac:dyDescent="0.2">
      <c r="A502" s="4">
        <v>39635</v>
      </c>
      <c r="B502">
        <v>10436</v>
      </c>
      <c r="C502">
        <v>75</v>
      </c>
      <c r="D502" t="s">
        <v>53</v>
      </c>
      <c r="E502" t="s">
        <v>111</v>
      </c>
      <c r="F502" s="6" t="s">
        <v>95</v>
      </c>
      <c r="G502" s="1">
        <v>6.2</v>
      </c>
      <c r="H502">
        <v>15</v>
      </c>
      <c r="I502" s="2">
        <v>0</v>
      </c>
      <c r="J502" s="7">
        <v>93</v>
      </c>
    </row>
    <row r="503" spans="1:10" x14ac:dyDescent="0.2">
      <c r="A503" s="4">
        <v>39635</v>
      </c>
      <c r="B503">
        <v>10439</v>
      </c>
      <c r="C503">
        <v>75</v>
      </c>
      <c r="D503" t="s">
        <v>53</v>
      </c>
      <c r="E503" t="s">
        <v>111</v>
      </c>
      <c r="F503" s="6" t="s">
        <v>103</v>
      </c>
      <c r="G503" s="1">
        <v>6.2</v>
      </c>
      <c r="H503">
        <v>35</v>
      </c>
      <c r="I503" s="2">
        <v>0.15</v>
      </c>
      <c r="J503" s="7">
        <v>184.44999870657921</v>
      </c>
    </row>
    <row r="504" spans="1:10" x14ac:dyDescent="0.2">
      <c r="A504" s="4">
        <v>39635</v>
      </c>
      <c r="B504">
        <v>10436</v>
      </c>
      <c r="C504">
        <v>36</v>
      </c>
      <c r="D504" t="s">
        <v>23</v>
      </c>
      <c r="E504" t="s">
        <v>109</v>
      </c>
      <c r="F504" s="6" t="s">
        <v>95</v>
      </c>
      <c r="G504" s="1">
        <v>15.2</v>
      </c>
      <c r="H504">
        <v>20</v>
      </c>
      <c r="I504" s="2">
        <v>0.2</v>
      </c>
      <c r="J504" s="7">
        <v>243.1999990940094</v>
      </c>
    </row>
    <row r="505" spans="1:10" x14ac:dyDescent="0.2">
      <c r="A505" s="4">
        <v>39635</v>
      </c>
      <c r="B505">
        <v>10436</v>
      </c>
      <c r="C505">
        <v>56</v>
      </c>
      <c r="D505" t="s">
        <v>38</v>
      </c>
      <c r="E505" t="s">
        <v>108</v>
      </c>
      <c r="F505" s="6" t="s">
        <v>95</v>
      </c>
      <c r="G505" s="1">
        <v>30.4</v>
      </c>
      <c r="H505">
        <v>10</v>
      </c>
      <c r="I505" s="2">
        <v>0.15</v>
      </c>
      <c r="J505" s="7">
        <v>258.3999981880188</v>
      </c>
    </row>
    <row r="506" spans="1:10" x14ac:dyDescent="0.2">
      <c r="A506" s="4">
        <v>39635</v>
      </c>
      <c r="B506">
        <v>10440</v>
      </c>
      <c r="C506">
        <v>49</v>
      </c>
      <c r="D506" t="s">
        <v>17</v>
      </c>
      <c r="E506" t="s">
        <v>107</v>
      </c>
      <c r="F506" s="6" t="s">
        <v>104</v>
      </c>
      <c r="G506" s="1">
        <v>16</v>
      </c>
      <c r="H506">
        <v>60</v>
      </c>
      <c r="I506" s="2">
        <v>0</v>
      </c>
      <c r="J506" s="7">
        <v>960</v>
      </c>
    </row>
    <row r="507" spans="1:10" x14ac:dyDescent="0.2">
      <c r="A507" s="4">
        <v>39635</v>
      </c>
      <c r="B507">
        <v>10440</v>
      </c>
      <c r="C507">
        <v>40</v>
      </c>
      <c r="D507" t="s">
        <v>43</v>
      </c>
      <c r="E507" t="s">
        <v>117</v>
      </c>
      <c r="F507" s="6" t="s">
        <v>104</v>
      </c>
      <c r="G507" s="1">
        <v>14.7</v>
      </c>
      <c r="H507">
        <v>10</v>
      </c>
      <c r="I507" s="2">
        <v>0</v>
      </c>
      <c r="J507" s="7">
        <v>147</v>
      </c>
    </row>
    <row r="508" spans="1:10" x14ac:dyDescent="0.2">
      <c r="A508" s="4">
        <v>39635</v>
      </c>
      <c r="B508">
        <v>10440</v>
      </c>
      <c r="C508">
        <v>24</v>
      </c>
      <c r="D508" t="s">
        <v>22</v>
      </c>
      <c r="E508" t="s">
        <v>111</v>
      </c>
      <c r="F508" s="6" t="s">
        <v>104</v>
      </c>
      <c r="G508" s="1">
        <v>3.6</v>
      </c>
      <c r="H508">
        <v>30</v>
      </c>
      <c r="I508" s="2">
        <v>0</v>
      </c>
      <c r="J508" s="7">
        <v>108</v>
      </c>
    </row>
    <row r="509" spans="1:10" x14ac:dyDescent="0.2">
      <c r="A509" s="4">
        <v>39635</v>
      </c>
      <c r="B509">
        <v>10439</v>
      </c>
      <c r="C509">
        <v>56</v>
      </c>
      <c r="D509" t="s">
        <v>38</v>
      </c>
      <c r="E509" t="s">
        <v>108</v>
      </c>
      <c r="F509" s="6" t="s">
        <v>103</v>
      </c>
      <c r="G509" s="1">
        <v>30.4</v>
      </c>
      <c r="H509">
        <v>50</v>
      </c>
      <c r="I509" s="2">
        <v>0.05</v>
      </c>
      <c r="J509" s="7">
        <v>1443.9999988675117</v>
      </c>
    </row>
    <row r="510" spans="1:10" x14ac:dyDescent="0.2">
      <c r="A510" s="4">
        <v>39635</v>
      </c>
      <c r="B510">
        <v>10438</v>
      </c>
      <c r="C510">
        <v>49</v>
      </c>
      <c r="D510" t="s">
        <v>17</v>
      </c>
      <c r="E510" t="s">
        <v>107</v>
      </c>
      <c r="F510" s="6" t="s">
        <v>103</v>
      </c>
      <c r="G510" s="1">
        <v>16</v>
      </c>
      <c r="H510">
        <v>70</v>
      </c>
      <c r="I510" s="2">
        <v>0</v>
      </c>
      <c r="J510" s="7">
        <v>1120</v>
      </c>
    </row>
    <row r="511" spans="1:10" x14ac:dyDescent="0.2">
      <c r="A511" s="4">
        <v>39635</v>
      </c>
      <c r="B511">
        <v>10438</v>
      </c>
      <c r="C511">
        <v>21</v>
      </c>
      <c r="D511" t="s">
        <v>32</v>
      </c>
      <c r="E511" t="s">
        <v>115</v>
      </c>
      <c r="F511" s="6" t="s">
        <v>103</v>
      </c>
      <c r="G511" s="1">
        <v>8</v>
      </c>
      <c r="H511">
        <v>55</v>
      </c>
      <c r="I511" s="2">
        <v>0.05</v>
      </c>
      <c r="J511" s="7">
        <v>417.99999967217445</v>
      </c>
    </row>
    <row r="512" spans="1:10" x14ac:dyDescent="0.2">
      <c r="A512" s="4">
        <v>39635</v>
      </c>
      <c r="B512">
        <v>10439</v>
      </c>
      <c r="C512">
        <v>35</v>
      </c>
      <c r="D512" t="s">
        <v>36</v>
      </c>
      <c r="E512" t="s">
        <v>111</v>
      </c>
      <c r="F512" s="6" t="s">
        <v>103</v>
      </c>
      <c r="G512" s="1">
        <v>14.4</v>
      </c>
      <c r="H512">
        <v>30</v>
      </c>
      <c r="I512" s="2">
        <v>0.25</v>
      </c>
      <c r="J512" s="7">
        <v>324</v>
      </c>
    </row>
    <row r="513" spans="1:10" x14ac:dyDescent="0.2">
      <c r="A513" s="4">
        <v>39635</v>
      </c>
      <c r="B513">
        <v>10440</v>
      </c>
      <c r="C513">
        <v>30</v>
      </c>
      <c r="D513" t="s">
        <v>39</v>
      </c>
      <c r="E513" t="s">
        <v>107</v>
      </c>
      <c r="F513" s="6" t="s">
        <v>104</v>
      </c>
      <c r="G513" s="1">
        <v>20.7</v>
      </c>
      <c r="H513">
        <v>36</v>
      </c>
      <c r="I513" s="2">
        <v>0.15</v>
      </c>
      <c r="J513" s="7">
        <v>633.4199955582618</v>
      </c>
    </row>
    <row r="514" spans="1:10" x14ac:dyDescent="0.2">
      <c r="A514" s="4">
        <v>39636</v>
      </c>
      <c r="B514">
        <v>10441</v>
      </c>
      <c r="C514">
        <v>48</v>
      </c>
      <c r="D514" t="s">
        <v>79</v>
      </c>
      <c r="E514" t="s">
        <v>108</v>
      </c>
      <c r="F514" s="6" t="s">
        <v>105</v>
      </c>
      <c r="G514" s="1">
        <v>10.199999999999999</v>
      </c>
      <c r="H514">
        <v>15</v>
      </c>
      <c r="I514" s="2">
        <v>0</v>
      </c>
      <c r="J514" s="7">
        <v>153</v>
      </c>
    </row>
    <row r="515" spans="1:10" x14ac:dyDescent="0.2">
      <c r="A515" s="4">
        <v>39638</v>
      </c>
      <c r="B515">
        <v>10443</v>
      </c>
      <c r="C515">
        <v>18</v>
      </c>
      <c r="D515" t="s">
        <v>64</v>
      </c>
      <c r="E515" t="s">
        <v>118</v>
      </c>
      <c r="F515" s="6" t="s">
        <v>103</v>
      </c>
      <c r="G515" s="1">
        <v>50</v>
      </c>
      <c r="H515">
        <v>3</v>
      </c>
      <c r="I515" s="2">
        <v>0</v>
      </c>
      <c r="J515" s="7">
        <v>150</v>
      </c>
    </row>
    <row r="516" spans="1:10" x14ac:dyDescent="0.2">
      <c r="A516" s="4">
        <v>39638</v>
      </c>
      <c r="B516">
        <v>10442</v>
      </c>
      <c r="C516">
        <v>24</v>
      </c>
      <c r="D516" t="s">
        <v>22</v>
      </c>
      <c r="E516" t="s">
        <v>111</v>
      </c>
      <c r="F516" s="6" t="s">
        <v>89</v>
      </c>
      <c r="G516" s="1">
        <v>3.6</v>
      </c>
      <c r="H516">
        <v>20</v>
      </c>
      <c r="I516" s="2">
        <v>0</v>
      </c>
      <c r="J516" s="7">
        <v>72</v>
      </c>
    </row>
    <row r="517" spans="1:10" x14ac:dyDescent="0.2">
      <c r="A517" s="4">
        <v>39638</v>
      </c>
      <c r="B517">
        <v>10442</v>
      </c>
      <c r="C517">
        <v>26</v>
      </c>
      <c r="D517" t="s">
        <v>73</v>
      </c>
      <c r="E517" t="s">
        <v>108</v>
      </c>
      <c r="F517" s="6" t="s">
        <v>89</v>
      </c>
      <c r="G517" s="1">
        <v>24.9</v>
      </c>
      <c r="H517">
        <v>10</v>
      </c>
      <c r="I517" s="2">
        <v>0.1</v>
      </c>
      <c r="J517" s="7">
        <v>224.09999962896109</v>
      </c>
    </row>
    <row r="518" spans="1:10" x14ac:dyDescent="0.2">
      <c r="A518" s="4">
        <v>39638</v>
      </c>
      <c r="B518">
        <v>10443</v>
      </c>
      <c r="C518">
        <v>24</v>
      </c>
      <c r="D518" t="s">
        <v>22</v>
      </c>
      <c r="E518" t="s">
        <v>111</v>
      </c>
      <c r="F518" s="6" t="s">
        <v>103</v>
      </c>
      <c r="G518" s="1">
        <v>3.6</v>
      </c>
      <c r="H518">
        <v>30</v>
      </c>
      <c r="I518" s="2">
        <v>0</v>
      </c>
      <c r="J518" s="7">
        <v>108</v>
      </c>
    </row>
    <row r="519" spans="1:10" x14ac:dyDescent="0.2">
      <c r="A519" s="4">
        <v>39638</v>
      </c>
      <c r="B519">
        <v>10442</v>
      </c>
      <c r="C519">
        <v>63</v>
      </c>
      <c r="D519" t="s">
        <v>51</v>
      </c>
      <c r="E519" t="s">
        <v>110</v>
      </c>
      <c r="F519" s="6" t="s">
        <v>89</v>
      </c>
      <c r="G519" s="1">
        <v>35.1</v>
      </c>
      <c r="H519">
        <v>45</v>
      </c>
      <c r="I519" s="2">
        <v>0</v>
      </c>
      <c r="J519" s="7">
        <v>1579.5</v>
      </c>
    </row>
    <row r="520" spans="1:10" x14ac:dyDescent="0.2">
      <c r="A520" s="4">
        <v>39639</v>
      </c>
      <c r="B520">
        <v>10444</v>
      </c>
      <c r="C520">
        <v>20</v>
      </c>
      <c r="D520" t="s">
        <v>15</v>
      </c>
      <c r="E520" t="s">
        <v>110</v>
      </c>
      <c r="F520" s="6" t="s">
        <v>95</v>
      </c>
      <c r="G520" s="1">
        <v>64.8</v>
      </c>
      <c r="H520">
        <v>5</v>
      </c>
      <c r="I520" s="2">
        <v>0</v>
      </c>
      <c r="J520" s="7">
        <v>324</v>
      </c>
    </row>
    <row r="521" spans="1:10" x14ac:dyDescent="0.2">
      <c r="A521" s="4">
        <v>39639</v>
      </c>
      <c r="B521">
        <v>10444</v>
      </c>
      <c r="C521">
        <v>72</v>
      </c>
      <c r="D521" t="s">
        <v>7</v>
      </c>
      <c r="E521" t="s">
        <v>107</v>
      </c>
      <c r="F521" s="6" t="s">
        <v>95</v>
      </c>
      <c r="G521" s="1">
        <v>34.799999999999997</v>
      </c>
      <c r="H521">
        <v>20</v>
      </c>
      <c r="I521" s="2">
        <v>0</v>
      </c>
      <c r="J521" s="7">
        <v>696</v>
      </c>
    </row>
    <row r="522" spans="1:10" x14ac:dyDescent="0.2">
      <c r="A522" s="4">
        <v>39639</v>
      </c>
      <c r="B522">
        <v>10444</v>
      </c>
      <c r="C522">
        <v>60</v>
      </c>
      <c r="D522" t="s">
        <v>16</v>
      </c>
      <c r="E522" t="s">
        <v>110</v>
      </c>
      <c r="F522" s="6" t="s">
        <v>95</v>
      </c>
      <c r="G522" s="1">
        <v>27.2</v>
      </c>
      <c r="H522">
        <v>15</v>
      </c>
      <c r="I522" s="2">
        <v>0</v>
      </c>
      <c r="J522" s="7">
        <v>408</v>
      </c>
    </row>
    <row r="523" spans="1:10" x14ac:dyDescent="0.2">
      <c r="A523" s="4">
        <v>39639</v>
      </c>
      <c r="B523">
        <v>10444</v>
      </c>
      <c r="C523">
        <v>4</v>
      </c>
      <c r="D523" t="s">
        <v>67</v>
      </c>
      <c r="E523" t="s">
        <v>114</v>
      </c>
      <c r="F523" s="6" t="s">
        <v>95</v>
      </c>
      <c r="G523" s="1">
        <v>17.600000000000001</v>
      </c>
      <c r="H523">
        <v>120</v>
      </c>
      <c r="I523" s="2">
        <v>0.25</v>
      </c>
      <c r="J523" s="7">
        <v>1584</v>
      </c>
    </row>
    <row r="524" spans="1:10" x14ac:dyDescent="0.2">
      <c r="A524" s="4">
        <v>39641</v>
      </c>
      <c r="B524">
        <v>10445</v>
      </c>
      <c r="C524">
        <v>17</v>
      </c>
      <c r="D524" t="s">
        <v>40</v>
      </c>
      <c r="E524" t="s">
        <v>117</v>
      </c>
      <c r="F524" s="6" t="s">
        <v>93</v>
      </c>
      <c r="G524" s="1">
        <v>31.2</v>
      </c>
      <c r="H524">
        <v>40</v>
      </c>
      <c r="I524" s="2">
        <v>0.1</v>
      </c>
      <c r="J524" s="7">
        <v>1123.1999981403351</v>
      </c>
    </row>
    <row r="525" spans="1:10" x14ac:dyDescent="0.2">
      <c r="A525" s="4">
        <v>39641</v>
      </c>
      <c r="B525">
        <v>10445</v>
      </c>
      <c r="C525">
        <v>60</v>
      </c>
      <c r="D525" t="s">
        <v>16</v>
      </c>
      <c r="E525" t="s">
        <v>110</v>
      </c>
      <c r="F525" s="6" t="s">
        <v>93</v>
      </c>
      <c r="G525" s="1">
        <v>27.2</v>
      </c>
      <c r="H525">
        <v>6</v>
      </c>
      <c r="I525" s="2">
        <v>0</v>
      </c>
      <c r="J525" s="7">
        <v>163.19999999999999</v>
      </c>
    </row>
    <row r="526" spans="1:10" x14ac:dyDescent="0.2">
      <c r="A526" s="4">
        <v>39642</v>
      </c>
      <c r="B526">
        <v>10446</v>
      </c>
      <c r="C526">
        <v>7</v>
      </c>
      <c r="D526" t="s">
        <v>37</v>
      </c>
      <c r="E526" t="s">
        <v>107</v>
      </c>
      <c r="F526" s="6" t="s">
        <v>101</v>
      </c>
      <c r="G526" s="1">
        <v>24</v>
      </c>
      <c r="H526">
        <v>25</v>
      </c>
      <c r="I526" s="2">
        <v>0.05</v>
      </c>
      <c r="J526" s="7">
        <v>569.99999955296516</v>
      </c>
    </row>
    <row r="527" spans="1:10" x14ac:dyDescent="0.2">
      <c r="A527" s="4">
        <v>39642</v>
      </c>
      <c r="B527">
        <v>10446</v>
      </c>
      <c r="C527">
        <v>60</v>
      </c>
      <c r="D527" t="s">
        <v>16</v>
      </c>
      <c r="E527" t="s">
        <v>110</v>
      </c>
      <c r="F527" s="6" t="s">
        <v>101</v>
      </c>
      <c r="G527" s="1">
        <v>27.2</v>
      </c>
      <c r="H527">
        <v>15</v>
      </c>
      <c r="I527" s="2">
        <v>0.2</v>
      </c>
      <c r="J527" s="7">
        <v>326.39999878406525</v>
      </c>
    </row>
    <row r="528" spans="1:10" x14ac:dyDescent="0.2">
      <c r="A528" s="4">
        <v>39642</v>
      </c>
      <c r="B528">
        <v>10446</v>
      </c>
      <c r="C528">
        <v>24</v>
      </c>
      <c r="D528" t="s">
        <v>22</v>
      </c>
      <c r="E528" t="s">
        <v>111</v>
      </c>
      <c r="F528" s="6" t="s">
        <v>101</v>
      </c>
      <c r="G528" s="1">
        <v>3.6</v>
      </c>
      <c r="H528">
        <v>20</v>
      </c>
      <c r="I528" s="2">
        <v>0</v>
      </c>
      <c r="J528" s="7">
        <v>72</v>
      </c>
    </row>
    <row r="529" spans="1:10" x14ac:dyDescent="0.2">
      <c r="A529" s="4">
        <v>39642</v>
      </c>
      <c r="B529">
        <v>10446</v>
      </c>
      <c r="C529">
        <v>29</v>
      </c>
      <c r="D529" t="s">
        <v>44</v>
      </c>
      <c r="E529" t="s">
        <v>117</v>
      </c>
      <c r="F529" s="6" t="s">
        <v>101</v>
      </c>
      <c r="G529" s="1">
        <v>99</v>
      </c>
      <c r="H529">
        <v>5</v>
      </c>
      <c r="I529" s="2">
        <v>0.2</v>
      </c>
      <c r="J529" s="7">
        <v>395.99999852478504</v>
      </c>
    </row>
    <row r="530" spans="1:10" x14ac:dyDescent="0.2">
      <c r="A530" s="4">
        <v>39644</v>
      </c>
      <c r="B530">
        <v>10447</v>
      </c>
      <c r="C530">
        <v>20</v>
      </c>
      <c r="D530" t="s">
        <v>15</v>
      </c>
      <c r="E530" t="s">
        <v>110</v>
      </c>
      <c r="F530" s="6" t="s">
        <v>86</v>
      </c>
      <c r="G530" s="1">
        <v>64.8</v>
      </c>
      <c r="H530">
        <v>20</v>
      </c>
      <c r="I530" s="2">
        <v>0.15</v>
      </c>
      <c r="J530" s="7">
        <v>1101.599992275238</v>
      </c>
    </row>
    <row r="531" spans="1:10" x14ac:dyDescent="0.2">
      <c r="A531" s="4">
        <v>39644</v>
      </c>
      <c r="B531">
        <v>10447</v>
      </c>
      <c r="C531">
        <v>21</v>
      </c>
      <c r="D531" t="s">
        <v>32</v>
      </c>
      <c r="E531" t="s">
        <v>115</v>
      </c>
      <c r="F531" s="6" t="s">
        <v>86</v>
      </c>
      <c r="G531" s="1">
        <v>8</v>
      </c>
      <c r="H531">
        <v>2</v>
      </c>
      <c r="I531" s="2">
        <v>0</v>
      </c>
      <c r="J531" s="7">
        <v>16</v>
      </c>
    </row>
    <row r="532" spans="1:10" x14ac:dyDescent="0.2">
      <c r="A532" s="4">
        <v>39644</v>
      </c>
      <c r="B532">
        <v>10447</v>
      </c>
      <c r="C532">
        <v>56</v>
      </c>
      <c r="D532" t="s">
        <v>38</v>
      </c>
      <c r="E532" t="s">
        <v>108</v>
      </c>
      <c r="F532" s="6" t="s">
        <v>86</v>
      </c>
      <c r="G532" s="1">
        <v>30.4</v>
      </c>
      <c r="H532">
        <v>8</v>
      </c>
      <c r="I532" s="2">
        <v>0</v>
      </c>
      <c r="J532" s="7">
        <v>243.2</v>
      </c>
    </row>
    <row r="533" spans="1:10" x14ac:dyDescent="0.2">
      <c r="A533" s="4">
        <v>39646</v>
      </c>
      <c r="B533">
        <v>10448</v>
      </c>
      <c r="C533">
        <v>16</v>
      </c>
      <c r="D533" t="s">
        <v>25</v>
      </c>
      <c r="E533" t="s">
        <v>108</v>
      </c>
      <c r="F533" s="6" t="s">
        <v>102</v>
      </c>
      <c r="G533" s="1">
        <v>13.9</v>
      </c>
      <c r="H533">
        <v>40</v>
      </c>
      <c r="I533" s="2">
        <v>0</v>
      </c>
      <c r="J533" s="7">
        <v>556</v>
      </c>
    </row>
    <row r="534" spans="1:10" x14ac:dyDescent="0.2">
      <c r="A534" s="4">
        <v>39646</v>
      </c>
      <c r="B534">
        <v>10448</v>
      </c>
      <c r="C534">
        <v>24</v>
      </c>
      <c r="D534" t="s">
        <v>22</v>
      </c>
      <c r="E534" t="s">
        <v>111</v>
      </c>
      <c r="F534" s="6" t="s">
        <v>102</v>
      </c>
      <c r="G534" s="1">
        <v>3.6</v>
      </c>
      <c r="H534">
        <v>25</v>
      </c>
      <c r="I534" s="2">
        <v>0.05</v>
      </c>
      <c r="J534" s="7">
        <v>85.499999932944775</v>
      </c>
    </row>
    <row r="535" spans="1:10" x14ac:dyDescent="0.2">
      <c r="A535" s="4">
        <v>39647</v>
      </c>
      <c r="B535">
        <v>10449</v>
      </c>
      <c r="C535">
        <v>11</v>
      </c>
      <c r="D535" t="s">
        <v>5</v>
      </c>
      <c r="E535" t="s">
        <v>107</v>
      </c>
      <c r="F535" s="6" t="s">
        <v>86</v>
      </c>
      <c r="G535" s="1">
        <v>14</v>
      </c>
      <c r="H535">
        <v>30</v>
      </c>
      <c r="I535" s="2">
        <v>0</v>
      </c>
      <c r="J535" s="7">
        <v>420</v>
      </c>
    </row>
    <row r="536" spans="1:10" x14ac:dyDescent="0.2">
      <c r="A536" s="4">
        <v>39647</v>
      </c>
      <c r="B536">
        <v>10449</v>
      </c>
      <c r="C536">
        <v>61</v>
      </c>
      <c r="D536" t="s">
        <v>80</v>
      </c>
      <c r="E536" t="s">
        <v>110</v>
      </c>
      <c r="F536" s="6" t="s">
        <v>86</v>
      </c>
      <c r="G536" s="1">
        <v>22.8</v>
      </c>
      <c r="H536">
        <v>10</v>
      </c>
      <c r="I536" s="2">
        <v>0.2</v>
      </c>
      <c r="J536" s="7">
        <v>182.39999932050705</v>
      </c>
    </row>
    <row r="537" spans="1:10" x14ac:dyDescent="0.2">
      <c r="A537" s="4">
        <v>39647</v>
      </c>
      <c r="B537">
        <v>10449</v>
      </c>
      <c r="C537">
        <v>54</v>
      </c>
      <c r="D537" t="s">
        <v>60</v>
      </c>
      <c r="E537" t="s">
        <v>108</v>
      </c>
      <c r="F537" s="6" t="s">
        <v>86</v>
      </c>
      <c r="G537" s="1">
        <v>5.9</v>
      </c>
      <c r="H537">
        <v>60</v>
      </c>
      <c r="I537" s="2">
        <v>0</v>
      </c>
      <c r="J537" s="7">
        <v>354</v>
      </c>
    </row>
    <row r="538" spans="1:10" x14ac:dyDescent="0.2">
      <c r="A538" s="4">
        <v>39649</v>
      </c>
      <c r="B538">
        <v>10450</v>
      </c>
      <c r="C538">
        <v>37</v>
      </c>
      <c r="D538" t="s">
        <v>33</v>
      </c>
      <c r="E538" t="s">
        <v>109</v>
      </c>
      <c r="F538" s="6" t="s">
        <v>95</v>
      </c>
      <c r="G538" s="1">
        <v>20.8</v>
      </c>
      <c r="H538">
        <v>15</v>
      </c>
      <c r="I538" s="2">
        <v>0.25</v>
      </c>
      <c r="J538" s="7">
        <v>234</v>
      </c>
    </row>
    <row r="539" spans="1:10" x14ac:dyDescent="0.2">
      <c r="A539" s="4">
        <v>39649</v>
      </c>
      <c r="B539">
        <v>10450</v>
      </c>
      <c r="C539">
        <v>54</v>
      </c>
      <c r="D539" t="s">
        <v>60</v>
      </c>
      <c r="E539" t="s">
        <v>108</v>
      </c>
      <c r="F539" s="6" t="s">
        <v>95</v>
      </c>
      <c r="G539" s="1">
        <v>5.9</v>
      </c>
      <c r="H539">
        <v>70</v>
      </c>
      <c r="I539" s="2">
        <v>0</v>
      </c>
      <c r="J539" s="7">
        <v>413</v>
      </c>
    </row>
    <row r="540" spans="1:10" x14ac:dyDescent="0.2">
      <c r="A540" s="4">
        <v>39651</v>
      </c>
      <c r="B540">
        <v>10451</v>
      </c>
      <c r="C540">
        <v>62</v>
      </c>
      <c r="D540" t="s">
        <v>35</v>
      </c>
      <c r="E540" t="s">
        <v>108</v>
      </c>
      <c r="F540" s="6" t="s">
        <v>102</v>
      </c>
      <c r="G540" s="1">
        <v>39.4</v>
      </c>
      <c r="H540">
        <v>9</v>
      </c>
      <c r="I540" s="2">
        <v>0</v>
      </c>
      <c r="J540" s="7">
        <v>354.59999999999997</v>
      </c>
    </row>
    <row r="541" spans="1:10" x14ac:dyDescent="0.2">
      <c r="A541" s="4">
        <v>39651</v>
      </c>
      <c r="B541">
        <v>10451</v>
      </c>
      <c r="C541">
        <v>35</v>
      </c>
      <c r="D541" t="s">
        <v>36</v>
      </c>
      <c r="E541" t="s">
        <v>111</v>
      </c>
      <c r="F541" s="6" t="s">
        <v>102</v>
      </c>
      <c r="G541" s="1">
        <v>14.4</v>
      </c>
      <c r="H541">
        <v>15</v>
      </c>
      <c r="I541" s="2">
        <v>0.15</v>
      </c>
      <c r="J541" s="7">
        <v>183.59999871253967</v>
      </c>
    </row>
    <row r="542" spans="1:10" x14ac:dyDescent="0.2">
      <c r="A542" s="4">
        <v>39651</v>
      </c>
      <c r="B542">
        <v>10451</v>
      </c>
      <c r="C542">
        <v>31</v>
      </c>
      <c r="D542" t="s">
        <v>19</v>
      </c>
      <c r="E542" t="s">
        <v>109</v>
      </c>
      <c r="F542" s="6" t="s">
        <v>102</v>
      </c>
      <c r="G542" s="1">
        <v>10</v>
      </c>
      <c r="H542">
        <v>30</v>
      </c>
      <c r="I542" s="2">
        <v>0.25</v>
      </c>
      <c r="J542" s="7">
        <v>225</v>
      </c>
    </row>
    <row r="543" spans="1:10" x14ac:dyDescent="0.2">
      <c r="A543" s="4">
        <v>39651</v>
      </c>
      <c r="B543">
        <v>10451</v>
      </c>
      <c r="C543">
        <v>68</v>
      </c>
      <c r="D543" t="s">
        <v>61</v>
      </c>
      <c r="E543" t="s">
        <v>115</v>
      </c>
      <c r="F543" s="6" t="s">
        <v>102</v>
      </c>
      <c r="G543" s="1">
        <v>10</v>
      </c>
      <c r="H543">
        <v>15</v>
      </c>
      <c r="I543" s="2">
        <v>0</v>
      </c>
      <c r="J543" s="7">
        <v>150</v>
      </c>
    </row>
    <row r="544" spans="1:10" x14ac:dyDescent="0.2">
      <c r="A544" s="4">
        <v>39653</v>
      </c>
      <c r="B544">
        <v>10452</v>
      </c>
      <c r="C544">
        <v>31</v>
      </c>
      <c r="D544" t="s">
        <v>19</v>
      </c>
      <c r="E544" t="s">
        <v>109</v>
      </c>
      <c r="F544" s="6" t="s">
        <v>103</v>
      </c>
      <c r="G544" s="1">
        <v>10</v>
      </c>
      <c r="H544">
        <v>15</v>
      </c>
      <c r="I544" s="2">
        <v>0.25</v>
      </c>
      <c r="J544" s="7">
        <v>112.5</v>
      </c>
    </row>
    <row r="545" spans="1:10" x14ac:dyDescent="0.2">
      <c r="A545" s="4">
        <v>39653</v>
      </c>
      <c r="B545">
        <v>10452</v>
      </c>
      <c r="C545">
        <v>16</v>
      </c>
      <c r="D545" t="s">
        <v>25</v>
      </c>
      <c r="E545" t="s">
        <v>108</v>
      </c>
      <c r="F545" s="6" t="s">
        <v>103</v>
      </c>
      <c r="G545" s="1">
        <v>13.9</v>
      </c>
      <c r="H545">
        <v>30</v>
      </c>
      <c r="I545" s="2">
        <v>0</v>
      </c>
      <c r="J545" s="7">
        <v>417</v>
      </c>
    </row>
    <row r="546" spans="1:10" x14ac:dyDescent="0.2">
      <c r="A546" s="4">
        <v>39655</v>
      </c>
      <c r="B546">
        <v>10453</v>
      </c>
      <c r="C546">
        <v>30</v>
      </c>
      <c r="D546" t="s">
        <v>39</v>
      </c>
      <c r="E546" t="s">
        <v>107</v>
      </c>
      <c r="F546" s="6" t="s">
        <v>88</v>
      </c>
      <c r="G546" s="1">
        <v>20.7</v>
      </c>
      <c r="H546">
        <v>12</v>
      </c>
      <c r="I546" s="2">
        <v>0.15</v>
      </c>
      <c r="J546" s="7">
        <v>211.1399985194206</v>
      </c>
    </row>
    <row r="547" spans="1:10" x14ac:dyDescent="0.2">
      <c r="A547" s="4">
        <v>39655</v>
      </c>
      <c r="B547">
        <v>10453</v>
      </c>
      <c r="C547">
        <v>47</v>
      </c>
      <c r="D547" t="s">
        <v>74</v>
      </c>
      <c r="E547" t="s">
        <v>108</v>
      </c>
      <c r="F547" s="6" t="s">
        <v>88</v>
      </c>
      <c r="G547" s="1">
        <v>7.6</v>
      </c>
      <c r="H547">
        <v>14</v>
      </c>
      <c r="I547" s="2">
        <v>0</v>
      </c>
      <c r="J547" s="7">
        <v>106.39999999999999</v>
      </c>
    </row>
    <row r="548" spans="1:10" x14ac:dyDescent="0.2">
      <c r="A548" s="4">
        <v>39656</v>
      </c>
      <c r="B548">
        <v>10454</v>
      </c>
      <c r="C548">
        <v>64</v>
      </c>
      <c r="D548" t="s">
        <v>62</v>
      </c>
      <c r="E548" t="s">
        <v>113</v>
      </c>
      <c r="F548" s="6" t="s">
        <v>104</v>
      </c>
      <c r="G548" s="1">
        <v>26.6</v>
      </c>
      <c r="H548">
        <v>6</v>
      </c>
      <c r="I548" s="2">
        <v>0</v>
      </c>
      <c r="J548" s="7">
        <v>159.60000000000002</v>
      </c>
    </row>
    <row r="549" spans="1:10" x14ac:dyDescent="0.2">
      <c r="A549" s="4">
        <v>39656</v>
      </c>
      <c r="B549">
        <v>10454</v>
      </c>
      <c r="C549">
        <v>2</v>
      </c>
      <c r="D549" t="s">
        <v>26</v>
      </c>
      <c r="E549" t="s">
        <v>116</v>
      </c>
      <c r="F549" s="6" t="s">
        <v>104</v>
      </c>
      <c r="G549" s="1">
        <v>15.2</v>
      </c>
      <c r="H549">
        <v>15</v>
      </c>
      <c r="I549" s="2">
        <v>0.1</v>
      </c>
      <c r="J549" s="7">
        <v>205.19999966025352</v>
      </c>
    </row>
    <row r="550" spans="1:10" x14ac:dyDescent="0.2">
      <c r="A550" s="4">
        <v>39656</v>
      </c>
      <c r="B550">
        <v>10454</v>
      </c>
      <c r="C550">
        <v>21</v>
      </c>
      <c r="D550" t="s">
        <v>32</v>
      </c>
      <c r="E550" t="s">
        <v>115</v>
      </c>
      <c r="F550" s="6" t="s">
        <v>104</v>
      </c>
      <c r="G550" s="1">
        <v>8</v>
      </c>
      <c r="H550">
        <v>14</v>
      </c>
      <c r="I550" s="2">
        <v>0.2</v>
      </c>
      <c r="J550" s="7">
        <v>89.599999666213989</v>
      </c>
    </row>
    <row r="551" spans="1:10" x14ac:dyDescent="0.2">
      <c r="A551" s="4">
        <v>39657</v>
      </c>
      <c r="B551">
        <v>10455</v>
      </c>
      <c r="C551">
        <v>52</v>
      </c>
      <c r="D551" t="s">
        <v>70</v>
      </c>
      <c r="E551" t="s">
        <v>114</v>
      </c>
      <c r="F551" s="6" t="s">
        <v>100</v>
      </c>
      <c r="G551" s="1">
        <v>5.6</v>
      </c>
      <c r="H551">
        <v>50</v>
      </c>
      <c r="I551" s="2">
        <v>0</v>
      </c>
      <c r="J551" s="7">
        <v>280</v>
      </c>
    </row>
    <row r="552" spans="1:10" x14ac:dyDescent="0.2">
      <c r="A552" s="4">
        <v>39657</v>
      </c>
      <c r="B552">
        <v>10455</v>
      </c>
      <c r="C552">
        <v>42</v>
      </c>
      <c r="D552" t="s">
        <v>6</v>
      </c>
      <c r="E552" t="s">
        <v>107</v>
      </c>
      <c r="F552" s="6" t="s">
        <v>100</v>
      </c>
      <c r="G552" s="1">
        <v>9.8000000000000007</v>
      </c>
      <c r="H552">
        <v>50</v>
      </c>
      <c r="I552" s="2">
        <v>0.05</v>
      </c>
      <c r="J552" s="7">
        <v>465.49999963492161</v>
      </c>
    </row>
    <row r="553" spans="1:10" x14ac:dyDescent="0.2">
      <c r="A553" s="4">
        <v>39657</v>
      </c>
      <c r="B553">
        <v>10456</v>
      </c>
      <c r="C553">
        <v>38</v>
      </c>
      <c r="D553" t="s">
        <v>72</v>
      </c>
      <c r="E553" t="s">
        <v>108</v>
      </c>
      <c r="F553" s="6" t="s">
        <v>88</v>
      </c>
      <c r="G553" s="1">
        <v>210.8</v>
      </c>
      <c r="H553">
        <v>25</v>
      </c>
      <c r="I553" s="2">
        <v>0.1</v>
      </c>
      <c r="J553" s="7">
        <v>4742.9999921470881</v>
      </c>
    </row>
    <row r="554" spans="1:10" x14ac:dyDescent="0.2">
      <c r="A554" s="4">
        <v>39657</v>
      </c>
      <c r="B554">
        <v>10455</v>
      </c>
      <c r="C554">
        <v>28</v>
      </c>
      <c r="D554" t="s">
        <v>49</v>
      </c>
      <c r="E554" t="s">
        <v>109</v>
      </c>
      <c r="F554" s="6" t="s">
        <v>100</v>
      </c>
      <c r="G554" s="1">
        <v>36.4</v>
      </c>
      <c r="H554">
        <v>6</v>
      </c>
      <c r="I554" s="2">
        <v>0</v>
      </c>
      <c r="J554" s="7">
        <v>218.39999999999998</v>
      </c>
    </row>
    <row r="555" spans="1:10" x14ac:dyDescent="0.2">
      <c r="A555" s="4">
        <v>39657</v>
      </c>
      <c r="B555">
        <v>10456</v>
      </c>
      <c r="C555">
        <v>75</v>
      </c>
      <c r="D555" t="s">
        <v>53</v>
      </c>
      <c r="E555" t="s">
        <v>111</v>
      </c>
      <c r="F555" s="6" t="s">
        <v>88</v>
      </c>
      <c r="G555" s="1">
        <v>6.2</v>
      </c>
      <c r="H555">
        <v>2</v>
      </c>
      <c r="I555" s="2">
        <v>0</v>
      </c>
      <c r="J555" s="7">
        <v>12.4</v>
      </c>
    </row>
    <row r="556" spans="1:10" x14ac:dyDescent="0.2">
      <c r="A556" s="4">
        <v>39657</v>
      </c>
      <c r="B556">
        <v>10455</v>
      </c>
      <c r="C556">
        <v>30</v>
      </c>
      <c r="D556" t="s">
        <v>39</v>
      </c>
      <c r="E556" t="s">
        <v>107</v>
      </c>
      <c r="F556" s="6" t="s">
        <v>100</v>
      </c>
      <c r="G556" s="1">
        <v>20.7</v>
      </c>
      <c r="H556">
        <v>4</v>
      </c>
      <c r="I556" s="2">
        <v>0.05</v>
      </c>
      <c r="J556" s="7">
        <v>78.659999938309184</v>
      </c>
    </row>
    <row r="557" spans="1:10" x14ac:dyDescent="0.2">
      <c r="A557" s="4">
        <v>39659</v>
      </c>
      <c r="B557">
        <v>10459</v>
      </c>
      <c r="C557">
        <v>11</v>
      </c>
      <c r="D557" t="s">
        <v>5</v>
      </c>
      <c r="E557" t="s">
        <v>107</v>
      </c>
      <c r="F557" s="6" t="s">
        <v>100</v>
      </c>
      <c r="G557" s="1">
        <v>14</v>
      </c>
      <c r="H557">
        <v>10</v>
      </c>
      <c r="I557" s="2">
        <v>0.05</v>
      </c>
      <c r="J557" s="7">
        <v>132.99999989569187</v>
      </c>
    </row>
    <row r="558" spans="1:10" x14ac:dyDescent="0.2">
      <c r="A558" s="4">
        <v>39659</v>
      </c>
      <c r="B558">
        <v>10458</v>
      </c>
      <c r="C558">
        <v>54</v>
      </c>
      <c r="D558" t="s">
        <v>60</v>
      </c>
      <c r="E558" t="s">
        <v>108</v>
      </c>
      <c r="F558" s="6" t="s">
        <v>101</v>
      </c>
      <c r="G558" s="1">
        <v>5.9</v>
      </c>
      <c r="H558">
        <v>10</v>
      </c>
      <c r="I558" s="2">
        <v>0.25</v>
      </c>
      <c r="J558" s="7">
        <v>44.25</v>
      </c>
    </row>
    <row r="559" spans="1:10" x14ac:dyDescent="0.2">
      <c r="A559" s="4">
        <v>39659</v>
      </c>
      <c r="B559">
        <v>10458</v>
      </c>
      <c r="C559">
        <v>70</v>
      </c>
      <c r="D559" t="s">
        <v>34</v>
      </c>
      <c r="E559" t="s">
        <v>111</v>
      </c>
      <c r="F559" s="6" t="s">
        <v>101</v>
      </c>
      <c r="G559" s="1">
        <v>12</v>
      </c>
      <c r="H559">
        <v>6</v>
      </c>
      <c r="I559" s="2">
        <v>0.1</v>
      </c>
      <c r="J559" s="7">
        <v>64.799999892711639</v>
      </c>
    </row>
    <row r="560" spans="1:10" x14ac:dyDescent="0.2">
      <c r="A560" s="4">
        <v>39659</v>
      </c>
      <c r="B560">
        <v>10457</v>
      </c>
      <c r="C560">
        <v>20</v>
      </c>
      <c r="D560" t="s">
        <v>15</v>
      </c>
      <c r="E560" t="s">
        <v>110</v>
      </c>
      <c r="F560" s="6" t="s">
        <v>104</v>
      </c>
      <c r="G560" s="1">
        <v>64.8</v>
      </c>
      <c r="H560">
        <v>30</v>
      </c>
      <c r="I560" s="2">
        <v>0</v>
      </c>
      <c r="J560" s="7">
        <v>1944</v>
      </c>
    </row>
    <row r="561" spans="1:10" x14ac:dyDescent="0.2">
      <c r="A561" s="4">
        <v>39659</v>
      </c>
      <c r="B561">
        <v>10459</v>
      </c>
      <c r="C561">
        <v>53</v>
      </c>
      <c r="D561" t="s">
        <v>27</v>
      </c>
      <c r="E561" t="s">
        <v>108</v>
      </c>
      <c r="F561" s="6" t="s">
        <v>100</v>
      </c>
      <c r="G561" s="1">
        <v>26.2</v>
      </c>
      <c r="H561">
        <v>2</v>
      </c>
      <c r="I561" s="2">
        <v>0.2</v>
      </c>
      <c r="J561" s="7">
        <v>41.919999843835832</v>
      </c>
    </row>
    <row r="562" spans="1:10" x14ac:dyDescent="0.2">
      <c r="A562" s="4">
        <v>39659</v>
      </c>
      <c r="B562">
        <v>10458</v>
      </c>
      <c r="C562">
        <v>49</v>
      </c>
      <c r="D562" t="s">
        <v>17</v>
      </c>
      <c r="E562" t="s">
        <v>107</v>
      </c>
      <c r="F562" s="6" t="s">
        <v>101</v>
      </c>
      <c r="G562" s="1">
        <v>16</v>
      </c>
      <c r="H562">
        <v>10</v>
      </c>
      <c r="I562" s="2">
        <v>0.25</v>
      </c>
      <c r="J562" s="7">
        <v>120</v>
      </c>
    </row>
    <row r="563" spans="1:10" x14ac:dyDescent="0.2">
      <c r="A563" s="4">
        <v>39659</v>
      </c>
      <c r="B563">
        <v>10458</v>
      </c>
      <c r="C563">
        <v>22</v>
      </c>
      <c r="D563" t="s">
        <v>12</v>
      </c>
      <c r="E563" t="s">
        <v>115</v>
      </c>
      <c r="F563" s="6" t="s">
        <v>101</v>
      </c>
      <c r="G563" s="1">
        <v>16.8</v>
      </c>
      <c r="H563">
        <v>22</v>
      </c>
      <c r="I563" s="2">
        <v>0.1</v>
      </c>
      <c r="J563" s="7">
        <v>332.63999944925308</v>
      </c>
    </row>
    <row r="564" spans="1:10" x14ac:dyDescent="0.2">
      <c r="A564" s="4">
        <v>39659</v>
      </c>
      <c r="B564">
        <v>10459</v>
      </c>
      <c r="C564">
        <v>46</v>
      </c>
      <c r="D564" t="s">
        <v>59</v>
      </c>
      <c r="E564" t="s">
        <v>109</v>
      </c>
      <c r="F564" s="6" t="s">
        <v>100</v>
      </c>
      <c r="G564" s="1">
        <v>9.6</v>
      </c>
      <c r="H564">
        <v>15</v>
      </c>
      <c r="I564" s="2">
        <v>0</v>
      </c>
      <c r="J564" s="7">
        <v>144</v>
      </c>
    </row>
    <row r="565" spans="1:10" x14ac:dyDescent="0.2">
      <c r="A565" s="4">
        <v>39659</v>
      </c>
      <c r="B565">
        <v>10458</v>
      </c>
      <c r="C565">
        <v>24</v>
      </c>
      <c r="D565" t="s">
        <v>22</v>
      </c>
      <c r="E565" t="s">
        <v>111</v>
      </c>
      <c r="F565" s="6" t="s">
        <v>101</v>
      </c>
      <c r="G565" s="1">
        <v>3.6</v>
      </c>
      <c r="H565">
        <v>40</v>
      </c>
      <c r="I565" s="2">
        <v>0</v>
      </c>
      <c r="J565" s="7">
        <v>144</v>
      </c>
    </row>
    <row r="566" spans="1:10" x14ac:dyDescent="0.2">
      <c r="A566" s="4">
        <v>39661</v>
      </c>
      <c r="B566">
        <v>10460</v>
      </c>
      <c r="C566">
        <v>41</v>
      </c>
      <c r="D566" t="s">
        <v>10</v>
      </c>
      <c r="E566" t="s">
        <v>112</v>
      </c>
      <c r="F566" s="6" t="s">
        <v>93</v>
      </c>
      <c r="G566" s="1">
        <v>7.7</v>
      </c>
      <c r="H566">
        <v>35</v>
      </c>
      <c r="I566" s="2">
        <v>0</v>
      </c>
      <c r="J566" s="7">
        <v>269.5</v>
      </c>
    </row>
    <row r="567" spans="1:10" x14ac:dyDescent="0.2">
      <c r="A567" s="4">
        <v>39661</v>
      </c>
      <c r="B567">
        <v>10460</v>
      </c>
      <c r="C567">
        <v>65</v>
      </c>
      <c r="D567" t="s">
        <v>11</v>
      </c>
      <c r="E567" t="s">
        <v>110</v>
      </c>
      <c r="F567" s="6" t="s">
        <v>93</v>
      </c>
      <c r="G567" s="1">
        <v>16.8</v>
      </c>
      <c r="H567">
        <v>30</v>
      </c>
      <c r="I567" s="2">
        <v>0.05</v>
      </c>
      <c r="J567" s="7">
        <v>478.79999962449074</v>
      </c>
    </row>
    <row r="568" spans="1:10" x14ac:dyDescent="0.2">
      <c r="A568" s="4">
        <v>39662</v>
      </c>
      <c r="B568">
        <v>10461</v>
      </c>
      <c r="C568">
        <v>71</v>
      </c>
      <c r="D568" t="s">
        <v>47</v>
      </c>
      <c r="E568" t="s">
        <v>112</v>
      </c>
      <c r="F568" s="6" t="s">
        <v>103</v>
      </c>
      <c r="G568" s="1">
        <v>17.2</v>
      </c>
      <c r="H568">
        <v>6</v>
      </c>
      <c r="I568" s="2">
        <v>0</v>
      </c>
      <c r="J568" s="7">
        <v>103.19999999999999</v>
      </c>
    </row>
    <row r="569" spans="1:10" x14ac:dyDescent="0.2">
      <c r="A569" s="4">
        <v>39662</v>
      </c>
      <c r="B569">
        <v>10461</v>
      </c>
      <c r="C569">
        <v>31</v>
      </c>
      <c r="D569" t="s">
        <v>19</v>
      </c>
      <c r="E569" t="s">
        <v>109</v>
      </c>
      <c r="F569" s="6" t="s">
        <v>103</v>
      </c>
      <c r="G569" s="1">
        <v>10</v>
      </c>
      <c r="H569">
        <v>48</v>
      </c>
      <c r="I569" s="2">
        <v>0.1</v>
      </c>
      <c r="J569" s="7">
        <v>431.99999928474426</v>
      </c>
    </row>
    <row r="570" spans="1:10" x14ac:dyDescent="0.2">
      <c r="A570" s="4">
        <v>39662</v>
      </c>
      <c r="B570">
        <v>10461</v>
      </c>
      <c r="C570">
        <v>56</v>
      </c>
      <c r="D570" t="s">
        <v>38</v>
      </c>
      <c r="E570" t="s">
        <v>108</v>
      </c>
      <c r="F570" s="6" t="s">
        <v>103</v>
      </c>
      <c r="G570" s="1">
        <v>30.4</v>
      </c>
      <c r="H570">
        <v>30</v>
      </c>
      <c r="I570" s="2">
        <v>0.1</v>
      </c>
      <c r="J570" s="7">
        <v>820.7999986410141</v>
      </c>
    </row>
    <row r="571" spans="1:10" x14ac:dyDescent="0.2">
      <c r="A571" s="4">
        <v>39663</v>
      </c>
      <c r="B571">
        <v>10465</v>
      </c>
      <c r="C571">
        <v>14</v>
      </c>
      <c r="D571" t="s">
        <v>9</v>
      </c>
      <c r="E571" t="s">
        <v>109</v>
      </c>
      <c r="F571" s="6" t="s">
        <v>102</v>
      </c>
      <c r="G571" s="1">
        <v>18.600000000000001</v>
      </c>
      <c r="H571">
        <v>15</v>
      </c>
      <c r="I571" s="2">
        <v>0</v>
      </c>
      <c r="J571" s="7">
        <v>279</v>
      </c>
    </row>
    <row r="572" spans="1:10" x14ac:dyDescent="0.2">
      <c r="A572" s="4">
        <v>39663</v>
      </c>
      <c r="B572">
        <v>10465</v>
      </c>
      <c r="C572">
        <v>56</v>
      </c>
      <c r="D572" t="s">
        <v>38</v>
      </c>
      <c r="E572" t="s">
        <v>108</v>
      </c>
      <c r="F572" s="6" t="s">
        <v>102</v>
      </c>
      <c r="G572" s="1">
        <v>30.4</v>
      </c>
      <c r="H572">
        <v>10</v>
      </c>
      <c r="I572" s="2">
        <v>0.15</v>
      </c>
      <c r="J572" s="7">
        <v>258.3999981880188</v>
      </c>
    </row>
    <row r="573" spans="1:10" x14ac:dyDescent="0.2">
      <c r="A573" s="4">
        <v>39663</v>
      </c>
      <c r="B573">
        <v>10463</v>
      </c>
      <c r="C573">
        <v>18</v>
      </c>
      <c r="D573" t="s">
        <v>64</v>
      </c>
      <c r="E573" t="s">
        <v>118</v>
      </c>
      <c r="F573" s="6" t="s">
        <v>87</v>
      </c>
      <c r="G573" s="1">
        <v>50</v>
      </c>
      <c r="H573">
        <v>25</v>
      </c>
      <c r="I573" s="2">
        <v>0</v>
      </c>
      <c r="J573" s="7">
        <v>1250</v>
      </c>
    </row>
    <row r="574" spans="1:10" x14ac:dyDescent="0.2">
      <c r="A574" s="4">
        <v>39663</v>
      </c>
      <c r="B574">
        <v>10464</v>
      </c>
      <c r="C574">
        <v>65</v>
      </c>
      <c r="D574" t="s">
        <v>11</v>
      </c>
      <c r="E574" t="s">
        <v>110</v>
      </c>
      <c r="F574" s="6" t="s">
        <v>87</v>
      </c>
      <c r="G574" s="1">
        <v>16.8</v>
      </c>
      <c r="H574">
        <v>60</v>
      </c>
      <c r="I574" s="2">
        <v>0</v>
      </c>
      <c r="J574" s="7">
        <v>1008</v>
      </c>
    </row>
    <row r="575" spans="1:10" x14ac:dyDescent="0.2">
      <c r="A575" s="4">
        <v>39663</v>
      </c>
      <c r="B575">
        <v>10465</v>
      </c>
      <c r="C575">
        <v>57</v>
      </c>
      <c r="D575" t="s">
        <v>13</v>
      </c>
      <c r="E575" t="s">
        <v>113</v>
      </c>
      <c r="F575" s="6" t="s">
        <v>102</v>
      </c>
      <c r="G575" s="1">
        <v>15.6</v>
      </c>
      <c r="H575">
        <v>12</v>
      </c>
      <c r="I575" s="2">
        <v>0.1</v>
      </c>
      <c r="J575" s="7">
        <v>168.47999972105026</v>
      </c>
    </row>
    <row r="576" spans="1:10" x14ac:dyDescent="0.2">
      <c r="A576" s="4">
        <v>39663</v>
      </c>
      <c r="B576">
        <v>10466</v>
      </c>
      <c r="C576">
        <v>72</v>
      </c>
      <c r="D576" t="s">
        <v>7</v>
      </c>
      <c r="E576" t="s">
        <v>107</v>
      </c>
      <c r="F576" s="6" t="s">
        <v>87</v>
      </c>
      <c r="G576" s="1">
        <v>34.799999999999997</v>
      </c>
      <c r="H576">
        <v>30</v>
      </c>
      <c r="I576" s="2">
        <v>0.1</v>
      </c>
      <c r="J576" s="7">
        <v>939.59999844431877</v>
      </c>
    </row>
    <row r="577" spans="1:10" x14ac:dyDescent="0.2">
      <c r="A577" s="4">
        <v>39663</v>
      </c>
      <c r="B577">
        <v>10462</v>
      </c>
      <c r="C577">
        <v>41</v>
      </c>
      <c r="D577" t="s">
        <v>10</v>
      </c>
      <c r="E577" t="s">
        <v>112</v>
      </c>
      <c r="F577" s="6" t="s">
        <v>86</v>
      </c>
      <c r="G577" s="1">
        <v>7.7</v>
      </c>
      <c r="H577">
        <v>49</v>
      </c>
      <c r="I577" s="2">
        <v>0</v>
      </c>
      <c r="J577" s="7">
        <v>377.3</v>
      </c>
    </row>
    <row r="578" spans="1:10" x14ac:dyDescent="0.2">
      <c r="A578" s="4">
        <v>39663</v>
      </c>
      <c r="B578">
        <v>10467</v>
      </c>
      <c r="C578">
        <v>44</v>
      </c>
      <c r="D578" t="s">
        <v>50</v>
      </c>
      <c r="E578" t="s">
        <v>112</v>
      </c>
      <c r="F578" s="6" t="s">
        <v>86</v>
      </c>
      <c r="G578" s="1">
        <v>15.5</v>
      </c>
      <c r="H578">
        <v>20</v>
      </c>
      <c r="I578" s="2">
        <v>0</v>
      </c>
      <c r="J578" s="7">
        <v>310</v>
      </c>
    </row>
    <row r="579" spans="1:10" x14ac:dyDescent="0.2">
      <c r="A579" s="4">
        <v>39663</v>
      </c>
      <c r="B579">
        <v>10464</v>
      </c>
      <c r="C579">
        <v>33</v>
      </c>
      <c r="D579" t="s">
        <v>14</v>
      </c>
      <c r="E579" t="s">
        <v>115</v>
      </c>
      <c r="F579" s="6" t="s">
        <v>87</v>
      </c>
      <c r="G579" s="1">
        <v>2</v>
      </c>
      <c r="H579">
        <v>40</v>
      </c>
      <c r="I579" s="2">
        <v>0</v>
      </c>
      <c r="J579" s="7">
        <v>80</v>
      </c>
    </row>
    <row r="580" spans="1:10" x14ac:dyDescent="0.2">
      <c r="A580" s="4">
        <v>39663</v>
      </c>
      <c r="B580">
        <v>10465</v>
      </c>
      <c r="C580">
        <v>76</v>
      </c>
      <c r="D580" t="s">
        <v>42</v>
      </c>
      <c r="E580" t="s">
        <v>114</v>
      </c>
      <c r="F580" s="6" t="s">
        <v>102</v>
      </c>
      <c r="G580" s="1">
        <v>14.4</v>
      </c>
      <c r="H580">
        <v>30</v>
      </c>
      <c r="I580" s="2">
        <v>0</v>
      </c>
      <c r="J580" s="7">
        <v>432</v>
      </c>
    </row>
    <row r="581" spans="1:10" x14ac:dyDescent="0.2">
      <c r="A581" s="4">
        <v>39663</v>
      </c>
      <c r="B581">
        <v>10462</v>
      </c>
      <c r="C581">
        <v>56</v>
      </c>
      <c r="D581" t="s">
        <v>38</v>
      </c>
      <c r="E581" t="s">
        <v>108</v>
      </c>
      <c r="F581" s="6" t="s">
        <v>86</v>
      </c>
      <c r="G581" s="1">
        <v>30.4</v>
      </c>
      <c r="H581">
        <v>7</v>
      </c>
      <c r="I581" s="2">
        <v>0</v>
      </c>
      <c r="J581" s="7">
        <v>212.79999999999998</v>
      </c>
    </row>
    <row r="582" spans="1:10" x14ac:dyDescent="0.2">
      <c r="A582" s="4">
        <v>39663</v>
      </c>
      <c r="B582">
        <v>10464</v>
      </c>
      <c r="C582">
        <v>69</v>
      </c>
      <c r="D582" t="s">
        <v>65</v>
      </c>
      <c r="E582" t="s">
        <v>115</v>
      </c>
      <c r="F582" s="6" t="s">
        <v>87</v>
      </c>
      <c r="G582" s="1">
        <v>28.8</v>
      </c>
      <c r="H582">
        <v>12</v>
      </c>
      <c r="I582" s="2">
        <v>0</v>
      </c>
      <c r="J582" s="7">
        <v>345.6</v>
      </c>
    </row>
    <row r="583" spans="1:10" x14ac:dyDescent="0.2">
      <c r="A583" s="4">
        <v>39663</v>
      </c>
      <c r="B583">
        <v>10464</v>
      </c>
      <c r="C583">
        <v>55</v>
      </c>
      <c r="D583" t="s">
        <v>20</v>
      </c>
      <c r="E583" t="s">
        <v>110</v>
      </c>
      <c r="F583" s="6" t="s">
        <v>87</v>
      </c>
      <c r="G583" s="1">
        <v>19.2</v>
      </c>
      <c r="H583">
        <v>30</v>
      </c>
      <c r="I583" s="2">
        <v>0.05</v>
      </c>
      <c r="J583" s="7">
        <v>547.19999957084656</v>
      </c>
    </row>
    <row r="584" spans="1:10" x14ac:dyDescent="0.2">
      <c r="A584" s="4">
        <v>39663</v>
      </c>
      <c r="B584">
        <v>10463</v>
      </c>
      <c r="C584">
        <v>31</v>
      </c>
      <c r="D584" t="s">
        <v>19</v>
      </c>
      <c r="E584" t="s">
        <v>109</v>
      </c>
      <c r="F584" s="6" t="s">
        <v>87</v>
      </c>
      <c r="G584" s="1">
        <v>10</v>
      </c>
      <c r="H584">
        <v>20</v>
      </c>
      <c r="I584" s="2">
        <v>0</v>
      </c>
      <c r="J584" s="7">
        <v>200</v>
      </c>
    </row>
    <row r="585" spans="1:10" x14ac:dyDescent="0.2">
      <c r="A585" s="4">
        <v>39663</v>
      </c>
      <c r="B585">
        <v>10465</v>
      </c>
      <c r="C585">
        <v>2</v>
      </c>
      <c r="D585" t="s">
        <v>26</v>
      </c>
      <c r="E585" t="s">
        <v>116</v>
      </c>
      <c r="F585" s="6" t="s">
        <v>102</v>
      </c>
      <c r="G585" s="1">
        <v>15.2</v>
      </c>
      <c r="H585">
        <v>28</v>
      </c>
      <c r="I585" s="2">
        <v>0</v>
      </c>
      <c r="J585" s="7">
        <v>425.59999999999997</v>
      </c>
    </row>
    <row r="586" spans="1:10" x14ac:dyDescent="0.2">
      <c r="A586" s="4">
        <v>39663</v>
      </c>
      <c r="B586">
        <v>10466</v>
      </c>
      <c r="C586">
        <v>37</v>
      </c>
      <c r="D586" t="s">
        <v>33</v>
      </c>
      <c r="E586" t="s">
        <v>109</v>
      </c>
      <c r="F586" s="6" t="s">
        <v>87</v>
      </c>
      <c r="G586" s="1">
        <v>20.8</v>
      </c>
      <c r="H586">
        <v>10</v>
      </c>
      <c r="I586" s="2">
        <v>0</v>
      </c>
      <c r="J586" s="7">
        <v>208</v>
      </c>
    </row>
    <row r="587" spans="1:10" x14ac:dyDescent="0.2">
      <c r="A587" s="4">
        <v>39663</v>
      </c>
      <c r="B587">
        <v>10467</v>
      </c>
      <c r="C587">
        <v>33</v>
      </c>
      <c r="D587" t="s">
        <v>14</v>
      </c>
      <c r="E587" t="s">
        <v>115</v>
      </c>
      <c r="F587" s="6" t="s">
        <v>86</v>
      </c>
      <c r="G587" s="1">
        <v>2</v>
      </c>
      <c r="H587">
        <v>80</v>
      </c>
      <c r="I587" s="2">
        <v>0</v>
      </c>
      <c r="J587" s="7">
        <v>160</v>
      </c>
    </row>
    <row r="588" spans="1:10" x14ac:dyDescent="0.2">
      <c r="A588" s="4">
        <v>39665</v>
      </c>
      <c r="B588">
        <v>10468</v>
      </c>
      <c r="C588">
        <v>64</v>
      </c>
      <c r="D588" t="s">
        <v>62</v>
      </c>
      <c r="E588" t="s">
        <v>113</v>
      </c>
      <c r="F588" s="6" t="s">
        <v>103</v>
      </c>
      <c r="G588" s="1">
        <v>26.6</v>
      </c>
      <c r="H588">
        <v>45</v>
      </c>
      <c r="I588" s="2">
        <v>0.15</v>
      </c>
      <c r="J588" s="7">
        <v>1017.449992865324</v>
      </c>
    </row>
    <row r="589" spans="1:10" x14ac:dyDescent="0.2">
      <c r="A589" s="4">
        <v>39665</v>
      </c>
      <c r="B589">
        <v>10468</v>
      </c>
      <c r="C589">
        <v>10</v>
      </c>
      <c r="D589" t="s">
        <v>46</v>
      </c>
      <c r="E589" t="s">
        <v>117</v>
      </c>
      <c r="F589" s="6" t="s">
        <v>103</v>
      </c>
      <c r="G589" s="1">
        <v>24.8</v>
      </c>
      <c r="H589">
        <v>10</v>
      </c>
      <c r="I589" s="2">
        <v>0.25</v>
      </c>
      <c r="J589" s="7">
        <v>186</v>
      </c>
    </row>
    <row r="590" spans="1:10" x14ac:dyDescent="0.2">
      <c r="A590" s="4">
        <v>39666</v>
      </c>
      <c r="B590">
        <v>10469</v>
      </c>
      <c r="C590">
        <v>56</v>
      </c>
      <c r="D590" t="s">
        <v>38</v>
      </c>
      <c r="E590" t="s">
        <v>108</v>
      </c>
      <c r="F590" s="6" t="s">
        <v>89</v>
      </c>
      <c r="G590" s="1">
        <v>30.4</v>
      </c>
      <c r="H590">
        <v>15</v>
      </c>
      <c r="I590" s="2">
        <v>0</v>
      </c>
      <c r="J590" s="7">
        <v>456</v>
      </c>
    </row>
    <row r="591" spans="1:10" x14ac:dyDescent="0.2">
      <c r="A591" s="4">
        <v>39666</v>
      </c>
      <c r="B591">
        <v>10469</v>
      </c>
      <c r="C591">
        <v>33</v>
      </c>
      <c r="D591" t="s">
        <v>14</v>
      </c>
      <c r="E591" t="s">
        <v>115</v>
      </c>
      <c r="F591" s="6" t="s">
        <v>89</v>
      </c>
      <c r="G591" s="1">
        <v>2</v>
      </c>
      <c r="H591">
        <v>35</v>
      </c>
      <c r="I591" s="2">
        <v>0</v>
      </c>
      <c r="J591" s="7">
        <v>70</v>
      </c>
    </row>
    <row r="592" spans="1:10" x14ac:dyDescent="0.2">
      <c r="A592" s="4">
        <v>39666</v>
      </c>
      <c r="B592">
        <v>10470</v>
      </c>
      <c r="C592">
        <v>33</v>
      </c>
      <c r="D592" t="s">
        <v>14</v>
      </c>
      <c r="E592" t="s">
        <v>115</v>
      </c>
      <c r="F592" s="6" t="s">
        <v>89</v>
      </c>
      <c r="G592" s="1">
        <v>2</v>
      </c>
      <c r="H592">
        <v>2</v>
      </c>
      <c r="I592" s="2">
        <v>0</v>
      </c>
      <c r="J592" s="7">
        <v>4</v>
      </c>
    </row>
    <row r="593" spans="1:10" x14ac:dyDescent="0.2">
      <c r="A593" s="4">
        <v>39666</v>
      </c>
      <c r="B593">
        <v>10469</v>
      </c>
      <c r="C593">
        <v>21</v>
      </c>
      <c r="D593" t="s">
        <v>32</v>
      </c>
      <c r="E593" t="s">
        <v>115</v>
      </c>
      <c r="F593" s="6" t="s">
        <v>89</v>
      </c>
      <c r="G593" s="1">
        <v>8</v>
      </c>
      <c r="H593">
        <v>3</v>
      </c>
      <c r="I593" s="2">
        <v>0.15</v>
      </c>
      <c r="J593" s="7">
        <v>20.399999856948853</v>
      </c>
    </row>
    <row r="594" spans="1:10" x14ac:dyDescent="0.2">
      <c r="A594" s="4">
        <v>39666</v>
      </c>
      <c r="B594">
        <v>10470</v>
      </c>
      <c r="C594">
        <v>27</v>
      </c>
      <c r="D594" t="s">
        <v>29</v>
      </c>
      <c r="E594" t="s">
        <v>108</v>
      </c>
      <c r="F594" s="6" t="s">
        <v>89</v>
      </c>
      <c r="G594" s="1">
        <v>35.1</v>
      </c>
      <c r="H594">
        <v>4</v>
      </c>
      <c r="I594" s="2">
        <v>0</v>
      </c>
      <c r="J594" s="7">
        <v>140.4</v>
      </c>
    </row>
    <row r="595" spans="1:10" x14ac:dyDescent="0.2">
      <c r="A595" s="4">
        <v>39666</v>
      </c>
      <c r="B595">
        <v>10470</v>
      </c>
      <c r="C595">
        <v>21</v>
      </c>
      <c r="D595" t="s">
        <v>32</v>
      </c>
      <c r="E595" t="s">
        <v>115</v>
      </c>
      <c r="F595" s="6" t="s">
        <v>89</v>
      </c>
      <c r="G595" s="1">
        <v>8</v>
      </c>
      <c r="H595">
        <v>3</v>
      </c>
      <c r="I595" s="2">
        <v>0.05</v>
      </c>
      <c r="J595" s="7">
        <v>22.799999982118607</v>
      </c>
    </row>
    <row r="596" spans="1:10" x14ac:dyDescent="0.2">
      <c r="A596" s="4">
        <v>39667</v>
      </c>
      <c r="B596">
        <v>10471</v>
      </c>
      <c r="C596">
        <v>38</v>
      </c>
      <c r="D596" t="s">
        <v>72</v>
      </c>
      <c r="E596" t="s">
        <v>108</v>
      </c>
      <c r="F596" s="6" t="s">
        <v>103</v>
      </c>
      <c r="G596" s="1">
        <v>210.8</v>
      </c>
      <c r="H596">
        <v>24</v>
      </c>
      <c r="I596" s="2">
        <v>0.1</v>
      </c>
      <c r="J596" s="7">
        <v>4553.2799924612054</v>
      </c>
    </row>
    <row r="597" spans="1:10" x14ac:dyDescent="0.2">
      <c r="A597" s="4">
        <v>39667</v>
      </c>
      <c r="B597">
        <v>10471</v>
      </c>
      <c r="C597">
        <v>36</v>
      </c>
      <c r="D597" t="s">
        <v>23</v>
      </c>
      <c r="E597" t="s">
        <v>109</v>
      </c>
      <c r="F597" s="6" t="s">
        <v>103</v>
      </c>
      <c r="G597" s="1">
        <v>15.2</v>
      </c>
      <c r="H597">
        <v>20</v>
      </c>
      <c r="I597" s="2">
        <v>0</v>
      </c>
      <c r="J597" s="7">
        <v>304</v>
      </c>
    </row>
    <row r="598" spans="1:10" x14ac:dyDescent="0.2">
      <c r="A598" s="4">
        <v>39668</v>
      </c>
      <c r="B598">
        <v>10475</v>
      </c>
      <c r="C598">
        <v>49</v>
      </c>
      <c r="D598" t="s">
        <v>17</v>
      </c>
      <c r="E598" t="s">
        <v>107</v>
      </c>
      <c r="F598" s="6" t="s">
        <v>95</v>
      </c>
      <c r="G598" s="1">
        <v>16</v>
      </c>
      <c r="H598">
        <v>6</v>
      </c>
      <c r="I598" s="2">
        <v>0</v>
      </c>
      <c r="J598" s="7">
        <v>96</v>
      </c>
    </row>
    <row r="599" spans="1:10" x14ac:dyDescent="0.2">
      <c r="A599" s="4">
        <v>39668</v>
      </c>
      <c r="B599">
        <v>10474</v>
      </c>
      <c r="C599">
        <v>54</v>
      </c>
      <c r="D599" t="s">
        <v>60</v>
      </c>
      <c r="E599" t="s">
        <v>108</v>
      </c>
      <c r="F599" s="6" t="s">
        <v>93</v>
      </c>
      <c r="G599" s="1">
        <v>5.9</v>
      </c>
      <c r="H599">
        <v>5</v>
      </c>
      <c r="I599" s="2">
        <v>0.15</v>
      </c>
      <c r="J599" s="7">
        <v>25.074999824166298</v>
      </c>
    </row>
    <row r="600" spans="1:10" x14ac:dyDescent="0.2">
      <c r="A600" s="4">
        <v>39668</v>
      </c>
      <c r="B600">
        <v>10472</v>
      </c>
      <c r="C600">
        <v>2</v>
      </c>
      <c r="D600" t="s">
        <v>26</v>
      </c>
      <c r="E600" t="s">
        <v>116</v>
      </c>
      <c r="F600" s="6" t="s">
        <v>89</v>
      </c>
      <c r="G600" s="1">
        <v>15.2</v>
      </c>
      <c r="H600">
        <v>20</v>
      </c>
      <c r="I600" s="2">
        <v>0.1</v>
      </c>
      <c r="J600" s="7">
        <v>273.5999995470047</v>
      </c>
    </row>
    <row r="601" spans="1:10" x14ac:dyDescent="0.2">
      <c r="A601" s="4">
        <v>39668</v>
      </c>
      <c r="B601">
        <v>10473</v>
      </c>
      <c r="C601">
        <v>40</v>
      </c>
      <c r="D601" t="s">
        <v>43</v>
      </c>
      <c r="E601" t="s">
        <v>117</v>
      </c>
      <c r="F601" s="6" t="s">
        <v>101</v>
      </c>
      <c r="G601" s="1">
        <v>14.7</v>
      </c>
      <c r="H601">
        <v>25</v>
      </c>
      <c r="I601" s="2">
        <v>0.1</v>
      </c>
      <c r="J601" s="7">
        <v>330.74999945238233</v>
      </c>
    </row>
    <row r="602" spans="1:10" x14ac:dyDescent="0.2">
      <c r="A602" s="4">
        <v>39668</v>
      </c>
      <c r="B602">
        <v>10474</v>
      </c>
      <c r="C602">
        <v>43</v>
      </c>
      <c r="D602" t="s">
        <v>45</v>
      </c>
      <c r="E602" t="s">
        <v>111</v>
      </c>
      <c r="F602" s="6" t="s">
        <v>93</v>
      </c>
      <c r="G602" s="1">
        <v>36.799999999999997</v>
      </c>
      <c r="H602">
        <v>5</v>
      </c>
      <c r="I602" s="2">
        <v>0.1</v>
      </c>
      <c r="J602" s="7">
        <v>165.59999972581863</v>
      </c>
    </row>
    <row r="603" spans="1:10" x14ac:dyDescent="0.2">
      <c r="A603" s="4">
        <v>39668</v>
      </c>
      <c r="B603">
        <v>10472</v>
      </c>
      <c r="C603">
        <v>76</v>
      </c>
      <c r="D603" t="s">
        <v>42</v>
      </c>
      <c r="E603" t="s">
        <v>114</v>
      </c>
      <c r="F603" s="6" t="s">
        <v>89</v>
      </c>
      <c r="G603" s="1">
        <v>14.4</v>
      </c>
      <c r="H603">
        <v>28</v>
      </c>
      <c r="I603" s="2">
        <v>0</v>
      </c>
      <c r="J603" s="7">
        <v>403.2</v>
      </c>
    </row>
    <row r="604" spans="1:10" x14ac:dyDescent="0.2">
      <c r="A604" s="4">
        <v>39668</v>
      </c>
      <c r="B604">
        <v>10474</v>
      </c>
      <c r="C604">
        <v>52</v>
      </c>
      <c r="D604" t="s">
        <v>70</v>
      </c>
      <c r="E604" t="s">
        <v>114</v>
      </c>
      <c r="F604" s="6" t="s">
        <v>93</v>
      </c>
      <c r="G604" s="1">
        <v>5.6</v>
      </c>
      <c r="H604">
        <v>5</v>
      </c>
      <c r="I604" s="2">
        <v>0</v>
      </c>
      <c r="J604" s="7">
        <v>28</v>
      </c>
    </row>
    <row r="605" spans="1:10" x14ac:dyDescent="0.2">
      <c r="A605" s="4">
        <v>39668</v>
      </c>
      <c r="B605">
        <v>10474</v>
      </c>
      <c r="C605">
        <v>69</v>
      </c>
      <c r="D605" t="s">
        <v>65</v>
      </c>
      <c r="E605" t="s">
        <v>115</v>
      </c>
      <c r="F605" s="6" t="s">
        <v>93</v>
      </c>
      <c r="G605" s="1">
        <v>28.8</v>
      </c>
      <c r="H605">
        <v>14</v>
      </c>
      <c r="I605" s="2">
        <v>0</v>
      </c>
      <c r="J605" s="7">
        <v>403.2</v>
      </c>
    </row>
    <row r="606" spans="1:10" x14ac:dyDescent="0.2">
      <c r="A606" s="4">
        <v>39668</v>
      </c>
      <c r="B606">
        <v>10473</v>
      </c>
      <c r="C606">
        <v>30</v>
      </c>
      <c r="D606" t="s">
        <v>39</v>
      </c>
      <c r="E606" t="s">
        <v>107</v>
      </c>
      <c r="F606" s="6" t="s">
        <v>101</v>
      </c>
      <c r="G606" s="1">
        <v>20.7</v>
      </c>
      <c r="H606">
        <v>28</v>
      </c>
      <c r="I606" s="2">
        <v>0.1</v>
      </c>
      <c r="J606" s="7">
        <v>521.6399991363287</v>
      </c>
    </row>
    <row r="607" spans="1:10" x14ac:dyDescent="0.2">
      <c r="A607" s="4">
        <v>39668</v>
      </c>
      <c r="B607">
        <v>10475</v>
      </c>
      <c r="C607">
        <v>68</v>
      </c>
      <c r="D607" t="s">
        <v>61</v>
      </c>
      <c r="E607" t="s">
        <v>115</v>
      </c>
      <c r="F607" s="6" t="s">
        <v>95</v>
      </c>
      <c r="G607" s="1">
        <v>10</v>
      </c>
      <c r="H607">
        <v>16</v>
      </c>
      <c r="I607" s="2">
        <v>0.25</v>
      </c>
      <c r="J607" s="7">
        <v>120</v>
      </c>
    </row>
    <row r="608" spans="1:10" x14ac:dyDescent="0.2">
      <c r="A608" s="4">
        <v>39668</v>
      </c>
      <c r="B608">
        <v>10475</v>
      </c>
      <c r="C608">
        <v>63</v>
      </c>
      <c r="D608" t="s">
        <v>51</v>
      </c>
      <c r="E608" t="s">
        <v>110</v>
      </c>
      <c r="F608" s="6" t="s">
        <v>95</v>
      </c>
      <c r="G608" s="1">
        <v>35.1</v>
      </c>
      <c r="H608">
        <v>20</v>
      </c>
      <c r="I608" s="2">
        <v>0</v>
      </c>
      <c r="J608" s="7">
        <v>702</v>
      </c>
    </row>
    <row r="609" spans="1:10" x14ac:dyDescent="0.2">
      <c r="A609" s="4">
        <v>39669</v>
      </c>
      <c r="B609">
        <v>10477</v>
      </c>
      <c r="C609">
        <v>52</v>
      </c>
      <c r="D609" t="s">
        <v>70</v>
      </c>
      <c r="E609" t="s">
        <v>114</v>
      </c>
      <c r="F609" s="6" t="s">
        <v>95</v>
      </c>
      <c r="G609" s="1">
        <v>5.6</v>
      </c>
      <c r="H609">
        <v>18</v>
      </c>
      <c r="I609" s="2">
        <v>0</v>
      </c>
      <c r="J609" s="7">
        <v>100.8</v>
      </c>
    </row>
    <row r="610" spans="1:10" x14ac:dyDescent="0.2">
      <c r="A610" s="4">
        <v>39669</v>
      </c>
      <c r="B610">
        <v>10476</v>
      </c>
      <c r="C610">
        <v>32</v>
      </c>
      <c r="D610" t="s">
        <v>30</v>
      </c>
      <c r="E610" t="s">
        <v>109</v>
      </c>
      <c r="F610" s="6" t="s">
        <v>102</v>
      </c>
      <c r="G610" s="1">
        <v>25.6</v>
      </c>
      <c r="H610">
        <v>40</v>
      </c>
      <c r="I610" s="2">
        <v>0</v>
      </c>
      <c r="J610" s="7">
        <v>1024</v>
      </c>
    </row>
    <row r="611" spans="1:10" x14ac:dyDescent="0.2">
      <c r="A611" s="4">
        <v>39669</v>
      </c>
      <c r="B611">
        <v>10477</v>
      </c>
      <c r="C611">
        <v>26</v>
      </c>
      <c r="D611" t="s">
        <v>73</v>
      </c>
      <c r="E611" t="s">
        <v>108</v>
      </c>
      <c r="F611" s="6" t="s">
        <v>95</v>
      </c>
      <c r="G611" s="1">
        <v>24.9</v>
      </c>
      <c r="H611">
        <v>25</v>
      </c>
      <c r="I611" s="2">
        <v>0.05</v>
      </c>
      <c r="J611" s="7">
        <v>591.37499953620136</v>
      </c>
    </row>
    <row r="612" spans="1:10" x14ac:dyDescent="0.2">
      <c r="A612" s="4">
        <v>39669</v>
      </c>
      <c r="B612">
        <v>10476</v>
      </c>
      <c r="C612">
        <v>46</v>
      </c>
      <c r="D612" t="s">
        <v>59</v>
      </c>
      <c r="E612" t="s">
        <v>109</v>
      </c>
      <c r="F612" s="6" t="s">
        <v>102</v>
      </c>
      <c r="G612" s="1">
        <v>9.6</v>
      </c>
      <c r="H612">
        <v>20</v>
      </c>
      <c r="I612" s="2">
        <v>0</v>
      </c>
      <c r="J612" s="7">
        <v>192</v>
      </c>
    </row>
    <row r="613" spans="1:10" x14ac:dyDescent="0.2">
      <c r="A613" s="4">
        <v>39669</v>
      </c>
      <c r="B613">
        <v>10477</v>
      </c>
      <c r="C613">
        <v>47</v>
      </c>
      <c r="D613" t="s">
        <v>74</v>
      </c>
      <c r="E613" t="s">
        <v>108</v>
      </c>
      <c r="F613" s="6" t="s">
        <v>95</v>
      </c>
      <c r="G613" s="1">
        <v>7.6</v>
      </c>
      <c r="H613">
        <v>42</v>
      </c>
      <c r="I613" s="2">
        <v>0.05</v>
      </c>
      <c r="J613" s="7">
        <v>303.23999976217743</v>
      </c>
    </row>
    <row r="614" spans="1:10" x14ac:dyDescent="0.2">
      <c r="A614" s="4">
        <v>39671</v>
      </c>
      <c r="B614">
        <v>10478</v>
      </c>
      <c r="C614">
        <v>55</v>
      </c>
      <c r="D614" t="s">
        <v>20</v>
      </c>
      <c r="E614" t="s">
        <v>110</v>
      </c>
      <c r="F614" s="6" t="s">
        <v>103</v>
      </c>
      <c r="G614" s="1">
        <v>19.2</v>
      </c>
      <c r="H614">
        <v>100</v>
      </c>
      <c r="I614" s="2">
        <v>0</v>
      </c>
      <c r="J614" s="7">
        <v>1920</v>
      </c>
    </row>
    <row r="615" spans="1:10" x14ac:dyDescent="0.2">
      <c r="A615" s="4">
        <v>39671</v>
      </c>
      <c r="B615">
        <v>10479</v>
      </c>
      <c r="C615">
        <v>26</v>
      </c>
      <c r="D615" t="s">
        <v>73</v>
      </c>
      <c r="E615" t="s">
        <v>108</v>
      </c>
      <c r="F615" s="6" t="s">
        <v>87</v>
      </c>
      <c r="G615" s="1">
        <v>24.9</v>
      </c>
      <c r="H615">
        <v>10</v>
      </c>
      <c r="I615" s="2">
        <v>0</v>
      </c>
      <c r="J615" s="7">
        <v>249</v>
      </c>
    </row>
    <row r="616" spans="1:10" x14ac:dyDescent="0.2">
      <c r="A616" s="4">
        <v>39671</v>
      </c>
      <c r="B616">
        <v>10479</v>
      </c>
      <c r="C616">
        <v>62</v>
      </c>
      <c r="D616" t="s">
        <v>35</v>
      </c>
      <c r="E616" t="s">
        <v>108</v>
      </c>
      <c r="F616" s="6" t="s">
        <v>87</v>
      </c>
      <c r="G616" s="1">
        <v>39.4</v>
      </c>
      <c r="H616">
        <v>21</v>
      </c>
      <c r="I616" s="2">
        <v>0.1</v>
      </c>
      <c r="J616" s="7">
        <v>744.65999876707792</v>
      </c>
    </row>
    <row r="617" spans="1:10" x14ac:dyDescent="0.2">
      <c r="A617" s="4">
        <v>39671</v>
      </c>
      <c r="B617">
        <v>10479</v>
      </c>
      <c r="C617">
        <v>75</v>
      </c>
      <c r="D617" t="s">
        <v>53</v>
      </c>
      <c r="E617" t="s">
        <v>111</v>
      </c>
      <c r="F617" s="6" t="s">
        <v>87</v>
      </c>
      <c r="G617" s="1">
        <v>6.2</v>
      </c>
      <c r="H617">
        <v>36</v>
      </c>
      <c r="I617" s="2">
        <v>0</v>
      </c>
      <c r="J617" s="7">
        <v>223.20000000000002</v>
      </c>
    </row>
    <row r="618" spans="1:10" x14ac:dyDescent="0.2">
      <c r="A618" s="4">
        <v>39671</v>
      </c>
      <c r="B618">
        <v>10479</v>
      </c>
      <c r="C618">
        <v>11</v>
      </c>
      <c r="D618" t="s">
        <v>5</v>
      </c>
      <c r="E618" t="s">
        <v>107</v>
      </c>
      <c r="F618" s="6" t="s">
        <v>87</v>
      </c>
      <c r="G618" s="1">
        <v>14</v>
      </c>
      <c r="H618">
        <v>24</v>
      </c>
      <c r="I618" s="2">
        <v>0</v>
      </c>
      <c r="J618" s="7">
        <v>336</v>
      </c>
    </row>
    <row r="619" spans="1:10" x14ac:dyDescent="0.2">
      <c r="A619" s="4">
        <v>39673</v>
      </c>
      <c r="B619">
        <v>10480</v>
      </c>
      <c r="C619">
        <v>75</v>
      </c>
      <c r="D619" t="s">
        <v>53</v>
      </c>
      <c r="E619" t="s">
        <v>111</v>
      </c>
      <c r="F619" s="6" t="s">
        <v>89</v>
      </c>
      <c r="G619" s="1">
        <v>6.2</v>
      </c>
      <c r="H619">
        <v>21</v>
      </c>
      <c r="I619" s="2">
        <v>0</v>
      </c>
      <c r="J619" s="7">
        <v>130.20000000000002</v>
      </c>
    </row>
    <row r="620" spans="1:10" x14ac:dyDescent="0.2">
      <c r="A620" s="4">
        <v>39673</v>
      </c>
      <c r="B620">
        <v>10480</v>
      </c>
      <c r="C620">
        <v>44</v>
      </c>
      <c r="D620" t="s">
        <v>50</v>
      </c>
      <c r="E620" t="s">
        <v>112</v>
      </c>
      <c r="F620" s="6" t="s">
        <v>89</v>
      </c>
      <c r="G620" s="1">
        <v>15.5</v>
      </c>
      <c r="H620">
        <v>3</v>
      </c>
      <c r="I620" s="2">
        <v>0.2</v>
      </c>
      <c r="J620" s="7">
        <v>37.199999861419201</v>
      </c>
    </row>
    <row r="621" spans="1:10" x14ac:dyDescent="0.2">
      <c r="A621" s="4">
        <v>39675</v>
      </c>
      <c r="B621">
        <v>10481</v>
      </c>
      <c r="C621">
        <v>23</v>
      </c>
      <c r="D621" t="s">
        <v>75</v>
      </c>
      <c r="E621" t="s">
        <v>115</v>
      </c>
      <c r="F621" s="6" t="s">
        <v>95</v>
      </c>
      <c r="G621" s="1">
        <v>7.2</v>
      </c>
      <c r="H621">
        <v>35</v>
      </c>
      <c r="I621" s="2">
        <v>0.05</v>
      </c>
      <c r="J621" s="7">
        <v>239.39999981224537</v>
      </c>
    </row>
    <row r="622" spans="1:10" x14ac:dyDescent="0.2">
      <c r="A622" s="4">
        <v>39675</v>
      </c>
      <c r="B622">
        <v>10481</v>
      </c>
      <c r="C622">
        <v>21</v>
      </c>
      <c r="D622" t="s">
        <v>32</v>
      </c>
      <c r="E622" t="s">
        <v>115</v>
      </c>
      <c r="F622" s="6" t="s">
        <v>95</v>
      </c>
      <c r="G622" s="1">
        <v>8</v>
      </c>
      <c r="H622">
        <v>6</v>
      </c>
      <c r="I622" s="2">
        <v>0</v>
      </c>
      <c r="J622" s="7">
        <v>48</v>
      </c>
    </row>
    <row r="623" spans="1:10" x14ac:dyDescent="0.2">
      <c r="A623" s="4">
        <v>39676</v>
      </c>
      <c r="B623">
        <v>10483</v>
      </c>
      <c r="C623">
        <v>17</v>
      </c>
      <c r="D623" t="s">
        <v>40</v>
      </c>
      <c r="E623" t="s">
        <v>117</v>
      </c>
      <c r="F623" s="6" t="s">
        <v>95</v>
      </c>
      <c r="G623" s="1">
        <v>31.2</v>
      </c>
      <c r="H623">
        <v>60</v>
      </c>
      <c r="I623" s="2">
        <v>0</v>
      </c>
      <c r="J623" s="7">
        <v>1872</v>
      </c>
    </row>
    <row r="624" spans="1:10" x14ac:dyDescent="0.2">
      <c r="A624" s="4">
        <v>39676</v>
      </c>
      <c r="B624">
        <v>10483</v>
      </c>
      <c r="C624">
        <v>13</v>
      </c>
      <c r="D624" t="s">
        <v>48</v>
      </c>
      <c r="E624" t="s">
        <v>116</v>
      </c>
      <c r="F624" s="6" t="s">
        <v>95</v>
      </c>
      <c r="G624" s="1">
        <v>4.8</v>
      </c>
      <c r="H624">
        <v>12</v>
      </c>
      <c r="I624" s="2">
        <v>0</v>
      </c>
      <c r="J624" s="7">
        <v>57.599999999999994</v>
      </c>
    </row>
    <row r="625" spans="1:10" x14ac:dyDescent="0.2">
      <c r="A625" s="4">
        <v>39676</v>
      </c>
      <c r="B625">
        <v>10482</v>
      </c>
      <c r="C625">
        <v>16</v>
      </c>
      <c r="D625" t="s">
        <v>25</v>
      </c>
      <c r="E625" t="s">
        <v>108</v>
      </c>
      <c r="F625" s="6" t="s">
        <v>94</v>
      </c>
      <c r="G625" s="1">
        <v>13.9</v>
      </c>
      <c r="H625">
        <v>65</v>
      </c>
      <c r="I625" s="2">
        <v>0.05</v>
      </c>
      <c r="J625" s="7">
        <v>858.32499932684004</v>
      </c>
    </row>
    <row r="626" spans="1:10" x14ac:dyDescent="0.2">
      <c r="A626" s="4">
        <v>39677</v>
      </c>
      <c r="B626">
        <v>10484</v>
      </c>
      <c r="C626">
        <v>43</v>
      </c>
      <c r="D626" t="s">
        <v>45</v>
      </c>
      <c r="E626" t="s">
        <v>111</v>
      </c>
      <c r="F626" s="6" t="s">
        <v>95</v>
      </c>
      <c r="G626" s="1">
        <v>36.799999999999997</v>
      </c>
      <c r="H626">
        <v>28</v>
      </c>
      <c r="I626" s="2">
        <v>0.25</v>
      </c>
      <c r="J626" s="7">
        <v>772.8</v>
      </c>
    </row>
    <row r="627" spans="1:10" x14ac:dyDescent="0.2">
      <c r="A627" s="4">
        <v>39677</v>
      </c>
      <c r="B627">
        <v>10484</v>
      </c>
      <c r="C627">
        <v>54</v>
      </c>
      <c r="D627" t="s">
        <v>60</v>
      </c>
      <c r="E627" t="s">
        <v>108</v>
      </c>
      <c r="F627" s="6" t="s">
        <v>95</v>
      </c>
      <c r="G627" s="1">
        <v>5.9</v>
      </c>
      <c r="H627">
        <v>50</v>
      </c>
      <c r="I627" s="2">
        <v>0.05</v>
      </c>
      <c r="J627" s="7">
        <v>280.24999978020787</v>
      </c>
    </row>
    <row r="628" spans="1:10" x14ac:dyDescent="0.2">
      <c r="A628" s="4">
        <v>39677</v>
      </c>
      <c r="B628">
        <v>10484</v>
      </c>
      <c r="C628">
        <v>60</v>
      </c>
      <c r="D628" t="s">
        <v>16</v>
      </c>
      <c r="E628" t="s">
        <v>110</v>
      </c>
      <c r="F628" s="6" t="s">
        <v>95</v>
      </c>
      <c r="G628" s="1">
        <v>27.2</v>
      </c>
      <c r="H628">
        <v>20</v>
      </c>
      <c r="I628" s="2">
        <v>0</v>
      </c>
      <c r="J628" s="7">
        <v>544</v>
      </c>
    </row>
    <row r="629" spans="1:10" x14ac:dyDescent="0.2">
      <c r="A629" s="4">
        <v>39679</v>
      </c>
      <c r="B629">
        <v>10485</v>
      </c>
      <c r="C629">
        <v>17</v>
      </c>
      <c r="D629" t="s">
        <v>40</v>
      </c>
      <c r="E629" t="s">
        <v>117</v>
      </c>
      <c r="F629" s="6" t="s">
        <v>95</v>
      </c>
      <c r="G629" s="1">
        <v>31.2</v>
      </c>
      <c r="H629">
        <v>30</v>
      </c>
      <c r="I629" s="2">
        <v>0.2</v>
      </c>
      <c r="J629" s="7">
        <v>748.79999721050262</v>
      </c>
    </row>
    <row r="630" spans="1:10" x14ac:dyDescent="0.2">
      <c r="A630" s="4">
        <v>39679</v>
      </c>
      <c r="B630">
        <v>10486</v>
      </c>
      <c r="C630">
        <v>31</v>
      </c>
      <c r="D630" t="s">
        <v>19</v>
      </c>
      <c r="E630" t="s">
        <v>109</v>
      </c>
      <c r="F630" s="6" t="s">
        <v>102</v>
      </c>
      <c r="G630" s="1">
        <v>10</v>
      </c>
      <c r="H630">
        <v>30</v>
      </c>
      <c r="I630" s="2">
        <v>0.05</v>
      </c>
      <c r="J630" s="7">
        <v>284.99999977648258</v>
      </c>
    </row>
    <row r="631" spans="1:10" x14ac:dyDescent="0.2">
      <c r="A631" s="4">
        <v>39679</v>
      </c>
      <c r="B631">
        <v>10486</v>
      </c>
      <c r="C631">
        <v>71</v>
      </c>
      <c r="D631" t="s">
        <v>47</v>
      </c>
      <c r="E631" t="s">
        <v>112</v>
      </c>
      <c r="F631" s="6" t="s">
        <v>102</v>
      </c>
      <c r="G631" s="1">
        <v>17.2</v>
      </c>
      <c r="H631">
        <v>21</v>
      </c>
      <c r="I631" s="2">
        <v>0</v>
      </c>
      <c r="J631" s="7">
        <v>361.2</v>
      </c>
    </row>
    <row r="632" spans="1:10" x14ac:dyDescent="0.2">
      <c r="A632" s="4">
        <v>39679</v>
      </c>
      <c r="B632">
        <v>10485</v>
      </c>
      <c r="C632">
        <v>25</v>
      </c>
      <c r="D632" t="s">
        <v>71</v>
      </c>
      <c r="E632" t="s">
        <v>108</v>
      </c>
      <c r="F632" s="6" t="s">
        <v>95</v>
      </c>
      <c r="G632" s="1">
        <v>11.2</v>
      </c>
      <c r="H632">
        <v>30</v>
      </c>
      <c r="I632" s="2">
        <v>0.15</v>
      </c>
      <c r="J632" s="7">
        <v>285.59999799728394</v>
      </c>
    </row>
    <row r="633" spans="1:10" x14ac:dyDescent="0.2">
      <c r="A633" s="4">
        <v>39679</v>
      </c>
      <c r="B633">
        <v>10485</v>
      </c>
      <c r="C633">
        <v>74</v>
      </c>
      <c r="D633" t="s">
        <v>21</v>
      </c>
      <c r="E633" t="s">
        <v>109</v>
      </c>
      <c r="F633" s="6" t="s">
        <v>95</v>
      </c>
      <c r="G633" s="1">
        <v>8</v>
      </c>
      <c r="H633">
        <v>5</v>
      </c>
      <c r="I633" s="2">
        <v>0.1</v>
      </c>
      <c r="J633" s="7">
        <v>35.999999940395355</v>
      </c>
    </row>
    <row r="634" spans="1:10" x14ac:dyDescent="0.2">
      <c r="A634" s="4">
        <v>39679</v>
      </c>
      <c r="B634">
        <v>10486</v>
      </c>
      <c r="C634">
        <v>3</v>
      </c>
      <c r="D634" t="s">
        <v>63</v>
      </c>
      <c r="E634" t="s">
        <v>110</v>
      </c>
      <c r="F634" s="6" t="s">
        <v>102</v>
      </c>
      <c r="G634" s="1">
        <v>8</v>
      </c>
      <c r="H634">
        <v>8</v>
      </c>
      <c r="I634" s="2">
        <v>0</v>
      </c>
      <c r="J634" s="7">
        <v>64</v>
      </c>
    </row>
    <row r="635" spans="1:10" x14ac:dyDescent="0.2">
      <c r="A635" s="4">
        <v>39679</v>
      </c>
      <c r="B635">
        <v>10485</v>
      </c>
      <c r="C635">
        <v>53</v>
      </c>
      <c r="D635" t="s">
        <v>27</v>
      </c>
      <c r="E635" t="s">
        <v>108</v>
      </c>
      <c r="F635" s="6" t="s">
        <v>95</v>
      </c>
      <c r="G635" s="1">
        <v>26.2</v>
      </c>
      <c r="H635">
        <v>20</v>
      </c>
      <c r="I635" s="2">
        <v>0</v>
      </c>
      <c r="J635" s="7">
        <v>524</v>
      </c>
    </row>
    <row r="636" spans="1:10" x14ac:dyDescent="0.2">
      <c r="A636" s="4">
        <v>39680</v>
      </c>
      <c r="B636">
        <v>10487</v>
      </c>
      <c r="C636">
        <v>62</v>
      </c>
      <c r="D636" t="s">
        <v>35</v>
      </c>
      <c r="E636" t="s">
        <v>108</v>
      </c>
      <c r="F636" s="6" t="s">
        <v>95</v>
      </c>
      <c r="G636" s="1">
        <v>39.4</v>
      </c>
      <c r="H636">
        <v>20</v>
      </c>
      <c r="I636" s="2">
        <v>0.05</v>
      </c>
      <c r="J636" s="7">
        <v>748.59999941289425</v>
      </c>
    </row>
    <row r="637" spans="1:10" x14ac:dyDescent="0.2">
      <c r="A637" s="4">
        <v>39680</v>
      </c>
      <c r="B637">
        <v>10487</v>
      </c>
      <c r="C637">
        <v>62</v>
      </c>
      <c r="D637" t="s">
        <v>35</v>
      </c>
      <c r="E637" t="s">
        <v>108</v>
      </c>
      <c r="F637" s="6" t="s">
        <v>95</v>
      </c>
      <c r="G637" s="1">
        <v>39.4</v>
      </c>
      <c r="H637">
        <v>21</v>
      </c>
      <c r="I637" s="2">
        <v>0</v>
      </c>
      <c r="J637" s="7">
        <v>827.4</v>
      </c>
    </row>
    <row r="638" spans="1:10" x14ac:dyDescent="0.2">
      <c r="A638" s="4">
        <v>39680</v>
      </c>
      <c r="B638">
        <v>10487</v>
      </c>
      <c r="C638">
        <v>31</v>
      </c>
      <c r="D638" t="s">
        <v>19</v>
      </c>
      <c r="E638" t="s">
        <v>109</v>
      </c>
      <c r="F638" s="6" t="s">
        <v>95</v>
      </c>
      <c r="G638" s="1">
        <v>10</v>
      </c>
      <c r="H638">
        <v>24</v>
      </c>
      <c r="I638" s="2">
        <v>0</v>
      </c>
      <c r="J638" s="7">
        <v>240</v>
      </c>
    </row>
    <row r="639" spans="1:10" x14ac:dyDescent="0.2">
      <c r="A639" s="4">
        <v>39681</v>
      </c>
      <c r="B639">
        <v>10488</v>
      </c>
      <c r="C639">
        <v>60</v>
      </c>
      <c r="D639" t="s">
        <v>16</v>
      </c>
      <c r="E639" t="s">
        <v>110</v>
      </c>
      <c r="F639" s="6" t="s">
        <v>89</v>
      </c>
      <c r="G639" s="1">
        <v>27.2</v>
      </c>
      <c r="H639">
        <v>18</v>
      </c>
      <c r="I639" s="2">
        <v>0</v>
      </c>
      <c r="J639" s="7">
        <v>489.59999999999997</v>
      </c>
    </row>
    <row r="640" spans="1:10" x14ac:dyDescent="0.2">
      <c r="A640" s="4">
        <v>39681</v>
      </c>
      <c r="B640">
        <v>10488</v>
      </c>
      <c r="C640">
        <v>27</v>
      </c>
      <c r="D640" t="s">
        <v>29</v>
      </c>
      <c r="E640" t="s">
        <v>108</v>
      </c>
      <c r="F640" s="6" t="s">
        <v>89</v>
      </c>
      <c r="G640" s="1">
        <v>35.1</v>
      </c>
      <c r="H640">
        <v>65</v>
      </c>
      <c r="I640" s="2">
        <v>0.25</v>
      </c>
      <c r="J640" s="7">
        <v>1711.125</v>
      </c>
    </row>
    <row r="641" spans="1:10" x14ac:dyDescent="0.2">
      <c r="A641" s="4">
        <v>39682</v>
      </c>
      <c r="B641">
        <v>10490</v>
      </c>
      <c r="C641">
        <v>60</v>
      </c>
      <c r="D641" t="s">
        <v>16</v>
      </c>
      <c r="E641" t="s">
        <v>110</v>
      </c>
      <c r="F641" s="6" t="s">
        <v>95</v>
      </c>
      <c r="G641" s="1">
        <v>27.2</v>
      </c>
      <c r="H641">
        <v>20</v>
      </c>
      <c r="I641" s="2">
        <v>0.15</v>
      </c>
      <c r="J641" s="7">
        <v>462.39999675750732</v>
      </c>
    </row>
    <row r="642" spans="1:10" x14ac:dyDescent="0.2">
      <c r="A642" s="4">
        <v>39682</v>
      </c>
      <c r="B642">
        <v>10489</v>
      </c>
      <c r="C642">
        <v>35</v>
      </c>
      <c r="D642" t="s">
        <v>36</v>
      </c>
      <c r="E642" t="s">
        <v>111</v>
      </c>
      <c r="F642" s="6" t="s">
        <v>87</v>
      </c>
      <c r="G642" s="1">
        <v>14.4</v>
      </c>
      <c r="H642">
        <v>21</v>
      </c>
      <c r="I642" s="2">
        <v>0</v>
      </c>
      <c r="J642" s="7">
        <v>302.40000000000003</v>
      </c>
    </row>
    <row r="643" spans="1:10" x14ac:dyDescent="0.2">
      <c r="A643" s="4">
        <v>39682</v>
      </c>
      <c r="B643">
        <v>10490</v>
      </c>
      <c r="C643">
        <v>58</v>
      </c>
      <c r="D643" t="s">
        <v>69</v>
      </c>
      <c r="E643" t="s">
        <v>117</v>
      </c>
      <c r="F643" s="6" t="s">
        <v>95</v>
      </c>
      <c r="G643" s="1">
        <v>10.6</v>
      </c>
      <c r="H643">
        <v>3</v>
      </c>
      <c r="I643" s="2">
        <v>0</v>
      </c>
      <c r="J643" s="7">
        <v>31.799999999999997</v>
      </c>
    </row>
    <row r="644" spans="1:10" x14ac:dyDescent="0.2">
      <c r="A644" s="4">
        <v>39682</v>
      </c>
      <c r="B644">
        <v>10491</v>
      </c>
      <c r="C644">
        <v>16</v>
      </c>
      <c r="D644" t="s">
        <v>25</v>
      </c>
      <c r="E644" t="s">
        <v>108</v>
      </c>
      <c r="F644" s="6" t="s">
        <v>86</v>
      </c>
      <c r="G644" s="1">
        <v>13.9</v>
      </c>
      <c r="H644">
        <v>6</v>
      </c>
      <c r="I644" s="2">
        <v>0</v>
      </c>
      <c r="J644" s="7">
        <v>83.4</v>
      </c>
    </row>
    <row r="645" spans="1:10" x14ac:dyDescent="0.2">
      <c r="A645" s="4">
        <v>39682</v>
      </c>
      <c r="B645">
        <v>10491</v>
      </c>
      <c r="C645">
        <v>11</v>
      </c>
      <c r="D645" t="s">
        <v>5</v>
      </c>
      <c r="E645" t="s">
        <v>107</v>
      </c>
      <c r="F645" s="6" t="s">
        <v>86</v>
      </c>
      <c r="G645" s="1">
        <v>14</v>
      </c>
      <c r="H645">
        <v>4</v>
      </c>
      <c r="I645" s="2">
        <v>0</v>
      </c>
      <c r="J645" s="7">
        <v>56</v>
      </c>
    </row>
    <row r="646" spans="1:10" x14ac:dyDescent="0.2">
      <c r="A646" s="4">
        <v>39682</v>
      </c>
      <c r="B646">
        <v>10489</v>
      </c>
      <c r="C646">
        <v>51</v>
      </c>
      <c r="D646" t="s">
        <v>8</v>
      </c>
      <c r="E646" t="s">
        <v>107</v>
      </c>
      <c r="F646" s="6" t="s">
        <v>87</v>
      </c>
      <c r="G646" s="1">
        <v>42.4</v>
      </c>
      <c r="H646">
        <v>30</v>
      </c>
      <c r="I646" s="2">
        <v>0.25</v>
      </c>
      <c r="J646" s="7">
        <v>954</v>
      </c>
    </row>
    <row r="647" spans="1:10" x14ac:dyDescent="0.2">
      <c r="A647" s="4">
        <v>39682</v>
      </c>
      <c r="B647">
        <v>10490</v>
      </c>
      <c r="C647">
        <v>60</v>
      </c>
      <c r="D647" t="s">
        <v>16</v>
      </c>
      <c r="E647" t="s">
        <v>110</v>
      </c>
      <c r="F647" s="6" t="s">
        <v>95</v>
      </c>
      <c r="G647" s="1">
        <v>27.2</v>
      </c>
      <c r="H647">
        <v>20</v>
      </c>
      <c r="I647" s="2">
        <v>0.2</v>
      </c>
      <c r="J647" s="7">
        <v>435.19999837875366</v>
      </c>
    </row>
    <row r="648" spans="1:10" x14ac:dyDescent="0.2">
      <c r="A648" s="4">
        <v>39683</v>
      </c>
      <c r="B648">
        <v>10492</v>
      </c>
      <c r="C648">
        <v>30</v>
      </c>
      <c r="D648" t="s">
        <v>39</v>
      </c>
      <c r="E648" t="s">
        <v>107</v>
      </c>
      <c r="F648" s="6" t="s">
        <v>105</v>
      </c>
      <c r="G648" s="1">
        <v>20.7</v>
      </c>
      <c r="H648">
        <v>50</v>
      </c>
      <c r="I648" s="2">
        <v>0.15</v>
      </c>
      <c r="J648" s="7">
        <v>879.74999383091927</v>
      </c>
    </row>
    <row r="649" spans="1:10" x14ac:dyDescent="0.2">
      <c r="A649" s="4">
        <v>39683</v>
      </c>
      <c r="B649">
        <v>10492</v>
      </c>
      <c r="C649">
        <v>2</v>
      </c>
      <c r="D649" t="s">
        <v>26</v>
      </c>
      <c r="E649" t="s">
        <v>116</v>
      </c>
      <c r="F649" s="6" t="s">
        <v>105</v>
      </c>
      <c r="G649" s="1">
        <v>15.2</v>
      </c>
      <c r="H649">
        <v>10</v>
      </c>
      <c r="I649" s="2">
        <v>0</v>
      </c>
      <c r="J649" s="7">
        <v>152</v>
      </c>
    </row>
    <row r="650" spans="1:10" x14ac:dyDescent="0.2">
      <c r="A650" s="4">
        <v>39683</v>
      </c>
      <c r="B650">
        <v>10493</v>
      </c>
      <c r="C650">
        <v>60</v>
      </c>
      <c r="D650" t="s">
        <v>16</v>
      </c>
      <c r="E650" t="s">
        <v>110</v>
      </c>
      <c r="F650" s="6" t="s">
        <v>104</v>
      </c>
      <c r="G650" s="1">
        <v>27.2</v>
      </c>
      <c r="H650">
        <v>12</v>
      </c>
      <c r="I650" s="2">
        <v>0</v>
      </c>
      <c r="J650" s="7">
        <v>326.39999999999998</v>
      </c>
    </row>
    <row r="651" spans="1:10" x14ac:dyDescent="0.2">
      <c r="A651" s="4">
        <v>39683</v>
      </c>
      <c r="B651">
        <v>10493</v>
      </c>
      <c r="C651">
        <v>12</v>
      </c>
      <c r="D651" t="s">
        <v>41</v>
      </c>
      <c r="E651" t="s">
        <v>107</v>
      </c>
      <c r="F651" s="6" t="s">
        <v>104</v>
      </c>
      <c r="G651" s="1">
        <v>30.4</v>
      </c>
      <c r="H651">
        <v>28</v>
      </c>
      <c r="I651" s="2">
        <v>0.05</v>
      </c>
      <c r="J651" s="7">
        <v>808.63999936580649</v>
      </c>
    </row>
    <row r="652" spans="1:10" x14ac:dyDescent="0.2">
      <c r="A652" s="4">
        <v>39683</v>
      </c>
      <c r="B652">
        <v>10493</v>
      </c>
      <c r="C652">
        <v>69</v>
      </c>
      <c r="D652" t="s">
        <v>65</v>
      </c>
      <c r="E652" t="s">
        <v>115</v>
      </c>
      <c r="F652" s="6" t="s">
        <v>104</v>
      </c>
      <c r="G652" s="1">
        <v>28.8</v>
      </c>
      <c r="H652">
        <v>24</v>
      </c>
      <c r="I652" s="2">
        <v>0</v>
      </c>
      <c r="J652" s="7">
        <v>691.2</v>
      </c>
    </row>
    <row r="653" spans="1:10" x14ac:dyDescent="0.2">
      <c r="A653" s="4">
        <v>39684</v>
      </c>
      <c r="B653">
        <v>10494</v>
      </c>
      <c r="C653">
        <v>35</v>
      </c>
      <c r="D653" t="s">
        <v>36</v>
      </c>
      <c r="E653" t="s">
        <v>111</v>
      </c>
      <c r="F653" s="6" t="s">
        <v>86</v>
      </c>
      <c r="G653" s="1">
        <v>14.4</v>
      </c>
      <c r="H653">
        <v>10</v>
      </c>
      <c r="I653" s="2">
        <v>0.2</v>
      </c>
      <c r="J653" s="7">
        <v>115.19999957084656</v>
      </c>
    </row>
    <row r="654" spans="1:10" x14ac:dyDescent="0.2">
      <c r="A654" s="4">
        <v>39685</v>
      </c>
      <c r="B654">
        <v>10495</v>
      </c>
      <c r="C654">
        <v>32</v>
      </c>
      <c r="D654" t="s">
        <v>30</v>
      </c>
      <c r="E654" t="s">
        <v>109</v>
      </c>
      <c r="F654" s="6" t="s">
        <v>103</v>
      </c>
      <c r="G654" s="1">
        <v>25.6</v>
      </c>
      <c r="H654">
        <v>24</v>
      </c>
      <c r="I654" s="2">
        <v>0.15</v>
      </c>
      <c r="J654" s="7">
        <v>522.23999633789072</v>
      </c>
    </row>
    <row r="655" spans="1:10" x14ac:dyDescent="0.2">
      <c r="A655" s="4">
        <v>39685</v>
      </c>
      <c r="B655">
        <v>10495</v>
      </c>
      <c r="C655">
        <v>26</v>
      </c>
      <c r="D655" t="s">
        <v>73</v>
      </c>
      <c r="E655" t="s">
        <v>108</v>
      </c>
      <c r="F655" s="6" t="s">
        <v>103</v>
      </c>
      <c r="G655" s="1">
        <v>24.9</v>
      </c>
      <c r="H655">
        <v>6</v>
      </c>
      <c r="I655" s="2">
        <v>0</v>
      </c>
      <c r="J655" s="7">
        <v>149.39999999999998</v>
      </c>
    </row>
    <row r="656" spans="1:10" x14ac:dyDescent="0.2">
      <c r="A656" s="4">
        <v>39685</v>
      </c>
      <c r="B656">
        <v>10495</v>
      </c>
      <c r="C656">
        <v>14</v>
      </c>
      <c r="D656" t="s">
        <v>9</v>
      </c>
      <c r="E656" t="s">
        <v>109</v>
      </c>
      <c r="F656" s="6" t="s">
        <v>103</v>
      </c>
      <c r="G656" s="1">
        <v>18.600000000000001</v>
      </c>
      <c r="H656">
        <v>33</v>
      </c>
      <c r="I656" s="2">
        <v>0</v>
      </c>
      <c r="J656" s="7">
        <v>613.80000000000007</v>
      </c>
    </row>
    <row r="657" spans="1:10" x14ac:dyDescent="0.2">
      <c r="A657" s="4">
        <v>39687</v>
      </c>
      <c r="B657">
        <v>10498</v>
      </c>
      <c r="C657">
        <v>71</v>
      </c>
      <c r="D657" t="s">
        <v>47</v>
      </c>
      <c r="E657" t="s">
        <v>112</v>
      </c>
      <c r="F657" s="6" t="s">
        <v>103</v>
      </c>
      <c r="G657" s="1">
        <v>17.2</v>
      </c>
      <c r="H657">
        <v>7</v>
      </c>
      <c r="I657" s="2">
        <v>0</v>
      </c>
      <c r="J657" s="7">
        <v>120.39999999999999</v>
      </c>
    </row>
    <row r="658" spans="1:10" x14ac:dyDescent="0.2">
      <c r="A658" s="4">
        <v>39687</v>
      </c>
      <c r="B658">
        <v>10498</v>
      </c>
      <c r="C658">
        <v>51</v>
      </c>
      <c r="D658" t="s">
        <v>8</v>
      </c>
      <c r="E658" t="s">
        <v>107</v>
      </c>
      <c r="F658" s="6" t="s">
        <v>103</v>
      </c>
      <c r="G658" s="1">
        <v>42.4</v>
      </c>
      <c r="H658">
        <v>15</v>
      </c>
      <c r="I658" s="2">
        <v>0</v>
      </c>
      <c r="J658" s="7">
        <v>636</v>
      </c>
    </row>
    <row r="659" spans="1:10" x14ac:dyDescent="0.2">
      <c r="A659" s="4">
        <v>39687</v>
      </c>
      <c r="B659">
        <v>10496</v>
      </c>
      <c r="C659">
        <v>17</v>
      </c>
      <c r="D659" t="s">
        <v>40</v>
      </c>
      <c r="E659" t="s">
        <v>117</v>
      </c>
      <c r="F659" s="6" t="s">
        <v>100</v>
      </c>
      <c r="G659" s="1">
        <v>31.2</v>
      </c>
      <c r="H659">
        <v>30</v>
      </c>
      <c r="I659" s="2">
        <v>0</v>
      </c>
      <c r="J659" s="7">
        <v>936</v>
      </c>
    </row>
    <row r="660" spans="1:10" x14ac:dyDescent="0.2">
      <c r="A660" s="4">
        <v>39687</v>
      </c>
      <c r="B660">
        <v>10497</v>
      </c>
      <c r="C660">
        <v>28</v>
      </c>
      <c r="D660" t="s">
        <v>49</v>
      </c>
      <c r="E660" t="s">
        <v>109</v>
      </c>
      <c r="F660" s="6" t="s">
        <v>93</v>
      </c>
      <c r="G660" s="1">
        <v>36.4</v>
      </c>
      <c r="H660">
        <v>20</v>
      </c>
      <c r="I660" s="2">
        <v>0</v>
      </c>
      <c r="J660" s="7">
        <v>728</v>
      </c>
    </row>
    <row r="661" spans="1:10" x14ac:dyDescent="0.2">
      <c r="A661" s="4">
        <v>39687</v>
      </c>
      <c r="B661">
        <v>10497</v>
      </c>
      <c r="C661">
        <v>16</v>
      </c>
      <c r="D661" t="s">
        <v>25</v>
      </c>
      <c r="E661" t="s">
        <v>108</v>
      </c>
      <c r="F661" s="6" t="s">
        <v>93</v>
      </c>
      <c r="G661" s="1">
        <v>13.9</v>
      </c>
      <c r="H661">
        <v>3</v>
      </c>
      <c r="I661" s="2">
        <v>0.2</v>
      </c>
      <c r="J661" s="7">
        <v>33.35999987572432</v>
      </c>
    </row>
    <row r="662" spans="1:10" x14ac:dyDescent="0.2">
      <c r="A662" s="4">
        <v>39687</v>
      </c>
      <c r="B662">
        <v>10497</v>
      </c>
      <c r="C662">
        <v>16</v>
      </c>
      <c r="D662" t="s">
        <v>25</v>
      </c>
      <c r="E662" t="s">
        <v>108</v>
      </c>
      <c r="F662" s="6" t="s">
        <v>93</v>
      </c>
      <c r="G662" s="1">
        <v>13.9</v>
      </c>
      <c r="H662">
        <v>50</v>
      </c>
      <c r="I662" s="2">
        <v>0</v>
      </c>
      <c r="J662" s="7">
        <v>695</v>
      </c>
    </row>
    <row r="663" spans="1:10" x14ac:dyDescent="0.2">
      <c r="A663" s="4">
        <v>39687</v>
      </c>
      <c r="B663">
        <v>10498</v>
      </c>
      <c r="C663">
        <v>62</v>
      </c>
      <c r="D663" t="s">
        <v>35</v>
      </c>
      <c r="E663" t="s">
        <v>108</v>
      </c>
      <c r="F663" s="6" t="s">
        <v>103</v>
      </c>
      <c r="G663" s="1">
        <v>39.4</v>
      </c>
      <c r="H663">
        <v>12</v>
      </c>
      <c r="I663" s="2">
        <v>0.05</v>
      </c>
      <c r="J663" s="7">
        <v>449.15999964773653</v>
      </c>
    </row>
    <row r="664" spans="1:10" x14ac:dyDescent="0.2">
      <c r="A664" s="4">
        <v>39688</v>
      </c>
      <c r="B664">
        <v>10499</v>
      </c>
      <c r="C664">
        <v>24</v>
      </c>
      <c r="D664" t="s">
        <v>22</v>
      </c>
      <c r="E664" t="s">
        <v>111</v>
      </c>
      <c r="F664" s="6" t="s">
        <v>103</v>
      </c>
      <c r="G664" s="1">
        <v>3.6</v>
      </c>
      <c r="H664">
        <v>60</v>
      </c>
      <c r="I664" s="2">
        <v>0</v>
      </c>
      <c r="J664" s="7">
        <v>216</v>
      </c>
    </row>
    <row r="665" spans="1:10" x14ac:dyDescent="0.2">
      <c r="A665" s="4">
        <v>39688</v>
      </c>
      <c r="B665">
        <v>10499</v>
      </c>
      <c r="C665">
        <v>11</v>
      </c>
      <c r="D665" t="s">
        <v>5</v>
      </c>
      <c r="E665" t="s">
        <v>107</v>
      </c>
      <c r="F665" s="6" t="s">
        <v>103</v>
      </c>
      <c r="G665" s="1">
        <v>14</v>
      </c>
      <c r="H665">
        <v>35</v>
      </c>
      <c r="I665" s="2">
        <v>0</v>
      </c>
      <c r="J665" s="7">
        <v>490</v>
      </c>
    </row>
    <row r="666" spans="1:10" x14ac:dyDescent="0.2">
      <c r="A666" s="4">
        <v>39689</v>
      </c>
      <c r="B666">
        <v>10500</v>
      </c>
      <c r="C666">
        <v>2</v>
      </c>
      <c r="D666" t="s">
        <v>26</v>
      </c>
      <c r="E666" t="s">
        <v>116</v>
      </c>
      <c r="F666" s="6" t="s">
        <v>105</v>
      </c>
      <c r="G666" s="1">
        <v>15.2</v>
      </c>
      <c r="H666">
        <v>48</v>
      </c>
      <c r="I666" s="2">
        <v>0</v>
      </c>
      <c r="J666" s="7">
        <v>729.59999999999991</v>
      </c>
    </row>
    <row r="667" spans="1:10" x14ac:dyDescent="0.2">
      <c r="A667" s="4">
        <v>39689</v>
      </c>
      <c r="B667">
        <v>10500</v>
      </c>
      <c r="C667">
        <v>2</v>
      </c>
      <c r="D667" t="s">
        <v>26</v>
      </c>
      <c r="E667" t="s">
        <v>116</v>
      </c>
      <c r="F667" s="6" t="s">
        <v>105</v>
      </c>
      <c r="G667" s="1">
        <v>15.2</v>
      </c>
      <c r="H667">
        <v>5</v>
      </c>
      <c r="I667" s="2">
        <v>0</v>
      </c>
      <c r="J667" s="7">
        <v>76</v>
      </c>
    </row>
    <row r="668" spans="1:10" x14ac:dyDescent="0.2">
      <c r="A668" s="4">
        <v>39691</v>
      </c>
      <c r="B668">
        <v>10501</v>
      </c>
      <c r="C668">
        <v>40</v>
      </c>
      <c r="D668" t="s">
        <v>43</v>
      </c>
      <c r="E668" t="s">
        <v>117</v>
      </c>
      <c r="F668" s="6" t="s">
        <v>96</v>
      </c>
      <c r="G668" s="1">
        <v>14.7</v>
      </c>
      <c r="H668">
        <v>25</v>
      </c>
      <c r="I668" s="2">
        <v>0.1</v>
      </c>
      <c r="J668" s="7">
        <v>330.74999945238233</v>
      </c>
    </row>
    <row r="669" spans="1:10" x14ac:dyDescent="0.2">
      <c r="A669" s="4">
        <v>39692</v>
      </c>
      <c r="B669">
        <v>10502</v>
      </c>
      <c r="C669">
        <v>30</v>
      </c>
      <c r="D669" t="s">
        <v>39</v>
      </c>
      <c r="E669" t="s">
        <v>107</v>
      </c>
      <c r="F669" s="6" t="s">
        <v>100</v>
      </c>
      <c r="G669" s="1">
        <v>20.7</v>
      </c>
      <c r="H669">
        <v>30</v>
      </c>
      <c r="I669" s="2">
        <v>0</v>
      </c>
      <c r="J669" s="7">
        <v>621</v>
      </c>
    </row>
    <row r="670" spans="1:10" x14ac:dyDescent="0.2">
      <c r="A670" s="4">
        <v>39692</v>
      </c>
      <c r="B670">
        <v>10502</v>
      </c>
      <c r="C670">
        <v>44</v>
      </c>
      <c r="D670" t="s">
        <v>50</v>
      </c>
      <c r="E670" t="s">
        <v>112</v>
      </c>
      <c r="F670" s="6" t="s">
        <v>100</v>
      </c>
      <c r="G670" s="1">
        <v>15.5</v>
      </c>
      <c r="H670">
        <v>6</v>
      </c>
      <c r="I670" s="2">
        <v>0</v>
      </c>
      <c r="J670" s="7">
        <v>93</v>
      </c>
    </row>
    <row r="671" spans="1:10" x14ac:dyDescent="0.2">
      <c r="A671" s="4">
        <v>39692</v>
      </c>
      <c r="B671">
        <v>10502</v>
      </c>
      <c r="C671">
        <v>67</v>
      </c>
      <c r="D671" t="s">
        <v>56</v>
      </c>
      <c r="E671" t="s">
        <v>111</v>
      </c>
      <c r="F671" s="6" t="s">
        <v>100</v>
      </c>
      <c r="G671" s="1">
        <v>11.2</v>
      </c>
      <c r="H671">
        <v>30</v>
      </c>
      <c r="I671" s="2">
        <v>0</v>
      </c>
      <c r="J671" s="7">
        <v>336</v>
      </c>
    </row>
    <row r="672" spans="1:10" x14ac:dyDescent="0.2">
      <c r="A672" s="4">
        <v>39693</v>
      </c>
      <c r="B672">
        <v>10503</v>
      </c>
      <c r="C672">
        <v>32</v>
      </c>
      <c r="D672" t="s">
        <v>30</v>
      </c>
      <c r="E672" t="s">
        <v>109</v>
      </c>
      <c r="F672" s="6" t="s">
        <v>86</v>
      </c>
      <c r="G672" s="1">
        <v>25.6</v>
      </c>
      <c r="H672">
        <v>5</v>
      </c>
      <c r="I672" s="2">
        <v>0</v>
      </c>
      <c r="J672" s="7">
        <v>128</v>
      </c>
    </row>
    <row r="673" spans="1:10" x14ac:dyDescent="0.2">
      <c r="A673" s="4">
        <v>39693</v>
      </c>
      <c r="B673">
        <v>10503</v>
      </c>
      <c r="C673">
        <v>14</v>
      </c>
      <c r="D673" t="s">
        <v>9</v>
      </c>
      <c r="E673" t="s">
        <v>109</v>
      </c>
      <c r="F673" s="6" t="s">
        <v>86</v>
      </c>
      <c r="G673" s="1">
        <v>18.600000000000001</v>
      </c>
      <c r="H673">
        <v>40</v>
      </c>
      <c r="I673" s="2">
        <v>0.06</v>
      </c>
      <c r="J673" s="7">
        <v>699.36000099778175</v>
      </c>
    </row>
    <row r="674" spans="1:10" x14ac:dyDescent="0.2">
      <c r="A674" s="4">
        <v>39694</v>
      </c>
      <c r="B674">
        <v>10504</v>
      </c>
      <c r="C674">
        <v>53</v>
      </c>
      <c r="D674" t="s">
        <v>27</v>
      </c>
      <c r="E674" t="s">
        <v>108</v>
      </c>
      <c r="F674" s="6" t="s">
        <v>103</v>
      </c>
      <c r="G674" s="1">
        <v>26.2</v>
      </c>
      <c r="H674">
        <v>15</v>
      </c>
      <c r="I674" s="2">
        <v>0.15</v>
      </c>
      <c r="J674" s="7">
        <v>334.04999765753746</v>
      </c>
    </row>
    <row r="675" spans="1:10" x14ac:dyDescent="0.2">
      <c r="A675" s="4">
        <v>39694</v>
      </c>
      <c r="B675">
        <v>10504</v>
      </c>
      <c r="C675">
        <v>75</v>
      </c>
      <c r="D675" t="s">
        <v>53</v>
      </c>
      <c r="E675" t="s">
        <v>111</v>
      </c>
      <c r="F675" s="6" t="s">
        <v>103</v>
      </c>
      <c r="G675" s="1">
        <v>6.2</v>
      </c>
      <c r="H675">
        <v>20</v>
      </c>
      <c r="I675" s="2">
        <v>0</v>
      </c>
      <c r="J675" s="7">
        <v>124</v>
      </c>
    </row>
    <row r="676" spans="1:10" x14ac:dyDescent="0.2">
      <c r="A676" s="4">
        <v>39694</v>
      </c>
      <c r="B676">
        <v>10504</v>
      </c>
      <c r="C676">
        <v>2</v>
      </c>
      <c r="D676" t="s">
        <v>26</v>
      </c>
      <c r="E676" t="s">
        <v>116</v>
      </c>
      <c r="F676" s="6" t="s">
        <v>103</v>
      </c>
      <c r="G676" s="1">
        <v>15.2</v>
      </c>
      <c r="H676">
        <v>20</v>
      </c>
      <c r="I676" s="2">
        <v>0.25</v>
      </c>
      <c r="J676" s="7">
        <v>228</v>
      </c>
    </row>
    <row r="677" spans="1:10" x14ac:dyDescent="0.2">
      <c r="A677" s="4">
        <v>39694</v>
      </c>
      <c r="B677">
        <v>10505</v>
      </c>
      <c r="C677">
        <v>77</v>
      </c>
      <c r="D677" t="s">
        <v>28</v>
      </c>
      <c r="E677" t="s">
        <v>117</v>
      </c>
      <c r="F677" s="6" t="s">
        <v>97</v>
      </c>
      <c r="G677" s="1">
        <v>10.4</v>
      </c>
      <c r="H677">
        <v>10</v>
      </c>
      <c r="I677" s="2">
        <v>0</v>
      </c>
      <c r="J677" s="7">
        <v>104</v>
      </c>
    </row>
    <row r="678" spans="1:10" x14ac:dyDescent="0.2">
      <c r="A678" s="4">
        <v>39694</v>
      </c>
      <c r="B678">
        <v>10504</v>
      </c>
      <c r="C678">
        <v>30</v>
      </c>
      <c r="D678" t="s">
        <v>39</v>
      </c>
      <c r="E678" t="s">
        <v>107</v>
      </c>
      <c r="F678" s="6" t="s">
        <v>103</v>
      </c>
      <c r="G678" s="1">
        <v>20.7</v>
      </c>
      <c r="H678">
        <v>15</v>
      </c>
      <c r="I678" s="2">
        <v>0</v>
      </c>
      <c r="J678" s="7">
        <v>310.5</v>
      </c>
    </row>
    <row r="679" spans="1:10" x14ac:dyDescent="0.2">
      <c r="A679" s="4">
        <v>39696</v>
      </c>
      <c r="B679">
        <v>10506</v>
      </c>
      <c r="C679">
        <v>76</v>
      </c>
      <c r="D679" t="s">
        <v>42</v>
      </c>
      <c r="E679" t="s">
        <v>114</v>
      </c>
      <c r="F679" s="6" t="s">
        <v>105</v>
      </c>
      <c r="G679" s="1">
        <v>14.4</v>
      </c>
      <c r="H679">
        <v>45</v>
      </c>
      <c r="I679" s="2">
        <v>0.2</v>
      </c>
      <c r="J679" s="7">
        <v>518.39999806880951</v>
      </c>
    </row>
    <row r="680" spans="1:10" x14ac:dyDescent="0.2">
      <c r="A680" s="4">
        <v>39696</v>
      </c>
      <c r="B680">
        <v>10506</v>
      </c>
      <c r="C680">
        <v>24</v>
      </c>
      <c r="D680" t="s">
        <v>22</v>
      </c>
      <c r="E680" t="s">
        <v>111</v>
      </c>
      <c r="F680" s="6" t="s">
        <v>105</v>
      </c>
      <c r="G680" s="1">
        <v>3.6</v>
      </c>
      <c r="H680">
        <v>60</v>
      </c>
      <c r="I680" s="2">
        <v>0</v>
      </c>
      <c r="J680" s="7">
        <v>216</v>
      </c>
    </row>
    <row r="681" spans="1:10" x14ac:dyDescent="0.2">
      <c r="A681" s="4">
        <v>39697</v>
      </c>
      <c r="B681">
        <v>10507</v>
      </c>
      <c r="C681">
        <v>56</v>
      </c>
      <c r="D681" t="s">
        <v>38</v>
      </c>
      <c r="E681" t="s">
        <v>108</v>
      </c>
      <c r="F681" s="6" t="s">
        <v>95</v>
      </c>
      <c r="G681" s="1">
        <v>30.4</v>
      </c>
      <c r="H681">
        <v>20</v>
      </c>
      <c r="I681" s="2">
        <v>0</v>
      </c>
      <c r="J681" s="7">
        <v>608</v>
      </c>
    </row>
    <row r="682" spans="1:10" x14ac:dyDescent="0.2">
      <c r="A682" s="4">
        <v>39697</v>
      </c>
      <c r="B682">
        <v>10507</v>
      </c>
      <c r="C682">
        <v>57</v>
      </c>
      <c r="D682" t="s">
        <v>13</v>
      </c>
      <c r="E682" t="s">
        <v>113</v>
      </c>
      <c r="F682" s="6" t="s">
        <v>95</v>
      </c>
      <c r="G682" s="1">
        <v>15.6</v>
      </c>
      <c r="H682">
        <v>50</v>
      </c>
      <c r="I682" s="2">
        <v>0</v>
      </c>
      <c r="J682" s="7">
        <v>780</v>
      </c>
    </row>
    <row r="683" spans="1:10" x14ac:dyDescent="0.2">
      <c r="A683" s="4">
        <v>39699</v>
      </c>
      <c r="B683">
        <v>10508</v>
      </c>
      <c r="C683">
        <v>56</v>
      </c>
      <c r="D683" t="s">
        <v>38</v>
      </c>
      <c r="E683" t="s">
        <v>108</v>
      </c>
      <c r="F683" s="6" t="s">
        <v>89</v>
      </c>
      <c r="G683" s="1">
        <v>30.4</v>
      </c>
      <c r="H683">
        <v>30</v>
      </c>
      <c r="I683" s="2">
        <v>0</v>
      </c>
      <c r="J683" s="7">
        <v>912</v>
      </c>
    </row>
    <row r="684" spans="1:10" x14ac:dyDescent="0.2">
      <c r="A684" s="4">
        <v>39699</v>
      </c>
      <c r="B684">
        <v>10508</v>
      </c>
      <c r="C684">
        <v>54</v>
      </c>
      <c r="D684" t="s">
        <v>60</v>
      </c>
      <c r="E684" t="s">
        <v>108</v>
      </c>
      <c r="F684" s="6" t="s">
        <v>89</v>
      </c>
      <c r="G684" s="1">
        <v>5.9</v>
      </c>
      <c r="H684">
        <v>28</v>
      </c>
      <c r="I684" s="2">
        <v>0</v>
      </c>
      <c r="J684" s="7">
        <v>165.20000000000002</v>
      </c>
    </row>
    <row r="685" spans="1:10" x14ac:dyDescent="0.2">
      <c r="A685" s="4">
        <v>39700</v>
      </c>
      <c r="B685">
        <v>10509</v>
      </c>
      <c r="C685">
        <v>35</v>
      </c>
      <c r="D685" t="s">
        <v>36</v>
      </c>
      <c r="E685" t="s">
        <v>111</v>
      </c>
      <c r="F685" s="6" t="s">
        <v>88</v>
      </c>
      <c r="G685" s="1">
        <v>14.4</v>
      </c>
      <c r="H685">
        <v>24</v>
      </c>
      <c r="I685" s="2">
        <v>0</v>
      </c>
      <c r="J685" s="7">
        <v>345.6</v>
      </c>
    </row>
    <row r="686" spans="1:10" x14ac:dyDescent="0.2">
      <c r="A686" s="4">
        <v>39701</v>
      </c>
      <c r="B686">
        <v>10510</v>
      </c>
      <c r="C686">
        <v>1</v>
      </c>
      <c r="D686" t="s">
        <v>57</v>
      </c>
      <c r="E686" t="s">
        <v>116</v>
      </c>
      <c r="F686" s="6" t="s">
        <v>95</v>
      </c>
      <c r="G686" s="1">
        <v>14.4</v>
      </c>
      <c r="H686">
        <v>15</v>
      </c>
      <c r="I686" s="2">
        <v>0</v>
      </c>
      <c r="J686" s="7">
        <v>216</v>
      </c>
    </row>
    <row r="687" spans="1:10" x14ac:dyDescent="0.2">
      <c r="A687" s="4">
        <v>39701</v>
      </c>
      <c r="B687">
        <v>10510</v>
      </c>
      <c r="C687">
        <v>60</v>
      </c>
      <c r="D687" t="s">
        <v>16</v>
      </c>
      <c r="E687" t="s">
        <v>110</v>
      </c>
      <c r="F687" s="6" t="s">
        <v>95</v>
      </c>
      <c r="G687" s="1">
        <v>27.2</v>
      </c>
      <c r="H687">
        <v>42</v>
      </c>
      <c r="I687" s="2">
        <v>0</v>
      </c>
      <c r="J687" s="7">
        <v>1142.3999999999999</v>
      </c>
    </row>
    <row r="688" spans="1:10" x14ac:dyDescent="0.2">
      <c r="A688" s="4">
        <v>39702</v>
      </c>
      <c r="B688">
        <v>10511</v>
      </c>
      <c r="C688">
        <v>17</v>
      </c>
      <c r="D688" t="s">
        <v>40</v>
      </c>
      <c r="E688" t="s">
        <v>117</v>
      </c>
      <c r="F688" s="6" t="s">
        <v>89</v>
      </c>
      <c r="G688" s="1">
        <v>31.2</v>
      </c>
      <c r="H688">
        <v>50</v>
      </c>
      <c r="I688" s="2">
        <v>0.05</v>
      </c>
      <c r="J688" s="7">
        <v>1481.9999988377094</v>
      </c>
    </row>
    <row r="689" spans="1:10" x14ac:dyDescent="0.2">
      <c r="A689" s="4">
        <v>39702</v>
      </c>
      <c r="B689">
        <v>10511</v>
      </c>
      <c r="C689">
        <v>49</v>
      </c>
      <c r="D689" t="s">
        <v>17</v>
      </c>
      <c r="E689" t="s">
        <v>107</v>
      </c>
      <c r="F689" s="6" t="s">
        <v>89</v>
      </c>
      <c r="G689" s="1">
        <v>16</v>
      </c>
      <c r="H689">
        <v>10</v>
      </c>
      <c r="I689" s="2">
        <v>0</v>
      </c>
      <c r="J689" s="7">
        <v>160</v>
      </c>
    </row>
    <row r="690" spans="1:10" x14ac:dyDescent="0.2">
      <c r="A690" s="4">
        <v>39702</v>
      </c>
      <c r="B690">
        <v>10511</v>
      </c>
      <c r="C690">
        <v>41</v>
      </c>
      <c r="D690" t="s">
        <v>10</v>
      </c>
      <c r="E690" t="s">
        <v>112</v>
      </c>
      <c r="F690" s="6" t="s">
        <v>89</v>
      </c>
      <c r="G690" s="1">
        <v>7.7</v>
      </c>
      <c r="H690">
        <v>10</v>
      </c>
      <c r="I690" s="2">
        <v>0</v>
      </c>
      <c r="J690" s="7">
        <v>77</v>
      </c>
    </row>
    <row r="691" spans="1:10" x14ac:dyDescent="0.2">
      <c r="A691" s="4">
        <v>39704</v>
      </c>
      <c r="B691">
        <v>10512</v>
      </c>
      <c r="C691">
        <v>69</v>
      </c>
      <c r="D691" t="s">
        <v>65</v>
      </c>
      <c r="E691" t="s">
        <v>115</v>
      </c>
      <c r="F691" s="6" t="s">
        <v>95</v>
      </c>
      <c r="G691" s="1">
        <v>28.8</v>
      </c>
      <c r="H691">
        <v>16</v>
      </c>
      <c r="I691" s="2">
        <v>0</v>
      </c>
      <c r="J691" s="7">
        <v>460.8</v>
      </c>
    </row>
    <row r="692" spans="1:10" x14ac:dyDescent="0.2">
      <c r="A692" s="4">
        <v>39704</v>
      </c>
      <c r="B692">
        <v>10512</v>
      </c>
      <c r="C692">
        <v>2</v>
      </c>
      <c r="D692" t="s">
        <v>26</v>
      </c>
      <c r="E692" t="s">
        <v>116</v>
      </c>
      <c r="F692" s="6" t="s">
        <v>95</v>
      </c>
      <c r="G692" s="1">
        <v>15.2</v>
      </c>
      <c r="H692">
        <v>4</v>
      </c>
      <c r="I692" s="2">
        <v>0.2</v>
      </c>
      <c r="J692" s="7">
        <v>48.639999818801876</v>
      </c>
    </row>
    <row r="693" spans="1:10" x14ac:dyDescent="0.2">
      <c r="A693" s="4">
        <v>39704</v>
      </c>
      <c r="B693">
        <v>10512</v>
      </c>
      <c r="C693">
        <v>65</v>
      </c>
      <c r="D693" t="s">
        <v>11</v>
      </c>
      <c r="E693" t="s">
        <v>110</v>
      </c>
      <c r="F693" s="6" t="s">
        <v>95</v>
      </c>
      <c r="G693" s="1">
        <v>16.8</v>
      </c>
      <c r="H693">
        <v>12</v>
      </c>
      <c r="I693" s="2">
        <v>0.1</v>
      </c>
      <c r="J693" s="7">
        <v>181.43999969959262</v>
      </c>
    </row>
    <row r="694" spans="1:10" x14ac:dyDescent="0.2">
      <c r="A694" s="4">
        <v>39704</v>
      </c>
      <c r="B694">
        <v>10512</v>
      </c>
      <c r="C694">
        <v>34</v>
      </c>
      <c r="D694" t="s">
        <v>58</v>
      </c>
      <c r="E694" t="s">
        <v>111</v>
      </c>
      <c r="F694" s="6" t="s">
        <v>95</v>
      </c>
      <c r="G694" s="1">
        <v>11.2</v>
      </c>
      <c r="H694">
        <v>35</v>
      </c>
      <c r="I694" s="2">
        <v>0</v>
      </c>
      <c r="J694" s="7">
        <v>392</v>
      </c>
    </row>
    <row r="695" spans="1:10" x14ac:dyDescent="0.2">
      <c r="A695" s="4">
        <v>39706</v>
      </c>
      <c r="B695">
        <v>10513</v>
      </c>
      <c r="C695">
        <v>28</v>
      </c>
      <c r="D695" t="s">
        <v>49</v>
      </c>
      <c r="E695" t="s">
        <v>109</v>
      </c>
      <c r="F695" s="6" t="s">
        <v>95</v>
      </c>
      <c r="G695" s="1">
        <v>36.4</v>
      </c>
      <c r="H695">
        <v>40</v>
      </c>
      <c r="I695" s="2">
        <v>0</v>
      </c>
      <c r="J695" s="7">
        <v>1456</v>
      </c>
    </row>
    <row r="696" spans="1:10" x14ac:dyDescent="0.2">
      <c r="A696" s="4">
        <v>39706</v>
      </c>
      <c r="B696">
        <v>10513</v>
      </c>
      <c r="C696">
        <v>23</v>
      </c>
      <c r="D696" t="s">
        <v>75</v>
      </c>
      <c r="E696" t="s">
        <v>115</v>
      </c>
      <c r="F696" s="6" t="s">
        <v>95</v>
      </c>
      <c r="G696" s="1">
        <v>7.2</v>
      </c>
      <c r="H696">
        <v>30</v>
      </c>
      <c r="I696" s="2">
        <v>0</v>
      </c>
      <c r="J696" s="7">
        <v>216</v>
      </c>
    </row>
    <row r="697" spans="1:10" x14ac:dyDescent="0.2">
      <c r="A697" s="4">
        <v>39706</v>
      </c>
      <c r="B697">
        <v>10514</v>
      </c>
      <c r="C697">
        <v>19</v>
      </c>
      <c r="D697" t="s">
        <v>54</v>
      </c>
      <c r="E697" t="s">
        <v>107</v>
      </c>
      <c r="F697" s="6" t="s">
        <v>89</v>
      </c>
      <c r="G697" s="1">
        <v>7.3</v>
      </c>
      <c r="H697">
        <v>3</v>
      </c>
      <c r="I697" s="2">
        <v>0</v>
      </c>
      <c r="J697" s="7">
        <v>21.9</v>
      </c>
    </row>
    <row r="698" spans="1:10" x14ac:dyDescent="0.2">
      <c r="A698" s="4">
        <v>39706</v>
      </c>
      <c r="B698">
        <v>10514</v>
      </c>
      <c r="C698">
        <v>72</v>
      </c>
      <c r="D698" t="s">
        <v>7</v>
      </c>
      <c r="E698" t="s">
        <v>107</v>
      </c>
      <c r="F698" s="6" t="s">
        <v>89</v>
      </c>
      <c r="G698" s="1">
        <v>34.799999999999997</v>
      </c>
      <c r="H698">
        <v>4</v>
      </c>
      <c r="I698" s="2">
        <v>0.05</v>
      </c>
      <c r="J698" s="7">
        <v>132.23999989628791</v>
      </c>
    </row>
    <row r="699" spans="1:10" x14ac:dyDescent="0.2">
      <c r="A699" s="4">
        <v>39706</v>
      </c>
      <c r="B699">
        <v>10513</v>
      </c>
      <c r="C699">
        <v>41</v>
      </c>
      <c r="D699" t="s">
        <v>10</v>
      </c>
      <c r="E699" t="s">
        <v>112</v>
      </c>
      <c r="F699" s="6" t="s">
        <v>95</v>
      </c>
      <c r="G699" s="1">
        <v>7.7</v>
      </c>
      <c r="H699">
        <v>7</v>
      </c>
      <c r="I699" s="2">
        <v>0</v>
      </c>
      <c r="J699" s="7">
        <v>53.9</v>
      </c>
    </row>
    <row r="700" spans="1:10" x14ac:dyDescent="0.2">
      <c r="A700" s="4">
        <v>39706</v>
      </c>
      <c r="B700">
        <v>10514</v>
      </c>
      <c r="C700">
        <v>70</v>
      </c>
      <c r="D700" t="s">
        <v>34</v>
      </c>
      <c r="E700" t="s">
        <v>111</v>
      </c>
      <c r="F700" s="6" t="s">
        <v>89</v>
      </c>
      <c r="G700" s="1">
        <v>12</v>
      </c>
      <c r="H700">
        <v>70</v>
      </c>
      <c r="I700" s="2">
        <v>0</v>
      </c>
      <c r="J700" s="7">
        <v>840</v>
      </c>
    </row>
    <row r="701" spans="1:10" x14ac:dyDescent="0.2">
      <c r="A701" s="4">
        <v>39706</v>
      </c>
      <c r="B701">
        <v>10514</v>
      </c>
      <c r="C701">
        <v>68</v>
      </c>
      <c r="D701" t="s">
        <v>61</v>
      </c>
      <c r="E701" t="s">
        <v>115</v>
      </c>
      <c r="F701" s="6" t="s">
        <v>89</v>
      </c>
      <c r="G701" s="1">
        <v>10</v>
      </c>
      <c r="H701">
        <v>1</v>
      </c>
      <c r="I701" s="2">
        <v>0</v>
      </c>
      <c r="J701" s="7">
        <v>10</v>
      </c>
    </row>
    <row r="702" spans="1:10" x14ac:dyDescent="0.2">
      <c r="A702" s="4">
        <v>39706</v>
      </c>
      <c r="B702">
        <v>10514</v>
      </c>
      <c r="C702">
        <v>56</v>
      </c>
      <c r="D702" t="s">
        <v>38</v>
      </c>
      <c r="E702" t="s">
        <v>108</v>
      </c>
      <c r="F702" s="6" t="s">
        <v>89</v>
      </c>
      <c r="G702" s="1">
        <v>30.4</v>
      </c>
      <c r="H702">
        <v>70</v>
      </c>
      <c r="I702" s="2">
        <v>0</v>
      </c>
      <c r="J702" s="7">
        <v>2128</v>
      </c>
    </row>
    <row r="703" spans="1:10" x14ac:dyDescent="0.2">
      <c r="A703" s="4">
        <v>39707</v>
      </c>
      <c r="B703">
        <v>10515</v>
      </c>
      <c r="C703">
        <v>33</v>
      </c>
      <c r="D703" t="s">
        <v>14</v>
      </c>
      <c r="E703" t="s">
        <v>115</v>
      </c>
      <c r="F703" s="6" t="s">
        <v>105</v>
      </c>
      <c r="G703" s="1">
        <v>2</v>
      </c>
      <c r="H703">
        <v>10</v>
      </c>
      <c r="I703" s="2">
        <v>0</v>
      </c>
      <c r="J703" s="7">
        <v>20</v>
      </c>
    </row>
    <row r="704" spans="1:10" x14ac:dyDescent="0.2">
      <c r="A704" s="4">
        <v>39707</v>
      </c>
      <c r="B704">
        <v>10515</v>
      </c>
      <c r="C704">
        <v>59</v>
      </c>
      <c r="D704" t="s">
        <v>24</v>
      </c>
      <c r="E704" t="s">
        <v>108</v>
      </c>
      <c r="F704" s="6" t="s">
        <v>105</v>
      </c>
      <c r="G704" s="1">
        <v>44</v>
      </c>
      <c r="H704">
        <v>6</v>
      </c>
      <c r="I704" s="2">
        <v>0</v>
      </c>
      <c r="J704" s="7">
        <v>264</v>
      </c>
    </row>
    <row r="705" spans="1:10" x14ac:dyDescent="0.2">
      <c r="A705" s="4">
        <v>39707</v>
      </c>
      <c r="B705">
        <v>10515</v>
      </c>
      <c r="C705">
        <v>43</v>
      </c>
      <c r="D705" t="s">
        <v>45</v>
      </c>
      <c r="E705" t="s">
        <v>111</v>
      </c>
      <c r="F705" s="6" t="s">
        <v>105</v>
      </c>
      <c r="G705" s="1">
        <v>36.799999999999997</v>
      </c>
      <c r="H705">
        <v>30</v>
      </c>
      <c r="I705" s="2">
        <v>0</v>
      </c>
      <c r="J705" s="7">
        <v>1104</v>
      </c>
    </row>
    <row r="706" spans="1:10" x14ac:dyDescent="0.2">
      <c r="A706" s="4">
        <v>39707</v>
      </c>
      <c r="B706">
        <v>10515</v>
      </c>
      <c r="C706">
        <v>73</v>
      </c>
      <c r="D706" t="s">
        <v>52</v>
      </c>
      <c r="E706" t="s">
        <v>110</v>
      </c>
      <c r="F706" s="6" t="s">
        <v>105</v>
      </c>
      <c r="G706" s="1">
        <v>12</v>
      </c>
      <c r="H706">
        <v>3</v>
      </c>
      <c r="I706" s="2">
        <v>0.15</v>
      </c>
      <c r="J706" s="7">
        <v>30.599999785423279</v>
      </c>
    </row>
    <row r="707" spans="1:10" x14ac:dyDescent="0.2">
      <c r="A707" s="4">
        <v>39707</v>
      </c>
      <c r="B707">
        <v>10515</v>
      </c>
      <c r="C707">
        <v>44</v>
      </c>
      <c r="D707" t="s">
        <v>50</v>
      </c>
      <c r="E707" t="s">
        <v>112</v>
      </c>
      <c r="F707" s="6" t="s">
        <v>105</v>
      </c>
      <c r="G707" s="1">
        <v>15.5</v>
      </c>
      <c r="H707">
        <v>15</v>
      </c>
      <c r="I707" s="2">
        <v>0</v>
      </c>
      <c r="J707" s="7">
        <v>232.5</v>
      </c>
    </row>
    <row r="708" spans="1:10" x14ac:dyDescent="0.2">
      <c r="A708" s="4">
        <v>39709</v>
      </c>
      <c r="B708">
        <v>10516</v>
      </c>
      <c r="C708">
        <v>46</v>
      </c>
      <c r="D708" t="s">
        <v>59</v>
      </c>
      <c r="E708" t="s">
        <v>109</v>
      </c>
      <c r="F708" s="6" t="s">
        <v>95</v>
      </c>
      <c r="G708" s="1">
        <v>9.6</v>
      </c>
      <c r="H708">
        <v>14</v>
      </c>
      <c r="I708" s="2">
        <v>0</v>
      </c>
      <c r="J708" s="7">
        <v>134.4</v>
      </c>
    </row>
    <row r="709" spans="1:10" x14ac:dyDescent="0.2">
      <c r="A709" s="4">
        <v>39709</v>
      </c>
      <c r="B709">
        <v>10516</v>
      </c>
      <c r="C709">
        <v>54</v>
      </c>
      <c r="D709" t="s">
        <v>60</v>
      </c>
      <c r="E709" t="s">
        <v>108</v>
      </c>
      <c r="F709" s="6" t="s">
        <v>95</v>
      </c>
      <c r="G709" s="1">
        <v>5.9</v>
      </c>
      <c r="H709">
        <v>30</v>
      </c>
      <c r="I709" s="2">
        <v>0</v>
      </c>
      <c r="J709" s="7">
        <v>177</v>
      </c>
    </row>
    <row r="710" spans="1:10" x14ac:dyDescent="0.2">
      <c r="A710" s="4">
        <v>39709</v>
      </c>
      <c r="B710">
        <v>10516</v>
      </c>
      <c r="C710">
        <v>40</v>
      </c>
      <c r="D710" t="s">
        <v>43</v>
      </c>
      <c r="E710" t="s">
        <v>117</v>
      </c>
      <c r="F710" s="6" t="s">
        <v>95</v>
      </c>
      <c r="G710" s="1">
        <v>14.7</v>
      </c>
      <c r="H710">
        <v>10</v>
      </c>
      <c r="I710" s="2">
        <v>0.25</v>
      </c>
      <c r="J710" s="7">
        <v>110.25</v>
      </c>
    </row>
    <row r="711" spans="1:10" x14ac:dyDescent="0.2">
      <c r="A711" s="4">
        <v>39710</v>
      </c>
      <c r="B711">
        <v>10517</v>
      </c>
      <c r="C711">
        <v>51</v>
      </c>
      <c r="D711" t="s">
        <v>8</v>
      </c>
      <c r="E711" t="s">
        <v>107</v>
      </c>
      <c r="F711" s="6" t="s">
        <v>95</v>
      </c>
      <c r="G711" s="1">
        <v>42.4</v>
      </c>
      <c r="H711">
        <v>14</v>
      </c>
      <c r="I711" s="2">
        <v>0</v>
      </c>
      <c r="J711" s="7">
        <v>593.6</v>
      </c>
    </row>
    <row r="712" spans="1:10" x14ac:dyDescent="0.2">
      <c r="A712" s="4">
        <v>39710</v>
      </c>
      <c r="B712">
        <v>10517</v>
      </c>
      <c r="C712">
        <v>73</v>
      </c>
      <c r="D712" t="s">
        <v>52</v>
      </c>
      <c r="E712" t="s">
        <v>110</v>
      </c>
      <c r="F712" s="6" t="s">
        <v>95</v>
      </c>
      <c r="G712" s="1">
        <v>12</v>
      </c>
      <c r="H712">
        <v>20</v>
      </c>
      <c r="I712" s="2">
        <v>0.2</v>
      </c>
      <c r="J712" s="7">
        <v>191.99999928474426</v>
      </c>
    </row>
    <row r="713" spans="1:10" x14ac:dyDescent="0.2">
      <c r="A713" s="4">
        <v>39710</v>
      </c>
      <c r="B713">
        <v>10517</v>
      </c>
      <c r="C713">
        <v>38</v>
      </c>
      <c r="D713" t="s">
        <v>72</v>
      </c>
      <c r="E713" t="s">
        <v>108</v>
      </c>
      <c r="F713" s="6" t="s">
        <v>95</v>
      </c>
      <c r="G713" s="1">
        <v>210.8</v>
      </c>
      <c r="H713">
        <v>15</v>
      </c>
      <c r="I713" s="2">
        <v>0</v>
      </c>
      <c r="J713" s="7">
        <v>3162</v>
      </c>
    </row>
    <row r="714" spans="1:10" x14ac:dyDescent="0.2">
      <c r="A714" s="4">
        <v>39712</v>
      </c>
      <c r="B714">
        <v>10518</v>
      </c>
      <c r="C714">
        <v>12</v>
      </c>
      <c r="D714" t="s">
        <v>41</v>
      </c>
      <c r="E714" t="s">
        <v>107</v>
      </c>
      <c r="F714" s="6" t="s">
        <v>93</v>
      </c>
      <c r="G714" s="1">
        <v>30.4</v>
      </c>
      <c r="H714">
        <v>2</v>
      </c>
      <c r="I714" s="2">
        <v>0</v>
      </c>
      <c r="J714" s="7">
        <v>60.8</v>
      </c>
    </row>
    <row r="715" spans="1:10" x14ac:dyDescent="0.2">
      <c r="A715" s="4">
        <v>39712</v>
      </c>
      <c r="B715">
        <v>10518</v>
      </c>
      <c r="C715">
        <v>33</v>
      </c>
      <c r="D715" t="s">
        <v>14</v>
      </c>
      <c r="E715" t="s">
        <v>115</v>
      </c>
      <c r="F715" s="6" t="s">
        <v>93</v>
      </c>
      <c r="G715" s="1">
        <v>2</v>
      </c>
      <c r="H715">
        <v>6</v>
      </c>
      <c r="I715" s="2">
        <v>0.25</v>
      </c>
      <c r="J715" s="7">
        <v>9</v>
      </c>
    </row>
    <row r="716" spans="1:10" x14ac:dyDescent="0.2">
      <c r="A716" s="4">
        <v>39712</v>
      </c>
      <c r="B716">
        <v>10518</v>
      </c>
      <c r="C716">
        <v>74</v>
      </c>
      <c r="D716" t="s">
        <v>21</v>
      </c>
      <c r="E716" t="s">
        <v>109</v>
      </c>
      <c r="F716" s="6" t="s">
        <v>93</v>
      </c>
      <c r="G716" s="1">
        <v>8</v>
      </c>
      <c r="H716">
        <v>15</v>
      </c>
      <c r="I716" s="2">
        <v>0.05</v>
      </c>
      <c r="J716" s="7">
        <v>113.99999991059303</v>
      </c>
    </row>
    <row r="717" spans="1:10" x14ac:dyDescent="0.2">
      <c r="A717" s="4">
        <v>39714</v>
      </c>
      <c r="B717">
        <v>10519</v>
      </c>
      <c r="C717">
        <v>70</v>
      </c>
      <c r="D717" t="s">
        <v>34</v>
      </c>
      <c r="E717" t="s">
        <v>111</v>
      </c>
      <c r="F717" s="6" t="s">
        <v>103</v>
      </c>
      <c r="G717" s="1">
        <v>12</v>
      </c>
      <c r="H717">
        <v>21</v>
      </c>
      <c r="I717" s="2">
        <v>0.1</v>
      </c>
      <c r="J717" s="7">
        <v>226.79999962449074</v>
      </c>
    </row>
    <row r="718" spans="1:10" x14ac:dyDescent="0.2">
      <c r="A718" s="4">
        <v>39714</v>
      </c>
      <c r="B718">
        <v>10519</v>
      </c>
      <c r="C718">
        <v>59</v>
      </c>
      <c r="D718" t="s">
        <v>24</v>
      </c>
      <c r="E718" t="s">
        <v>108</v>
      </c>
      <c r="F718" s="6" t="s">
        <v>103</v>
      </c>
      <c r="G718" s="1">
        <v>44</v>
      </c>
      <c r="H718">
        <v>40</v>
      </c>
      <c r="I718" s="2">
        <v>0</v>
      </c>
      <c r="J718" s="7">
        <v>1760</v>
      </c>
    </row>
    <row r="719" spans="1:10" x14ac:dyDescent="0.2">
      <c r="A719" s="4">
        <v>39714</v>
      </c>
      <c r="B719">
        <v>10519</v>
      </c>
      <c r="C719">
        <v>75</v>
      </c>
      <c r="D719" t="s">
        <v>53</v>
      </c>
      <c r="E719" t="s">
        <v>111</v>
      </c>
      <c r="F719" s="6" t="s">
        <v>103</v>
      </c>
      <c r="G719" s="1">
        <v>6.2</v>
      </c>
      <c r="H719">
        <v>20</v>
      </c>
      <c r="I719" s="2">
        <v>0.2</v>
      </c>
      <c r="J719" s="7">
        <v>99.199999630451202</v>
      </c>
    </row>
    <row r="720" spans="1:10" x14ac:dyDescent="0.2">
      <c r="A720" s="4">
        <v>39716</v>
      </c>
      <c r="B720">
        <v>10521</v>
      </c>
      <c r="C720">
        <v>15</v>
      </c>
      <c r="D720" t="s">
        <v>55</v>
      </c>
      <c r="E720" t="s">
        <v>116</v>
      </c>
      <c r="F720" s="6" t="s">
        <v>103</v>
      </c>
      <c r="G720" s="1">
        <v>12.4</v>
      </c>
      <c r="H720">
        <v>12</v>
      </c>
      <c r="I720" s="2">
        <v>0</v>
      </c>
      <c r="J720" s="7">
        <v>148.80000000000001</v>
      </c>
    </row>
    <row r="721" spans="1:10" x14ac:dyDescent="0.2">
      <c r="A721" s="4">
        <v>39716</v>
      </c>
      <c r="B721">
        <v>10521</v>
      </c>
      <c r="C721">
        <v>1</v>
      </c>
      <c r="D721" t="s">
        <v>57</v>
      </c>
      <c r="E721" t="s">
        <v>116</v>
      </c>
      <c r="F721" s="6" t="s">
        <v>103</v>
      </c>
      <c r="G721" s="1">
        <v>14.4</v>
      </c>
      <c r="H721">
        <v>16</v>
      </c>
      <c r="I721" s="2">
        <v>0</v>
      </c>
      <c r="J721" s="7">
        <v>230.4</v>
      </c>
    </row>
    <row r="722" spans="1:10" x14ac:dyDescent="0.2">
      <c r="A722" s="4">
        <v>39716</v>
      </c>
      <c r="B722">
        <v>10520</v>
      </c>
      <c r="C722">
        <v>40</v>
      </c>
      <c r="D722" t="s">
        <v>43</v>
      </c>
      <c r="E722" t="s">
        <v>117</v>
      </c>
      <c r="F722" s="6" t="s">
        <v>96</v>
      </c>
      <c r="G722" s="1">
        <v>14.7</v>
      </c>
      <c r="H722">
        <v>35</v>
      </c>
      <c r="I722" s="2">
        <v>0</v>
      </c>
      <c r="J722" s="7">
        <v>514.5</v>
      </c>
    </row>
    <row r="723" spans="1:10" x14ac:dyDescent="0.2">
      <c r="A723" s="4">
        <v>39716</v>
      </c>
      <c r="B723">
        <v>10521</v>
      </c>
      <c r="C723">
        <v>73</v>
      </c>
      <c r="D723" t="s">
        <v>52</v>
      </c>
      <c r="E723" t="s">
        <v>110</v>
      </c>
      <c r="F723" s="6" t="s">
        <v>103</v>
      </c>
      <c r="G723" s="1">
        <v>12</v>
      </c>
      <c r="H723">
        <v>40</v>
      </c>
      <c r="I723" s="2">
        <v>0</v>
      </c>
      <c r="J723" s="7">
        <v>480</v>
      </c>
    </row>
    <row r="724" spans="1:10" x14ac:dyDescent="0.2">
      <c r="A724" s="4">
        <v>39716</v>
      </c>
      <c r="B724">
        <v>10520</v>
      </c>
      <c r="C724">
        <v>31</v>
      </c>
      <c r="D724" t="s">
        <v>19</v>
      </c>
      <c r="E724" t="s">
        <v>109</v>
      </c>
      <c r="F724" s="6" t="s">
        <v>96</v>
      </c>
      <c r="G724" s="1">
        <v>10</v>
      </c>
      <c r="H724">
        <v>16</v>
      </c>
      <c r="I724" s="2">
        <v>0</v>
      </c>
      <c r="J724" s="7">
        <v>160</v>
      </c>
    </row>
    <row r="725" spans="1:10" x14ac:dyDescent="0.2">
      <c r="A725" s="4">
        <v>39717</v>
      </c>
      <c r="B725">
        <v>10522</v>
      </c>
      <c r="C725">
        <v>55</v>
      </c>
      <c r="D725" t="s">
        <v>20</v>
      </c>
      <c r="E725" t="s">
        <v>110</v>
      </c>
      <c r="F725" s="6" t="s">
        <v>95</v>
      </c>
      <c r="G725" s="1">
        <v>19.2</v>
      </c>
      <c r="H725">
        <v>20</v>
      </c>
      <c r="I725" s="2">
        <v>0</v>
      </c>
      <c r="J725" s="7">
        <v>384</v>
      </c>
    </row>
    <row r="726" spans="1:10" x14ac:dyDescent="0.2">
      <c r="A726" s="4">
        <v>39717</v>
      </c>
      <c r="B726">
        <v>10522</v>
      </c>
      <c r="C726">
        <v>28</v>
      </c>
      <c r="D726" t="s">
        <v>49</v>
      </c>
      <c r="E726" t="s">
        <v>109</v>
      </c>
      <c r="F726" s="6" t="s">
        <v>95</v>
      </c>
      <c r="G726" s="1">
        <v>36.4</v>
      </c>
      <c r="H726">
        <v>15</v>
      </c>
      <c r="I726" s="2">
        <v>0.05</v>
      </c>
      <c r="J726" s="7">
        <v>518.6999995931983</v>
      </c>
    </row>
    <row r="727" spans="1:10" x14ac:dyDescent="0.2">
      <c r="A727" s="4">
        <v>39717</v>
      </c>
      <c r="B727">
        <v>10523</v>
      </c>
      <c r="C727">
        <v>51</v>
      </c>
      <c r="D727" t="s">
        <v>8</v>
      </c>
      <c r="E727" t="s">
        <v>107</v>
      </c>
      <c r="F727" s="6" t="s">
        <v>97</v>
      </c>
      <c r="G727" s="1">
        <v>42.4</v>
      </c>
      <c r="H727">
        <v>55</v>
      </c>
      <c r="I727" s="2">
        <v>0.15</v>
      </c>
      <c r="J727" s="7">
        <v>1982.1999861001968</v>
      </c>
    </row>
    <row r="728" spans="1:10" x14ac:dyDescent="0.2">
      <c r="A728" s="4">
        <v>39717</v>
      </c>
      <c r="B728">
        <v>10523</v>
      </c>
      <c r="C728">
        <v>62</v>
      </c>
      <c r="D728" t="s">
        <v>35</v>
      </c>
      <c r="E728" t="s">
        <v>108</v>
      </c>
      <c r="F728" s="6" t="s">
        <v>97</v>
      </c>
      <c r="G728" s="1">
        <v>39.4</v>
      </c>
      <c r="H728">
        <v>4</v>
      </c>
      <c r="I728" s="2">
        <v>0</v>
      </c>
      <c r="J728" s="7">
        <v>157.6</v>
      </c>
    </row>
    <row r="729" spans="1:10" x14ac:dyDescent="0.2">
      <c r="A729" s="4">
        <v>39717</v>
      </c>
      <c r="B729">
        <v>10523</v>
      </c>
      <c r="C729">
        <v>68</v>
      </c>
      <c r="D729" t="s">
        <v>61</v>
      </c>
      <c r="E729" t="s">
        <v>115</v>
      </c>
      <c r="F729" s="6" t="s">
        <v>97</v>
      </c>
      <c r="G729" s="1">
        <v>10</v>
      </c>
      <c r="H729">
        <v>12</v>
      </c>
      <c r="I729" s="2">
        <v>0.05</v>
      </c>
      <c r="J729" s="7">
        <v>113.99999991059303</v>
      </c>
    </row>
    <row r="730" spans="1:10" x14ac:dyDescent="0.2">
      <c r="A730" s="4">
        <v>39717</v>
      </c>
      <c r="B730">
        <v>10522</v>
      </c>
      <c r="C730">
        <v>33</v>
      </c>
      <c r="D730" t="s">
        <v>14</v>
      </c>
      <c r="E730" t="s">
        <v>115</v>
      </c>
      <c r="F730" s="6" t="s">
        <v>95</v>
      </c>
      <c r="G730" s="1">
        <v>2</v>
      </c>
      <c r="H730">
        <v>20</v>
      </c>
      <c r="I730" s="2">
        <v>0.15</v>
      </c>
      <c r="J730" s="7">
        <v>33.999999761581421</v>
      </c>
    </row>
    <row r="731" spans="1:10" x14ac:dyDescent="0.2">
      <c r="A731" s="4">
        <v>39717</v>
      </c>
      <c r="B731">
        <v>10522</v>
      </c>
      <c r="C731">
        <v>38</v>
      </c>
      <c r="D731" t="s">
        <v>72</v>
      </c>
      <c r="E731" t="s">
        <v>108</v>
      </c>
      <c r="F731" s="6" t="s">
        <v>95</v>
      </c>
      <c r="G731" s="1">
        <v>210.8</v>
      </c>
      <c r="H731">
        <v>6</v>
      </c>
      <c r="I731" s="2">
        <v>0</v>
      </c>
      <c r="J731" s="7">
        <v>1264.8000000000002</v>
      </c>
    </row>
    <row r="732" spans="1:10" x14ac:dyDescent="0.2">
      <c r="A732" s="4">
        <v>39717</v>
      </c>
      <c r="B732">
        <v>10523</v>
      </c>
      <c r="C732">
        <v>77</v>
      </c>
      <c r="D732" t="s">
        <v>28</v>
      </c>
      <c r="E732" t="s">
        <v>117</v>
      </c>
      <c r="F732" s="6" t="s">
        <v>97</v>
      </c>
      <c r="G732" s="1">
        <v>10.4</v>
      </c>
      <c r="H732">
        <v>15</v>
      </c>
      <c r="I732" s="2">
        <v>0</v>
      </c>
      <c r="J732" s="7">
        <v>156</v>
      </c>
    </row>
    <row r="733" spans="1:10" x14ac:dyDescent="0.2">
      <c r="A733" s="4">
        <v>39719</v>
      </c>
      <c r="B733">
        <v>10525</v>
      </c>
      <c r="C733">
        <v>8</v>
      </c>
      <c r="D733" t="s">
        <v>76</v>
      </c>
      <c r="E733" t="s">
        <v>110</v>
      </c>
      <c r="F733" s="6" t="s">
        <v>93</v>
      </c>
      <c r="G733" s="1">
        <v>32</v>
      </c>
      <c r="H733">
        <v>60</v>
      </c>
      <c r="I733" s="2">
        <v>0.25</v>
      </c>
      <c r="J733" s="7">
        <v>1440</v>
      </c>
    </row>
    <row r="734" spans="1:10" x14ac:dyDescent="0.2">
      <c r="A734" s="4">
        <v>39719</v>
      </c>
      <c r="B734">
        <v>10524</v>
      </c>
      <c r="C734">
        <v>57</v>
      </c>
      <c r="D734" t="s">
        <v>13</v>
      </c>
      <c r="E734" t="s">
        <v>113</v>
      </c>
      <c r="F734" s="6" t="s">
        <v>101</v>
      </c>
      <c r="G734" s="1">
        <v>15.6</v>
      </c>
      <c r="H734">
        <v>14</v>
      </c>
      <c r="I734" s="2">
        <v>0</v>
      </c>
      <c r="J734" s="7">
        <v>218.4</v>
      </c>
    </row>
    <row r="735" spans="1:10" x14ac:dyDescent="0.2">
      <c r="A735" s="4">
        <v>39719</v>
      </c>
      <c r="B735">
        <v>10524</v>
      </c>
      <c r="C735">
        <v>61</v>
      </c>
      <c r="D735" t="s">
        <v>80</v>
      </c>
      <c r="E735" t="s">
        <v>110</v>
      </c>
      <c r="F735" s="6" t="s">
        <v>101</v>
      </c>
      <c r="G735" s="1">
        <v>22.8</v>
      </c>
      <c r="H735">
        <v>35</v>
      </c>
      <c r="I735" s="2">
        <v>0</v>
      </c>
      <c r="J735" s="7">
        <v>798</v>
      </c>
    </row>
    <row r="736" spans="1:10" x14ac:dyDescent="0.2">
      <c r="A736" s="4">
        <v>39719</v>
      </c>
      <c r="B736">
        <v>10525</v>
      </c>
      <c r="C736">
        <v>4</v>
      </c>
      <c r="D736" t="s">
        <v>67</v>
      </c>
      <c r="E736" t="s">
        <v>114</v>
      </c>
      <c r="F736" s="6" t="s">
        <v>93</v>
      </c>
      <c r="G736" s="1">
        <v>17.600000000000001</v>
      </c>
      <c r="H736">
        <v>6</v>
      </c>
      <c r="I736" s="2">
        <v>0</v>
      </c>
      <c r="J736" s="7">
        <v>105.60000000000001</v>
      </c>
    </row>
    <row r="737" spans="1:10" x14ac:dyDescent="0.2">
      <c r="A737" s="4">
        <v>39719</v>
      </c>
      <c r="B737">
        <v>10524</v>
      </c>
      <c r="C737">
        <v>64</v>
      </c>
      <c r="D737" t="s">
        <v>62</v>
      </c>
      <c r="E737" t="s">
        <v>113</v>
      </c>
      <c r="F737" s="6" t="s">
        <v>101</v>
      </c>
      <c r="G737" s="1">
        <v>26.6</v>
      </c>
      <c r="H737">
        <v>20</v>
      </c>
      <c r="I737" s="2">
        <v>0</v>
      </c>
      <c r="J737" s="7">
        <v>532</v>
      </c>
    </row>
    <row r="738" spans="1:10" x14ac:dyDescent="0.2">
      <c r="A738" s="4">
        <v>39719</v>
      </c>
      <c r="B738">
        <v>10524</v>
      </c>
      <c r="C738">
        <v>53</v>
      </c>
      <c r="D738" t="s">
        <v>27</v>
      </c>
      <c r="E738" t="s">
        <v>108</v>
      </c>
      <c r="F738" s="6" t="s">
        <v>101</v>
      </c>
      <c r="G738" s="1">
        <v>26.2</v>
      </c>
      <c r="H738">
        <v>30</v>
      </c>
      <c r="I738" s="2">
        <v>0</v>
      </c>
      <c r="J738" s="7">
        <v>786</v>
      </c>
    </row>
    <row r="739" spans="1:10" x14ac:dyDescent="0.2">
      <c r="A739" s="4">
        <v>39721</v>
      </c>
      <c r="B739">
        <v>10528</v>
      </c>
      <c r="C739">
        <v>55</v>
      </c>
      <c r="D739" t="s">
        <v>20</v>
      </c>
      <c r="E739" t="s">
        <v>110</v>
      </c>
      <c r="F739" s="6" t="s">
        <v>103</v>
      </c>
      <c r="G739" s="1">
        <v>19.2</v>
      </c>
      <c r="H739">
        <v>15</v>
      </c>
      <c r="I739" s="2">
        <v>0</v>
      </c>
      <c r="J739" s="7">
        <v>288</v>
      </c>
    </row>
    <row r="740" spans="1:10" x14ac:dyDescent="0.2">
      <c r="A740" s="4">
        <v>39721</v>
      </c>
      <c r="B740">
        <v>10526</v>
      </c>
      <c r="C740">
        <v>69</v>
      </c>
      <c r="D740" t="s">
        <v>65</v>
      </c>
      <c r="E740" t="s">
        <v>115</v>
      </c>
      <c r="F740" s="6" t="s">
        <v>100</v>
      </c>
      <c r="G740" s="1">
        <v>28.8</v>
      </c>
      <c r="H740">
        <v>10</v>
      </c>
      <c r="I740" s="2">
        <v>0</v>
      </c>
      <c r="J740" s="7">
        <v>288</v>
      </c>
    </row>
    <row r="741" spans="1:10" x14ac:dyDescent="0.2">
      <c r="A741" s="4">
        <v>39721</v>
      </c>
      <c r="B741">
        <v>10526</v>
      </c>
      <c r="C741">
        <v>11</v>
      </c>
      <c r="D741" t="s">
        <v>5</v>
      </c>
      <c r="E741" t="s">
        <v>107</v>
      </c>
      <c r="F741" s="6" t="s">
        <v>100</v>
      </c>
      <c r="G741" s="1">
        <v>14</v>
      </c>
      <c r="H741">
        <v>20</v>
      </c>
      <c r="I741" s="2">
        <v>0</v>
      </c>
      <c r="J741" s="7">
        <v>280</v>
      </c>
    </row>
    <row r="742" spans="1:10" x14ac:dyDescent="0.2">
      <c r="A742" s="4">
        <v>39721</v>
      </c>
      <c r="B742">
        <v>10526</v>
      </c>
      <c r="C742">
        <v>76</v>
      </c>
      <c r="D742" t="s">
        <v>42</v>
      </c>
      <c r="E742" t="s">
        <v>114</v>
      </c>
      <c r="F742" s="6" t="s">
        <v>100</v>
      </c>
      <c r="G742" s="1">
        <v>14.4</v>
      </c>
      <c r="H742">
        <v>24</v>
      </c>
      <c r="I742" s="2">
        <v>0</v>
      </c>
      <c r="J742" s="7">
        <v>345.6</v>
      </c>
    </row>
    <row r="743" spans="1:10" x14ac:dyDescent="0.2">
      <c r="A743" s="4">
        <v>39721</v>
      </c>
      <c r="B743">
        <v>10527</v>
      </c>
      <c r="C743">
        <v>19</v>
      </c>
      <c r="D743" t="s">
        <v>54</v>
      </c>
      <c r="E743" t="s">
        <v>107</v>
      </c>
      <c r="F743" s="6" t="s">
        <v>101</v>
      </c>
      <c r="G743" s="1">
        <v>7.3</v>
      </c>
      <c r="H743">
        <v>16</v>
      </c>
      <c r="I743" s="2">
        <v>0</v>
      </c>
      <c r="J743" s="7">
        <v>116.8</v>
      </c>
    </row>
    <row r="744" spans="1:10" x14ac:dyDescent="0.2">
      <c r="A744" s="4">
        <v>39721</v>
      </c>
      <c r="B744">
        <v>10528</v>
      </c>
      <c r="C744">
        <v>24</v>
      </c>
      <c r="D744" t="s">
        <v>22</v>
      </c>
      <c r="E744" t="s">
        <v>111</v>
      </c>
      <c r="F744" s="6" t="s">
        <v>103</v>
      </c>
      <c r="G744" s="1">
        <v>3.6</v>
      </c>
      <c r="H744">
        <v>40</v>
      </c>
      <c r="I744" s="2">
        <v>0.1</v>
      </c>
      <c r="J744" s="7">
        <v>129.59999978542328</v>
      </c>
    </row>
    <row r="745" spans="1:10" x14ac:dyDescent="0.2">
      <c r="A745" s="4">
        <v>39721</v>
      </c>
      <c r="B745">
        <v>10527</v>
      </c>
      <c r="C745">
        <v>60</v>
      </c>
      <c r="D745" t="s">
        <v>16</v>
      </c>
      <c r="E745" t="s">
        <v>110</v>
      </c>
      <c r="F745" s="6" t="s">
        <v>101</v>
      </c>
      <c r="G745" s="1">
        <v>27.2</v>
      </c>
      <c r="H745">
        <v>14</v>
      </c>
      <c r="I745" s="2">
        <v>0</v>
      </c>
      <c r="J745" s="7">
        <v>380.8</v>
      </c>
    </row>
    <row r="746" spans="1:10" x14ac:dyDescent="0.2">
      <c r="A746" s="4">
        <v>39721</v>
      </c>
      <c r="B746">
        <v>10528</v>
      </c>
      <c r="C746">
        <v>6</v>
      </c>
      <c r="D746" t="s">
        <v>68</v>
      </c>
      <c r="E746" t="s">
        <v>110</v>
      </c>
      <c r="F746" s="6" t="s">
        <v>103</v>
      </c>
      <c r="G746" s="1">
        <v>20</v>
      </c>
      <c r="H746">
        <v>6</v>
      </c>
      <c r="I746" s="2">
        <v>0</v>
      </c>
      <c r="J746" s="7">
        <v>120</v>
      </c>
    </row>
    <row r="747" spans="1:10" x14ac:dyDescent="0.2">
      <c r="A747" s="4">
        <v>39722</v>
      </c>
      <c r="B747">
        <v>10530</v>
      </c>
      <c r="C747">
        <v>43</v>
      </c>
      <c r="D747" t="s">
        <v>45</v>
      </c>
      <c r="E747" t="s">
        <v>111</v>
      </c>
      <c r="F747" s="6" t="s">
        <v>105</v>
      </c>
      <c r="G747" s="1">
        <v>36.799999999999997</v>
      </c>
      <c r="H747">
        <v>10</v>
      </c>
      <c r="I747" s="2">
        <v>0</v>
      </c>
      <c r="J747" s="7">
        <v>368</v>
      </c>
    </row>
    <row r="748" spans="1:10" x14ac:dyDescent="0.2">
      <c r="A748" s="4">
        <v>39722</v>
      </c>
      <c r="B748">
        <v>10531</v>
      </c>
      <c r="C748">
        <v>24</v>
      </c>
      <c r="D748" t="s">
        <v>22</v>
      </c>
      <c r="E748" t="s">
        <v>111</v>
      </c>
      <c r="F748" s="6" t="s">
        <v>87</v>
      </c>
      <c r="G748" s="1">
        <v>3.6</v>
      </c>
      <c r="H748">
        <v>30</v>
      </c>
      <c r="I748" s="2">
        <v>0.1</v>
      </c>
      <c r="J748" s="7">
        <v>97.199999839067459</v>
      </c>
    </row>
    <row r="749" spans="1:10" x14ac:dyDescent="0.2">
      <c r="A749" s="4">
        <v>39722</v>
      </c>
      <c r="B749">
        <v>10529</v>
      </c>
      <c r="C749">
        <v>51</v>
      </c>
      <c r="D749" t="s">
        <v>8</v>
      </c>
      <c r="E749" t="s">
        <v>107</v>
      </c>
      <c r="F749" s="6" t="s">
        <v>86</v>
      </c>
      <c r="G749" s="1">
        <v>42.4</v>
      </c>
      <c r="H749">
        <v>3</v>
      </c>
      <c r="I749" s="2">
        <v>0</v>
      </c>
      <c r="J749" s="7">
        <v>127.19999999999999</v>
      </c>
    </row>
    <row r="750" spans="1:10" x14ac:dyDescent="0.2">
      <c r="A750" s="4">
        <v>39722</v>
      </c>
      <c r="B750">
        <v>10530</v>
      </c>
      <c r="C750">
        <v>33</v>
      </c>
      <c r="D750" t="s">
        <v>14</v>
      </c>
      <c r="E750" t="s">
        <v>115</v>
      </c>
      <c r="F750" s="6" t="s">
        <v>105</v>
      </c>
      <c r="G750" s="1">
        <v>2</v>
      </c>
      <c r="H750">
        <v>12</v>
      </c>
      <c r="I750" s="2">
        <v>0.1</v>
      </c>
      <c r="J750" s="7">
        <v>21.599999964237213</v>
      </c>
    </row>
    <row r="751" spans="1:10" x14ac:dyDescent="0.2">
      <c r="A751" s="4">
        <v>39722</v>
      </c>
      <c r="B751">
        <v>10530</v>
      </c>
      <c r="C751">
        <v>38</v>
      </c>
      <c r="D751" t="s">
        <v>72</v>
      </c>
      <c r="E751" t="s">
        <v>108</v>
      </c>
      <c r="F751" s="6" t="s">
        <v>105</v>
      </c>
      <c r="G751" s="1">
        <v>210.8</v>
      </c>
      <c r="H751">
        <v>7</v>
      </c>
      <c r="I751" s="2">
        <v>0</v>
      </c>
      <c r="J751" s="7">
        <v>1475.6000000000001</v>
      </c>
    </row>
    <row r="752" spans="1:10" x14ac:dyDescent="0.2">
      <c r="A752" s="4">
        <v>39722</v>
      </c>
      <c r="B752">
        <v>10529</v>
      </c>
      <c r="C752">
        <v>30</v>
      </c>
      <c r="D752" t="s">
        <v>39</v>
      </c>
      <c r="E752" t="s">
        <v>107</v>
      </c>
      <c r="F752" s="6" t="s">
        <v>86</v>
      </c>
      <c r="G752" s="1">
        <v>20.7</v>
      </c>
      <c r="H752">
        <v>30</v>
      </c>
      <c r="I752" s="2">
        <v>0</v>
      </c>
      <c r="J752" s="7">
        <v>621</v>
      </c>
    </row>
    <row r="753" spans="1:10" x14ac:dyDescent="0.2">
      <c r="A753" s="4">
        <v>39722</v>
      </c>
      <c r="B753">
        <v>10529</v>
      </c>
      <c r="C753">
        <v>21</v>
      </c>
      <c r="D753" t="s">
        <v>32</v>
      </c>
      <c r="E753" t="s">
        <v>115</v>
      </c>
      <c r="F753" s="6" t="s">
        <v>86</v>
      </c>
      <c r="G753" s="1">
        <v>8</v>
      </c>
      <c r="H753">
        <v>10</v>
      </c>
      <c r="I753" s="2">
        <v>0</v>
      </c>
      <c r="J753" s="7">
        <v>80</v>
      </c>
    </row>
    <row r="754" spans="1:10" x14ac:dyDescent="0.2">
      <c r="A754" s="4">
        <v>39722</v>
      </c>
      <c r="B754">
        <v>10530</v>
      </c>
      <c r="C754">
        <v>73</v>
      </c>
      <c r="D754" t="s">
        <v>52</v>
      </c>
      <c r="E754" t="s">
        <v>110</v>
      </c>
      <c r="F754" s="6" t="s">
        <v>105</v>
      </c>
      <c r="G754" s="1">
        <v>12</v>
      </c>
      <c r="H754">
        <v>25</v>
      </c>
      <c r="I754" s="2">
        <v>0</v>
      </c>
      <c r="J754" s="7">
        <v>300</v>
      </c>
    </row>
    <row r="755" spans="1:10" x14ac:dyDescent="0.2">
      <c r="A755" s="4">
        <v>39723</v>
      </c>
      <c r="B755">
        <v>10532</v>
      </c>
      <c r="C755">
        <v>67</v>
      </c>
      <c r="D755" t="s">
        <v>56</v>
      </c>
      <c r="E755" t="s">
        <v>111</v>
      </c>
      <c r="F755" s="6" t="s">
        <v>105</v>
      </c>
      <c r="G755" s="1">
        <v>11.2</v>
      </c>
      <c r="H755">
        <v>50</v>
      </c>
      <c r="I755" s="2">
        <v>0.25</v>
      </c>
      <c r="J755" s="7">
        <v>420</v>
      </c>
    </row>
    <row r="756" spans="1:10" x14ac:dyDescent="0.2">
      <c r="A756" s="4">
        <v>39723</v>
      </c>
      <c r="B756">
        <v>10532</v>
      </c>
      <c r="C756">
        <v>75</v>
      </c>
      <c r="D756" t="s">
        <v>53</v>
      </c>
      <c r="E756" t="s">
        <v>111</v>
      </c>
      <c r="F756" s="6" t="s">
        <v>105</v>
      </c>
      <c r="G756" s="1">
        <v>6.2</v>
      </c>
      <c r="H756">
        <v>20</v>
      </c>
      <c r="I756" s="2">
        <v>0</v>
      </c>
      <c r="J756" s="7">
        <v>124</v>
      </c>
    </row>
    <row r="757" spans="1:10" x14ac:dyDescent="0.2">
      <c r="A757" s="4">
        <v>39724</v>
      </c>
      <c r="B757">
        <v>10533</v>
      </c>
      <c r="C757">
        <v>38</v>
      </c>
      <c r="D757" t="s">
        <v>72</v>
      </c>
      <c r="E757" t="s">
        <v>108</v>
      </c>
      <c r="F757" s="6" t="s">
        <v>103</v>
      </c>
      <c r="G757" s="1">
        <v>210.8</v>
      </c>
      <c r="H757">
        <v>6</v>
      </c>
      <c r="I757" s="2">
        <v>0.2</v>
      </c>
      <c r="J757" s="7">
        <v>1011.8399962306024</v>
      </c>
    </row>
    <row r="758" spans="1:10" x14ac:dyDescent="0.2">
      <c r="A758" s="4">
        <v>39724</v>
      </c>
      <c r="B758">
        <v>10533</v>
      </c>
      <c r="C758">
        <v>3</v>
      </c>
      <c r="D758" t="s">
        <v>63</v>
      </c>
      <c r="E758" t="s">
        <v>110</v>
      </c>
      <c r="F758" s="6" t="s">
        <v>103</v>
      </c>
      <c r="G758" s="1">
        <v>8</v>
      </c>
      <c r="H758">
        <v>2</v>
      </c>
      <c r="I758" s="2">
        <v>0.05</v>
      </c>
      <c r="J758" s="7">
        <v>15.199999988079071</v>
      </c>
    </row>
    <row r="759" spans="1:10" x14ac:dyDescent="0.2">
      <c r="A759" s="4">
        <v>39724</v>
      </c>
      <c r="B759">
        <v>10533</v>
      </c>
      <c r="C759">
        <v>54</v>
      </c>
      <c r="D759" t="s">
        <v>60</v>
      </c>
      <c r="E759" t="s">
        <v>108</v>
      </c>
      <c r="F759" s="6" t="s">
        <v>103</v>
      </c>
      <c r="G759" s="1">
        <v>5.9</v>
      </c>
      <c r="H759">
        <v>14</v>
      </c>
      <c r="I759" s="2">
        <v>0</v>
      </c>
      <c r="J759" s="7">
        <v>82.600000000000009</v>
      </c>
    </row>
    <row r="760" spans="1:10" x14ac:dyDescent="0.2">
      <c r="A760" s="4">
        <v>39725</v>
      </c>
      <c r="B760">
        <v>10535</v>
      </c>
      <c r="C760">
        <v>73</v>
      </c>
      <c r="D760" t="s">
        <v>52</v>
      </c>
      <c r="E760" t="s">
        <v>110</v>
      </c>
      <c r="F760" s="6" t="s">
        <v>95</v>
      </c>
      <c r="G760" s="1">
        <v>12</v>
      </c>
      <c r="H760">
        <v>60</v>
      </c>
      <c r="I760" s="2">
        <v>0</v>
      </c>
      <c r="J760" s="7">
        <v>720</v>
      </c>
    </row>
    <row r="761" spans="1:10" x14ac:dyDescent="0.2">
      <c r="A761" s="4">
        <v>39725</v>
      </c>
      <c r="B761">
        <v>10535</v>
      </c>
      <c r="C761">
        <v>2</v>
      </c>
      <c r="D761" t="s">
        <v>26</v>
      </c>
      <c r="E761" t="s">
        <v>116</v>
      </c>
      <c r="F761" s="6" t="s">
        <v>95</v>
      </c>
      <c r="G761" s="1">
        <v>15.2</v>
      </c>
      <c r="H761">
        <v>40</v>
      </c>
      <c r="I761" s="2">
        <v>0</v>
      </c>
      <c r="J761" s="7">
        <v>608</v>
      </c>
    </row>
    <row r="762" spans="1:10" x14ac:dyDescent="0.2">
      <c r="A762" s="4">
        <v>39725</v>
      </c>
      <c r="B762">
        <v>10535</v>
      </c>
      <c r="C762">
        <v>16</v>
      </c>
      <c r="D762" t="s">
        <v>25</v>
      </c>
      <c r="E762" t="s">
        <v>108</v>
      </c>
      <c r="F762" s="6" t="s">
        <v>95</v>
      </c>
      <c r="G762" s="1">
        <v>13.9</v>
      </c>
      <c r="H762">
        <v>1</v>
      </c>
      <c r="I762" s="2">
        <v>0.05</v>
      </c>
      <c r="J762" s="7">
        <v>13.204999989643694</v>
      </c>
    </row>
    <row r="763" spans="1:10" x14ac:dyDescent="0.2">
      <c r="A763" s="4">
        <v>39725</v>
      </c>
      <c r="B763">
        <v>10535</v>
      </c>
      <c r="C763">
        <v>17</v>
      </c>
      <c r="D763" t="s">
        <v>40</v>
      </c>
      <c r="E763" t="s">
        <v>117</v>
      </c>
      <c r="F763" s="6" t="s">
        <v>95</v>
      </c>
      <c r="G763" s="1">
        <v>31.2</v>
      </c>
      <c r="H763">
        <v>45</v>
      </c>
      <c r="I763" s="2">
        <v>0</v>
      </c>
      <c r="J763" s="7">
        <v>1404</v>
      </c>
    </row>
    <row r="764" spans="1:10" x14ac:dyDescent="0.2">
      <c r="A764" s="4">
        <v>39725</v>
      </c>
      <c r="B764">
        <v>10534</v>
      </c>
      <c r="C764">
        <v>1</v>
      </c>
      <c r="D764" t="s">
        <v>57</v>
      </c>
      <c r="E764" t="s">
        <v>116</v>
      </c>
      <c r="F764" s="6" t="s">
        <v>104</v>
      </c>
      <c r="G764" s="1">
        <v>14.4</v>
      </c>
      <c r="H764">
        <v>24</v>
      </c>
      <c r="I764" s="2">
        <v>0.25</v>
      </c>
      <c r="J764" s="7">
        <v>259.20000000000005</v>
      </c>
    </row>
    <row r="765" spans="1:10" x14ac:dyDescent="0.2">
      <c r="A765" s="4">
        <v>39725</v>
      </c>
      <c r="B765">
        <v>10534</v>
      </c>
      <c r="C765">
        <v>60</v>
      </c>
      <c r="D765" t="s">
        <v>16</v>
      </c>
      <c r="E765" t="s">
        <v>110</v>
      </c>
      <c r="F765" s="6" t="s">
        <v>104</v>
      </c>
      <c r="G765" s="1">
        <v>27.2</v>
      </c>
      <c r="H765">
        <v>25</v>
      </c>
      <c r="I765" s="2">
        <v>0.2</v>
      </c>
      <c r="J765" s="7">
        <v>543.99999797344208</v>
      </c>
    </row>
    <row r="766" spans="1:10" x14ac:dyDescent="0.2">
      <c r="A766" s="4">
        <v>39725</v>
      </c>
      <c r="B766">
        <v>10534</v>
      </c>
      <c r="C766">
        <v>29</v>
      </c>
      <c r="D766" t="s">
        <v>44</v>
      </c>
      <c r="E766" t="s">
        <v>117</v>
      </c>
      <c r="F766" s="6" t="s">
        <v>104</v>
      </c>
      <c r="G766" s="1">
        <v>99</v>
      </c>
      <c r="H766">
        <v>40</v>
      </c>
      <c r="I766" s="2">
        <v>0.05</v>
      </c>
      <c r="J766" s="7">
        <v>3761.9999970495701</v>
      </c>
    </row>
    <row r="767" spans="1:10" x14ac:dyDescent="0.2">
      <c r="A767" s="4">
        <v>39727</v>
      </c>
      <c r="B767">
        <v>10536</v>
      </c>
      <c r="C767">
        <v>31</v>
      </c>
      <c r="D767" t="s">
        <v>19</v>
      </c>
      <c r="E767" t="s">
        <v>109</v>
      </c>
      <c r="F767" s="6" t="s">
        <v>89</v>
      </c>
      <c r="G767" s="1">
        <v>10</v>
      </c>
      <c r="H767">
        <v>5</v>
      </c>
      <c r="I767" s="2">
        <v>0.2</v>
      </c>
      <c r="J767" s="7">
        <v>39.999999850988388</v>
      </c>
    </row>
    <row r="768" spans="1:10" x14ac:dyDescent="0.2">
      <c r="A768" s="4">
        <v>39727</v>
      </c>
      <c r="B768">
        <v>10536</v>
      </c>
      <c r="C768">
        <v>2</v>
      </c>
      <c r="D768" t="s">
        <v>26</v>
      </c>
      <c r="E768" t="s">
        <v>116</v>
      </c>
      <c r="F768" s="6" t="s">
        <v>89</v>
      </c>
      <c r="G768" s="1">
        <v>15.2</v>
      </c>
      <c r="H768">
        <v>12</v>
      </c>
      <c r="I768" s="2">
        <v>0.25</v>
      </c>
      <c r="J768" s="7">
        <v>136.79999999999998</v>
      </c>
    </row>
    <row r="769" spans="1:10" x14ac:dyDescent="0.2">
      <c r="A769" s="4">
        <v>39727</v>
      </c>
      <c r="B769">
        <v>10536</v>
      </c>
      <c r="C769">
        <v>75</v>
      </c>
      <c r="D769" t="s">
        <v>53</v>
      </c>
      <c r="E769" t="s">
        <v>111</v>
      </c>
      <c r="F769" s="6" t="s">
        <v>89</v>
      </c>
      <c r="G769" s="1">
        <v>6.2</v>
      </c>
      <c r="H769">
        <v>10</v>
      </c>
      <c r="I769" s="2">
        <v>0</v>
      </c>
      <c r="J769" s="7">
        <v>62</v>
      </c>
    </row>
    <row r="770" spans="1:10" x14ac:dyDescent="0.2">
      <c r="A770" s="4">
        <v>39727</v>
      </c>
      <c r="B770">
        <v>10536</v>
      </c>
      <c r="C770">
        <v>60</v>
      </c>
      <c r="D770" t="s">
        <v>16</v>
      </c>
      <c r="E770" t="s">
        <v>110</v>
      </c>
      <c r="F770" s="6" t="s">
        <v>89</v>
      </c>
      <c r="G770" s="1">
        <v>27.2</v>
      </c>
      <c r="H770">
        <v>40</v>
      </c>
      <c r="I770" s="2">
        <v>0</v>
      </c>
      <c r="J770" s="7">
        <v>1088</v>
      </c>
    </row>
    <row r="771" spans="1:10" x14ac:dyDescent="0.2">
      <c r="A771" s="4">
        <v>39729</v>
      </c>
      <c r="B771">
        <v>10538</v>
      </c>
      <c r="C771">
        <v>33</v>
      </c>
      <c r="D771" t="s">
        <v>14</v>
      </c>
      <c r="E771" t="s">
        <v>115</v>
      </c>
      <c r="F771" s="6" t="s">
        <v>103</v>
      </c>
      <c r="G771" s="1">
        <v>2</v>
      </c>
      <c r="H771">
        <v>35</v>
      </c>
      <c r="I771" s="2">
        <v>0.15</v>
      </c>
      <c r="J771" s="7">
        <v>59.499999582767487</v>
      </c>
    </row>
    <row r="772" spans="1:10" x14ac:dyDescent="0.2">
      <c r="A772" s="4">
        <v>39729</v>
      </c>
      <c r="B772">
        <v>10537</v>
      </c>
      <c r="C772">
        <v>53</v>
      </c>
      <c r="D772" t="s">
        <v>27</v>
      </c>
      <c r="E772" t="s">
        <v>108</v>
      </c>
      <c r="F772" s="6" t="s">
        <v>100</v>
      </c>
      <c r="G772" s="1">
        <v>26.2</v>
      </c>
      <c r="H772">
        <v>10</v>
      </c>
      <c r="I772" s="2">
        <v>0</v>
      </c>
      <c r="J772" s="7">
        <v>262</v>
      </c>
    </row>
    <row r="773" spans="1:10" x14ac:dyDescent="0.2">
      <c r="A773" s="4">
        <v>39729</v>
      </c>
      <c r="B773">
        <v>10537</v>
      </c>
      <c r="C773">
        <v>39</v>
      </c>
      <c r="D773" t="s">
        <v>18</v>
      </c>
      <c r="E773" t="s">
        <v>107</v>
      </c>
      <c r="F773" s="6" t="s">
        <v>100</v>
      </c>
      <c r="G773" s="1">
        <v>14.4</v>
      </c>
      <c r="H773">
        <v>15</v>
      </c>
      <c r="I773" s="2">
        <v>0.1</v>
      </c>
      <c r="J773" s="7">
        <v>194.39999967813492</v>
      </c>
    </row>
    <row r="774" spans="1:10" x14ac:dyDescent="0.2">
      <c r="A774" s="4">
        <v>39729</v>
      </c>
      <c r="B774">
        <v>10537</v>
      </c>
      <c r="C774">
        <v>8</v>
      </c>
      <c r="D774" t="s">
        <v>76</v>
      </c>
      <c r="E774" t="s">
        <v>110</v>
      </c>
      <c r="F774" s="6" t="s">
        <v>100</v>
      </c>
      <c r="G774" s="1">
        <v>32</v>
      </c>
      <c r="H774">
        <v>16</v>
      </c>
      <c r="I774" s="2">
        <v>0.05</v>
      </c>
      <c r="J774" s="7">
        <v>486.39999961853027</v>
      </c>
    </row>
    <row r="775" spans="1:10" x14ac:dyDescent="0.2">
      <c r="A775" s="4">
        <v>39729</v>
      </c>
      <c r="B775">
        <v>10539</v>
      </c>
      <c r="C775">
        <v>3</v>
      </c>
      <c r="D775" t="s">
        <v>63</v>
      </c>
      <c r="E775" t="s">
        <v>110</v>
      </c>
      <c r="F775" s="6" t="s">
        <v>88</v>
      </c>
      <c r="G775" s="1">
        <v>8</v>
      </c>
      <c r="H775">
        <v>60</v>
      </c>
      <c r="I775" s="2">
        <v>0</v>
      </c>
      <c r="J775" s="7">
        <v>480</v>
      </c>
    </row>
    <row r="776" spans="1:10" x14ac:dyDescent="0.2">
      <c r="A776" s="4">
        <v>39729</v>
      </c>
      <c r="B776">
        <v>10537</v>
      </c>
      <c r="C776">
        <v>21</v>
      </c>
      <c r="D776" t="s">
        <v>32</v>
      </c>
      <c r="E776" t="s">
        <v>115</v>
      </c>
      <c r="F776" s="6" t="s">
        <v>100</v>
      </c>
      <c r="G776" s="1">
        <v>8</v>
      </c>
      <c r="H776">
        <v>40</v>
      </c>
      <c r="I776" s="2">
        <v>0.2</v>
      </c>
      <c r="J776" s="7">
        <v>255.99999904632568</v>
      </c>
    </row>
    <row r="777" spans="1:10" x14ac:dyDescent="0.2">
      <c r="A777" s="4">
        <v>39729</v>
      </c>
      <c r="B777">
        <v>10539</v>
      </c>
      <c r="C777">
        <v>35</v>
      </c>
      <c r="D777" t="s">
        <v>36</v>
      </c>
      <c r="E777" t="s">
        <v>111</v>
      </c>
      <c r="F777" s="6" t="s">
        <v>88</v>
      </c>
      <c r="G777" s="1">
        <v>14.4</v>
      </c>
      <c r="H777">
        <v>8</v>
      </c>
      <c r="I777" s="2">
        <v>0.2</v>
      </c>
      <c r="J777" s="7">
        <v>92.159999656677243</v>
      </c>
    </row>
    <row r="778" spans="1:10" x14ac:dyDescent="0.2">
      <c r="A778" s="4">
        <v>39729</v>
      </c>
      <c r="B778">
        <v>10537</v>
      </c>
      <c r="C778">
        <v>45</v>
      </c>
      <c r="D778" t="s">
        <v>78</v>
      </c>
      <c r="E778" t="s">
        <v>109</v>
      </c>
      <c r="F778" s="6" t="s">
        <v>100</v>
      </c>
      <c r="G778" s="1">
        <v>7.6</v>
      </c>
      <c r="H778">
        <v>10</v>
      </c>
      <c r="I778" s="2">
        <v>0</v>
      </c>
      <c r="J778" s="7">
        <v>76</v>
      </c>
    </row>
    <row r="779" spans="1:10" x14ac:dyDescent="0.2">
      <c r="A779" s="4">
        <v>39729</v>
      </c>
      <c r="B779">
        <v>10539</v>
      </c>
      <c r="C779">
        <v>75</v>
      </c>
      <c r="D779" t="s">
        <v>53</v>
      </c>
      <c r="E779" t="s">
        <v>111</v>
      </c>
      <c r="F779" s="6" t="s">
        <v>88</v>
      </c>
      <c r="G779" s="1">
        <v>6.2</v>
      </c>
      <c r="H779">
        <v>40</v>
      </c>
      <c r="I779" s="2">
        <v>0.1</v>
      </c>
      <c r="J779" s="7">
        <v>223.1999996304512</v>
      </c>
    </row>
    <row r="780" spans="1:10" x14ac:dyDescent="0.2">
      <c r="A780" s="4">
        <v>39729</v>
      </c>
      <c r="B780">
        <v>10539</v>
      </c>
      <c r="C780">
        <v>53</v>
      </c>
      <c r="D780" t="s">
        <v>27</v>
      </c>
      <c r="E780" t="s">
        <v>108</v>
      </c>
      <c r="F780" s="6" t="s">
        <v>88</v>
      </c>
      <c r="G780" s="1">
        <v>26.2</v>
      </c>
      <c r="H780">
        <v>30</v>
      </c>
      <c r="I780" s="2">
        <v>0.05</v>
      </c>
      <c r="J780" s="7">
        <v>746.69999941438437</v>
      </c>
    </row>
    <row r="781" spans="1:10" x14ac:dyDescent="0.2">
      <c r="A781" s="4">
        <v>39729</v>
      </c>
      <c r="B781">
        <v>10538</v>
      </c>
      <c r="C781">
        <v>31</v>
      </c>
      <c r="D781" t="s">
        <v>19</v>
      </c>
      <c r="E781" t="s">
        <v>109</v>
      </c>
      <c r="F781" s="6" t="s">
        <v>103</v>
      </c>
      <c r="G781" s="1">
        <v>10</v>
      </c>
      <c r="H781">
        <v>48</v>
      </c>
      <c r="I781" s="2">
        <v>0.2</v>
      </c>
      <c r="J781" s="7">
        <v>383.99999856948853</v>
      </c>
    </row>
    <row r="782" spans="1:10" x14ac:dyDescent="0.2">
      <c r="A782" s="4">
        <v>39730</v>
      </c>
      <c r="B782">
        <v>10541</v>
      </c>
      <c r="C782">
        <v>64</v>
      </c>
      <c r="D782" t="s">
        <v>62</v>
      </c>
      <c r="E782" t="s">
        <v>113</v>
      </c>
      <c r="F782" s="6" t="s">
        <v>95</v>
      </c>
      <c r="G782" s="1">
        <v>26.6</v>
      </c>
      <c r="H782">
        <v>20</v>
      </c>
      <c r="I782" s="2">
        <v>0</v>
      </c>
      <c r="J782" s="7">
        <v>532</v>
      </c>
    </row>
    <row r="783" spans="1:10" x14ac:dyDescent="0.2">
      <c r="A783" s="4">
        <v>39730</v>
      </c>
      <c r="B783">
        <v>10541</v>
      </c>
      <c r="C783">
        <v>46</v>
      </c>
      <c r="D783" t="s">
        <v>59</v>
      </c>
      <c r="E783" t="s">
        <v>109</v>
      </c>
      <c r="F783" s="6" t="s">
        <v>95</v>
      </c>
      <c r="G783" s="1">
        <v>9.6</v>
      </c>
      <c r="H783">
        <v>16</v>
      </c>
      <c r="I783" s="2">
        <v>0</v>
      </c>
      <c r="J783" s="7">
        <v>153.6</v>
      </c>
    </row>
    <row r="784" spans="1:10" x14ac:dyDescent="0.2">
      <c r="A784" s="4">
        <v>39730</v>
      </c>
      <c r="B784">
        <v>10540</v>
      </c>
      <c r="C784">
        <v>74</v>
      </c>
      <c r="D784" t="s">
        <v>21</v>
      </c>
      <c r="E784" t="s">
        <v>109</v>
      </c>
      <c r="F784" s="6" t="s">
        <v>101</v>
      </c>
      <c r="G784" s="1">
        <v>8</v>
      </c>
      <c r="H784">
        <v>10</v>
      </c>
      <c r="I784" s="2">
        <v>0.25</v>
      </c>
      <c r="J784" s="7">
        <v>60</v>
      </c>
    </row>
    <row r="785" spans="1:10" x14ac:dyDescent="0.2">
      <c r="A785" s="4">
        <v>39730</v>
      </c>
      <c r="B785">
        <v>10540</v>
      </c>
      <c r="C785">
        <v>18</v>
      </c>
      <c r="D785" t="s">
        <v>64</v>
      </c>
      <c r="E785" t="s">
        <v>118</v>
      </c>
      <c r="F785" s="6" t="s">
        <v>101</v>
      </c>
      <c r="G785" s="1">
        <v>50</v>
      </c>
      <c r="H785">
        <v>15</v>
      </c>
      <c r="I785" s="2">
        <v>0.1</v>
      </c>
      <c r="J785" s="7">
        <v>674.99999888241291</v>
      </c>
    </row>
    <row r="786" spans="1:10" x14ac:dyDescent="0.2">
      <c r="A786" s="4">
        <v>39730</v>
      </c>
      <c r="B786">
        <v>10541</v>
      </c>
      <c r="C786">
        <v>25</v>
      </c>
      <c r="D786" t="s">
        <v>71</v>
      </c>
      <c r="E786" t="s">
        <v>108</v>
      </c>
      <c r="F786" s="6" t="s">
        <v>95</v>
      </c>
      <c r="G786" s="1">
        <v>11.2</v>
      </c>
      <c r="H786">
        <v>10</v>
      </c>
      <c r="I786" s="2">
        <v>0.2</v>
      </c>
      <c r="J786" s="7">
        <v>89.599999666213989</v>
      </c>
    </row>
    <row r="787" spans="1:10" x14ac:dyDescent="0.2">
      <c r="A787" s="4">
        <v>39730</v>
      </c>
      <c r="B787">
        <v>10541</v>
      </c>
      <c r="C787">
        <v>60</v>
      </c>
      <c r="D787" t="s">
        <v>16</v>
      </c>
      <c r="E787" t="s">
        <v>110</v>
      </c>
      <c r="F787" s="6" t="s">
        <v>95</v>
      </c>
      <c r="G787" s="1">
        <v>27.2</v>
      </c>
      <c r="H787">
        <v>4</v>
      </c>
      <c r="I787" s="2">
        <v>0</v>
      </c>
      <c r="J787" s="7">
        <v>108.8</v>
      </c>
    </row>
    <row r="788" spans="1:10" x14ac:dyDescent="0.2">
      <c r="A788" s="4">
        <v>39730</v>
      </c>
      <c r="B788">
        <v>10540</v>
      </c>
      <c r="C788">
        <v>13</v>
      </c>
      <c r="D788" t="s">
        <v>48</v>
      </c>
      <c r="E788" t="s">
        <v>116</v>
      </c>
      <c r="F788" s="6" t="s">
        <v>101</v>
      </c>
      <c r="G788" s="1">
        <v>4.8</v>
      </c>
      <c r="H788">
        <v>18</v>
      </c>
      <c r="I788" s="2">
        <v>0</v>
      </c>
      <c r="J788" s="7">
        <v>86.399999999999991</v>
      </c>
    </row>
    <row r="789" spans="1:10" x14ac:dyDescent="0.2">
      <c r="A789" s="4">
        <v>39730</v>
      </c>
      <c r="B789">
        <v>10540</v>
      </c>
      <c r="C789">
        <v>59</v>
      </c>
      <c r="D789" t="s">
        <v>24</v>
      </c>
      <c r="E789" t="s">
        <v>108</v>
      </c>
      <c r="F789" s="6" t="s">
        <v>101</v>
      </c>
      <c r="G789" s="1">
        <v>44</v>
      </c>
      <c r="H789">
        <v>42</v>
      </c>
      <c r="I789" s="2">
        <v>0</v>
      </c>
      <c r="J789" s="7">
        <v>1848</v>
      </c>
    </row>
    <row r="790" spans="1:10" x14ac:dyDescent="0.2">
      <c r="A790" s="4">
        <v>39731</v>
      </c>
      <c r="B790">
        <v>10542</v>
      </c>
      <c r="C790">
        <v>10</v>
      </c>
      <c r="D790" t="s">
        <v>46</v>
      </c>
      <c r="E790" t="s">
        <v>117</v>
      </c>
      <c r="F790" s="6" t="s">
        <v>100</v>
      </c>
      <c r="G790" s="1">
        <v>24.8</v>
      </c>
      <c r="H790">
        <v>30</v>
      </c>
      <c r="I790" s="2">
        <v>0.15</v>
      </c>
      <c r="J790" s="7">
        <v>632.39999556541443</v>
      </c>
    </row>
    <row r="791" spans="1:10" x14ac:dyDescent="0.2">
      <c r="A791" s="4">
        <v>39731</v>
      </c>
      <c r="B791">
        <v>10542</v>
      </c>
      <c r="C791">
        <v>8</v>
      </c>
      <c r="D791" t="s">
        <v>76</v>
      </c>
      <c r="E791" t="s">
        <v>110</v>
      </c>
      <c r="F791" s="6" t="s">
        <v>100</v>
      </c>
      <c r="G791" s="1">
        <v>32</v>
      </c>
      <c r="H791">
        <v>20</v>
      </c>
      <c r="I791" s="2">
        <v>0.1</v>
      </c>
      <c r="J791" s="7">
        <v>575.99999904632568</v>
      </c>
    </row>
    <row r="792" spans="1:10" x14ac:dyDescent="0.2">
      <c r="A792" s="4">
        <v>39733</v>
      </c>
      <c r="B792">
        <v>10543</v>
      </c>
      <c r="C792">
        <v>41</v>
      </c>
      <c r="D792" t="s">
        <v>10</v>
      </c>
      <c r="E792" t="s">
        <v>112</v>
      </c>
      <c r="F792" s="6" t="s">
        <v>87</v>
      </c>
      <c r="G792" s="1">
        <v>7.7</v>
      </c>
      <c r="H792">
        <v>4</v>
      </c>
      <c r="I792" s="2">
        <v>0</v>
      </c>
      <c r="J792" s="7">
        <v>30.8</v>
      </c>
    </row>
    <row r="793" spans="1:10" x14ac:dyDescent="0.2">
      <c r="A793" s="4">
        <v>39733</v>
      </c>
      <c r="B793">
        <v>10543</v>
      </c>
      <c r="C793">
        <v>11</v>
      </c>
      <c r="D793" t="s">
        <v>5</v>
      </c>
      <c r="E793" t="s">
        <v>107</v>
      </c>
      <c r="F793" s="6" t="s">
        <v>87</v>
      </c>
      <c r="G793" s="1">
        <v>14</v>
      </c>
      <c r="H793">
        <v>9</v>
      </c>
      <c r="I793" s="2">
        <v>0.2</v>
      </c>
      <c r="J793" s="7">
        <v>100.79999962449074</v>
      </c>
    </row>
    <row r="794" spans="1:10" x14ac:dyDescent="0.2">
      <c r="A794" s="4">
        <v>39734</v>
      </c>
      <c r="B794">
        <v>10544</v>
      </c>
      <c r="C794">
        <v>35</v>
      </c>
      <c r="D794" t="s">
        <v>36</v>
      </c>
      <c r="E794" t="s">
        <v>111</v>
      </c>
      <c r="F794" s="6" t="s">
        <v>103</v>
      </c>
      <c r="G794" s="1">
        <v>14.4</v>
      </c>
      <c r="H794">
        <v>20</v>
      </c>
      <c r="I794" s="2">
        <v>0</v>
      </c>
      <c r="J794" s="7">
        <v>288</v>
      </c>
    </row>
    <row r="795" spans="1:10" x14ac:dyDescent="0.2">
      <c r="A795" s="4">
        <v>39734</v>
      </c>
      <c r="B795">
        <v>10544</v>
      </c>
      <c r="C795">
        <v>47</v>
      </c>
      <c r="D795" t="s">
        <v>74</v>
      </c>
      <c r="E795" t="s">
        <v>108</v>
      </c>
      <c r="F795" s="6" t="s">
        <v>103</v>
      </c>
      <c r="G795" s="1">
        <v>7.6</v>
      </c>
      <c r="H795">
        <v>120</v>
      </c>
      <c r="I795" s="2">
        <v>0</v>
      </c>
      <c r="J795" s="7">
        <v>912</v>
      </c>
    </row>
    <row r="796" spans="1:10" x14ac:dyDescent="0.2">
      <c r="A796" s="4">
        <v>39735</v>
      </c>
      <c r="B796">
        <v>10545</v>
      </c>
      <c r="C796">
        <v>17</v>
      </c>
      <c r="D796" t="s">
        <v>40</v>
      </c>
      <c r="E796" t="s">
        <v>117</v>
      </c>
      <c r="F796" s="6" t="s">
        <v>103</v>
      </c>
      <c r="G796" s="1">
        <v>31.2</v>
      </c>
      <c r="H796">
        <v>40</v>
      </c>
      <c r="I796" s="2">
        <v>0</v>
      </c>
      <c r="J796" s="7">
        <v>1248</v>
      </c>
    </row>
    <row r="797" spans="1:10" x14ac:dyDescent="0.2">
      <c r="A797" s="4">
        <v>39737</v>
      </c>
      <c r="B797">
        <v>10546</v>
      </c>
      <c r="C797">
        <v>24</v>
      </c>
      <c r="D797" t="s">
        <v>22</v>
      </c>
      <c r="E797" t="s">
        <v>111</v>
      </c>
      <c r="F797" s="6" t="s">
        <v>95</v>
      </c>
      <c r="G797" s="1">
        <v>3.6</v>
      </c>
      <c r="H797">
        <v>24</v>
      </c>
      <c r="I797" s="2">
        <v>0</v>
      </c>
      <c r="J797" s="7">
        <v>86.4</v>
      </c>
    </row>
    <row r="798" spans="1:10" x14ac:dyDescent="0.2">
      <c r="A798" s="4">
        <v>39737</v>
      </c>
      <c r="B798">
        <v>10546</v>
      </c>
      <c r="C798">
        <v>20</v>
      </c>
      <c r="D798" t="s">
        <v>15</v>
      </c>
      <c r="E798" t="s">
        <v>110</v>
      </c>
      <c r="F798" s="6" t="s">
        <v>95</v>
      </c>
      <c r="G798" s="1">
        <v>64.8</v>
      </c>
      <c r="H798">
        <v>30</v>
      </c>
      <c r="I798" s="2">
        <v>0</v>
      </c>
      <c r="J798" s="7">
        <v>1944</v>
      </c>
    </row>
    <row r="799" spans="1:10" x14ac:dyDescent="0.2">
      <c r="A799" s="4">
        <v>39737</v>
      </c>
      <c r="B799">
        <v>10546</v>
      </c>
      <c r="C799">
        <v>29</v>
      </c>
      <c r="D799" t="s">
        <v>44</v>
      </c>
      <c r="E799" t="s">
        <v>117</v>
      </c>
      <c r="F799" s="6" t="s">
        <v>95</v>
      </c>
      <c r="G799" s="1">
        <v>99</v>
      </c>
      <c r="H799">
        <v>14</v>
      </c>
      <c r="I799" s="2">
        <v>0</v>
      </c>
      <c r="J799" s="7">
        <v>1386</v>
      </c>
    </row>
    <row r="800" spans="1:10" x14ac:dyDescent="0.2">
      <c r="A800" s="4">
        <v>39739</v>
      </c>
      <c r="B800">
        <v>10547</v>
      </c>
      <c r="C800">
        <v>16</v>
      </c>
      <c r="D800" t="s">
        <v>25</v>
      </c>
      <c r="E800" t="s">
        <v>108</v>
      </c>
      <c r="F800" s="6" t="s">
        <v>89</v>
      </c>
      <c r="G800" s="1">
        <v>13.9</v>
      </c>
      <c r="H800">
        <v>25</v>
      </c>
      <c r="I800" s="2">
        <v>0</v>
      </c>
      <c r="J800" s="7">
        <v>347.5</v>
      </c>
    </row>
    <row r="801" spans="1:10" x14ac:dyDescent="0.2">
      <c r="A801" s="4">
        <v>39739</v>
      </c>
      <c r="B801">
        <v>10547</v>
      </c>
      <c r="C801">
        <v>19</v>
      </c>
      <c r="D801" t="s">
        <v>54</v>
      </c>
      <c r="E801" t="s">
        <v>107</v>
      </c>
      <c r="F801" s="6" t="s">
        <v>89</v>
      </c>
      <c r="G801" s="1">
        <v>7.3</v>
      </c>
      <c r="H801">
        <v>25</v>
      </c>
      <c r="I801" s="2">
        <v>0</v>
      </c>
      <c r="J801" s="7">
        <v>182.5</v>
      </c>
    </row>
    <row r="802" spans="1:10" x14ac:dyDescent="0.2">
      <c r="A802" s="4">
        <v>39741</v>
      </c>
      <c r="B802">
        <v>10548</v>
      </c>
      <c r="C802">
        <v>20</v>
      </c>
      <c r="D802" t="s">
        <v>15</v>
      </c>
      <c r="E802" t="s">
        <v>110</v>
      </c>
      <c r="F802" s="6" t="s">
        <v>105</v>
      </c>
      <c r="G802" s="1">
        <v>64.8</v>
      </c>
      <c r="H802">
        <v>30</v>
      </c>
      <c r="I802" s="2">
        <v>0</v>
      </c>
      <c r="J802" s="7">
        <v>1944</v>
      </c>
    </row>
    <row r="803" spans="1:10" x14ac:dyDescent="0.2">
      <c r="A803" s="4">
        <v>39741</v>
      </c>
      <c r="B803">
        <v>10548</v>
      </c>
      <c r="C803">
        <v>42</v>
      </c>
      <c r="D803" t="s">
        <v>6</v>
      </c>
      <c r="E803" t="s">
        <v>107</v>
      </c>
      <c r="F803" s="6" t="s">
        <v>105</v>
      </c>
      <c r="G803" s="1">
        <v>9.8000000000000007</v>
      </c>
      <c r="H803">
        <v>15</v>
      </c>
      <c r="I803" s="2">
        <v>0</v>
      </c>
      <c r="J803" s="7">
        <v>147</v>
      </c>
    </row>
    <row r="804" spans="1:10" x14ac:dyDescent="0.2">
      <c r="A804" s="4">
        <v>39742</v>
      </c>
      <c r="B804">
        <v>10549</v>
      </c>
      <c r="C804">
        <v>23</v>
      </c>
      <c r="D804" t="s">
        <v>75</v>
      </c>
      <c r="E804" t="s">
        <v>115</v>
      </c>
      <c r="F804" s="6" t="s">
        <v>100</v>
      </c>
      <c r="G804" s="1">
        <v>7.2</v>
      </c>
      <c r="H804">
        <v>25</v>
      </c>
      <c r="I804" s="2">
        <v>0</v>
      </c>
      <c r="J804" s="7">
        <v>180</v>
      </c>
    </row>
    <row r="805" spans="1:10" x14ac:dyDescent="0.2">
      <c r="A805" s="4">
        <v>39742</v>
      </c>
      <c r="B805">
        <v>10549</v>
      </c>
      <c r="C805">
        <v>65</v>
      </c>
      <c r="D805" t="s">
        <v>11</v>
      </c>
      <c r="E805" t="s">
        <v>110</v>
      </c>
      <c r="F805" s="6" t="s">
        <v>100</v>
      </c>
      <c r="G805" s="1">
        <v>16.8</v>
      </c>
      <c r="H805">
        <v>10</v>
      </c>
      <c r="I805" s="2">
        <v>0</v>
      </c>
      <c r="J805" s="7">
        <v>168</v>
      </c>
    </row>
    <row r="806" spans="1:10" x14ac:dyDescent="0.2">
      <c r="A806" s="4">
        <v>39742</v>
      </c>
      <c r="B806">
        <v>10549</v>
      </c>
      <c r="C806">
        <v>56</v>
      </c>
      <c r="D806" t="s">
        <v>38</v>
      </c>
      <c r="E806" t="s">
        <v>108</v>
      </c>
      <c r="F806" s="6" t="s">
        <v>100</v>
      </c>
      <c r="G806" s="1">
        <v>30.4</v>
      </c>
      <c r="H806">
        <v>10</v>
      </c>
      <c r="I806" s="2">
        <v>0</v>
      </c>
      <c r="J806" s="7">
        <v>304</v>
      </c>
    </row>
    <row r="807" spans="1:10" x14ac:dyDescent="0.2">
      <c r="A807" s="4">
        <v>39743</v>
      </c>
      <c r="B807">
        <v>10550</v>
      </c>
      <c r="C807">
        <v>11</v>
      </c>
      <c r="D807" t="s">
        <v>5</v>
      </c>
      <c r="E807" t="s">
        <v>107</v>
      </c>
      <c r="F807" s="6" t="s">
        <v>89</v>
      </c>
      <c r="G807" s="1">
        <v>14</v>
      </c>
      <c r="H807">
        <v>60</v>
      </c>
      <c r="I807" s="2">
        <v>0</v>
      </c>
      <c r="J807" s="7">
        <v>840</v>
      </c>
    </row>
    <row r="808" spans="1:10" x14ac:dyDescent="0.2">
      <c r="A808" s="4">
        <v>39743</v>
      </c>
      <c r="B808">
        <v>10550</v>
      </c>
      <c r="C808">
        <v>13</v>
      </c>
      <c r="D808" t="s">
        <v>48</v>
      </c>
      <c r="E808" t="s">
        <v>116</v>
      </c>
      <c r="F808" s="6" t="s">
        <v>89</v>
      </c>
      <c r="G808" s="1">
        <v>4.8</v>
      </c>
      <c r="H808">
        <v>15</v>
      </c>
      <c r="I808" s="2">
        <v>0.2</v>
      </c>
      <c r="J808" s="7">
        <v>57.599999785423279</v>
      </c>
    </row>
    <row r="809" spans="1:10" x14ac:dyDescent="0.2">
      <c r="A809" s="4">
        <v>39743</v>
      </c>
      <c r="B809">
        <v>10550</v>
      </c>
      <c r="C809">
        <v>45</v>
      </c>
      <c r="D809" t="s">
        <v>78</v>
      </c>
      <c r="E809" t="s">
        <v>109</v>
      </c>
      <c r="F809" s="6" t="s">
        <v>89</v>
      </c>
      <c r="G809" s="1">
        <v>7.6</v>
      </c>
      <c r="H809">
        <v>25</v>
      </c>
      <c r="I809" s="2">
        <v>0.2</v>
      </c>
      <c r="J809" s="7">
        <v>151.99999943375587</v>
      </c>
    </row>
    <row r="810" spans="1:10" x14ac:dyDescent="0.2">
      <c r="A810" s="4">
        <v>39743</v>
      </c>
      <c r="B810">
        <v>10550</v>
      </c>
      <c r="C810">
        <v>19</v>
      </c>
      <c r="D810" t="s">
        <v>54</v>
      </c>
      <c r="E810" t="s">
        <v>107</v>
      </c>
      <c r="F810" s="6" t="s">
        <v>89</v>
      </c>
      <c r="G810" s="1">
        <v>7.3</v>
      </c>
      <c r="H810">
        <v>6</v>
      </c>
      <c r="I810" s="2">
        <v>0</v>
      </c>
      <c r="J810" s="7">
        <v>43.8</v>
      </c>
    </row>
    <row r="811" spans="1:10" x14ac:dyDescent="0.2">
      <c r="A811" s="4">
        <v>39744</v>
      </c>
      <c r="B811">
        <v>10551</v>
      </c>
      <c r="C811">
        <v>12</v>
      </c>
      <c r="D811" t="s">
        <v>41</v>
      </c>
      <c r="E811" t="s">
        <v>107</v>
      </c>
      <c r="F811" s="6" t="s">
        <v>100</v>
      </c>
      <c r="G811" s="1">
        <v>30.4</v>
      </c>
      <c r="H811">
        <v>15</v>
      </c>
      <c r="I811" s="2">
        <v>0.15</v>
      </c>
      <c r="J811" s="7">
        <v>387.5999972820282</v>
      </c>
    </row>
    <row r="812" spans="1:10" x14ac:dyDescent="0.2">
      <c r="A812" s="4">
        <v>39744</v>
      </c>
      <c r="B812">
        <v>10551</v>
      </c>
      <c r="C812">
        <v>13</v>
      </c>
      <c r="D812" t="s">
        <v>48</v>
      </c>
      <c r="E812" t="s">
        <v>116</v>
      </c>
      <c r="F812" s="6" t="s">
        <v>100</v>
      </c>
      <c r="G812" s="1">
        <v>4.8</v>
      </c>
      <c r="H812">
        <v>2</v>
      </c>
      <c r="I812" s="2">
        <v>0.1</v>
      </c>
      <c r="J812" s="7">
        <v>8.6399999856948853</v>
      </c>
    </row>
    <row r="813" spans="1:10" x14ac:dyDescent="0.2">
      <c r="A813" s="4">
        <v>39744</v>
      </c>
      <c r="B813">
        <v>10551</v>
      </c>
      <c r="C813">
        <v>17</v>
      </c>
      <c r="D813" t="s">
        <v>40</v>
      </c>
      <c r="E813" t="s">
        <v>117</v>
      </c>
      <c r="F813" s="6" t="s">
        <v>100</v>
      </c>
      <c r="G813" s="1">
        <v>31.2</v>
      </c>
      <c r="H813">
        <v>10</v>
      </c>
      <c r="I813" s="2">
        <v>0</v>
      </c>
      <c r="J813" s="7">
        <v>312</v>
      </c>
    </row>
    <row r="814" spans="1:10" x14ac:dyDescent="0.2">
      <c r="A814" s="4">
        <v>39745</v>
      </c>
      <c r="B814">
        <v>10552</v>
      </c>
      <c r="C814">
        <v>21</v>
      </c>
      <c r="D814" t="s">
        <v>32</v>
      </c>
      <c r="E814" t="s">
        <v>115</v>
      </c>
      <c r="F814" s="6" t="s">
        <v>87</v>
      </c>
      <c r="G814" s="1">
        <v>8</v>
      </c>
      <c r="H814">
        <v>55</v>
      </c>
      <c r="I814" s="2">
        <v>0</v>
      </c>
      <c r="J814" s="7">
        <v>440</v>
      </c>
    </row>
    <row r="815" spans="1:10" x14ac:dyDescent="0.2">
      <c r="A815" s="4">
        <v>39745</v>
      </c>
      <c r="B815">
        <v>10552</v>
      </c>
      <c r="C815">
        <v>7</v>
      </c>
      <c r="D815" t="s">
        <v>37</v>
      </c>
      <c r="E815" t="s">
        <v>107</v>
      </c>
      <c r="F815" s="6" t="s">
        <v>87</v>
      </c>
      <c r="G815" s="1">
        <v>24</v>
      </c>
      <c r="H815">
        <v>60</v>
      </c>
      <c r="I815" s="2">
        <v>0</v>
      </c>
      <c r="J815" s="7">
        <v>1440</v>
      </c>
    </row>
    <row r="816" spans="1:10" x14ac:dyDescent="0.2">
      <c r="A816" s="4">
        <v>39746</v>
      </c>
      <c r="B816">
        <v>10553</v>
      </c>
      <c r="C816">
        <v>61</v>
      </c>
      <c r="D816" t="s">
        <v>80</v>
      </c>
      <c r="E816" t="s">
        <v>110</v>
      </c>
      <c r="F816" s="6" t="s">
        <v>100</v>
      </c>
      <c r="G816" s="1">
        <v>22.8</v>
      </c>
      <c r="H816">
        <v>25</v>
      </c>
      <c r="I816" s="2">
        <v>0.05</v>
      </c>
      <c r="J816" s="7">
        <v>541.49999957531691</v>
      </c>
    </row>
    <row r="817" spans="1:10" x14ac:dyDescent="0.2">
      <c r="A817" s="4">
        <v>39746</v>
      </c>
      <c r="B817">
        <v>10553</v>
      </c>
      <c r="C817">
        <v>75</v>
      </c>
      <c r="D817" t="s">
        <v>53</v>
      </c>
      <c r="E817" t="s">
        <v>111</v>
      </c>
      <c r="F817" s="6" t="s">
        <v>100</v>
      </c>
      <c r="G817" s="1">
        <v>6.2</v>
      </c>
      <c r="H817">
        <v>14</v>
      </c>
      <c r="I817" s="2">
        <v>0.05</v>
      </c>
      <c r="J817" s="7">
        <v>82.459999935328952</v>
      </c>
    </row>
    <row r="818" spans="1:10" x14ac:dyDescent="0.2">
      <c r="A818" s="4">
        <v>39746</v>
      </c>
      <c r="B818">
        <v>10554</v>
      </c>
      <c r="C818">
        <v>1</v>
      </c>
      <c r="D818" t="s">
        <v>57</v>
      </c>
      <c r="E818" t="s">
        <v>116</v>
      </c>
      <c r="F818" s="6" t="s">
        <v>93</v>
      </c>
      <c r="G818" s="1">
        <v>14.4</v>
      </c>
      <c r="H818">
        <v>3</v>
      </c>
      <c r="I818" s="2">
        <v>0</v>
      </c>
      <c r="J818" s="7">
        <v>43.2</v>
      </c>
    </row>
    <row r="819" spans="1:10" x14ac:dyDescent="0.2">
      <c r="A819" s="4">
        <v>39746</v>
      </c>
      <c r="B819">
        <v>10554</v>
      </c>
      <c r="C819">
        <v>59</v>
      </c>
      <c r="D819" t="s">
        <v>24</v>
      </c>
      <c r="E819" t="s">
        <v>108</v>
      </c>
      <c r="F819" s="6" t="s">
        <v>93</v>
      </c>
      <c r="G819" s="1">
        <v>44</v>
      </c>
      <c r="H819">
        <v>120</v>
      </c>
      <c r="I819" s="2">
        <v>0.1</v>
      </c>
      <c r="J819" s="7">
        <v>4751.9999921321869</v>
      </c>
    </row>
    <row r="820" spans="1:10" x14ac:dyDescent="0.2">
      <c r="A820" s="4">
        <v>39746</v>
      </c>
      <c r="B820">
        <v>10553</v>
      </c>
      <c r="C820">
        <v>39</v>
      </c>
      <c r="D820" t="s">
        <v>18</v>
      </c>
      <c r="E820" t="s">
        <v>107</v>
      </c>
      <c r="F820" s="6" t="s">
        <v>100</v>
      </c>
      <c r="G820" s="1">
        <v>14.4</v>
      </c>
      <c r="H820">
        <v>5</v>
      </c>
      <c r="I820" s="2">
        <v>0.1</v>
      </c>
      <c r="J820" s="7">
        <v>64.799999892711639</v>
      </c>
    </row>
    <row r="821" spans="1:10" x14ac:dyDescent="0.2">
      <c r="A821" s="4">
        <v>39746</v>
      </c>
      <c r="B821">
        <v>10554</v>
      </c>
      <c r="C821">
        <v>54</v>
      </c>
      <c r="D821" t="s">
        <v>60</v>
      </c>
      <c r="E821" t="s">
        <v>108</v>
      </c>
      <c r="F821" s="6" t="s">
        <v>93</v>
      </c>
      <c r="G821" s="1">
        <v>5.9</v>
      </c>
      <c r="H821">
        <v>14</v>
      </c>
      <c r="I821" s="2">
        <v>0</v>
      </c>
      <c r="J821" s="7">
        <v>82.600000000000009</v>
      </c>
    </row>
    <row r="822" spans="1:10" x14ac:dyDescent="0.2">
      <c r="A822" s="4">
        <v>39746</v>
      </c>
      <c r="B822">
        <v>10553</v>
      </c>
      <c r="C822">
        <v>62</v>
      </c>
      <c r="D822" t="s">
        <v>35</v>
      </c>
      <c r="E822" t="s">
        <v>108</v>
      </c>
      <c r="F822" s="6" t="s">
        <v>100</v>
      </c>
      <c r="G822" s="1">
        <v>39.4</v>
      </c>
      <c r="H822">
        <v>60</v>
      </c>
      <c r="I822" s="2">
        <v>0.1</v>
      </c>
      <c r="J822" s="7">
        <v>2127.5999964773655</v>
      </c>
    </row>
    <row r="823" spans="1:10" x14ac:dyDescent="0.2">
      <c r="A823" s="4">
        <v>39746</v>
      </c>
      <c r="B823">
        <v>10553</v>
      </c>
      <c r="C823">
        <v>69</v>
      </c>
      <c r="D823" t="s">
        <v>65</v>
      </c>
      <c r="E823" t="s">
        <v>115</v>
      </c>
      <c r="F823" s="6" t="s">
        <v>100</v>
      </c>
      <c r="G823" s="1">
        <v>28.8</v>
      </c>
      <c r="H823">
        <v>9</v>
      </c>
      <c r="I823" s="2">
        <v>0</v>
      </c>
      <c r="J823" s="7">
        <v>259.2</v>
      </c>
    </row>
    <row r="824" spans="1:10" x14ac:dyDescent="0.2">
      <c r="A824" s="4">
        <v>39746</v>
      </c>
      <c r="B824">
        <v>10554</v>
      </c>
      <c r="C824">
        <v>33</v>
      </c>
      <c r="D824" t="s">
        <v>14</v>
      </c>
      <c r="E824" t="s">
        <v>115</v>
      </c>
      <c r="F824" s="6" t="s">
        <v>93</v>
      </c>
      <c r="G824" s="1">
        <v>2</v>
      </c>
      <c r="H824">
        <v>8</v>
      </c>
      <c r="I824" s="2">
        <v>0</v>
      </c>
      <c r="J824" s="7">
        <v>16</v>
      </c>
    </row>
    <row r="825" spans="1:10" x14ac:dyDescent="0.2">
      <c r="A825" s="4">
        <v>39748</v>
      </c>
      <c r="B825">
        <v>10555</v>
      </c>
      <c r="C825">
        <v>34</v>
      </c>
      <c r="D825" t="s">
        <v>58</v>
      </c>
      <c r="E825" t="s">
        <v>111</v>
      </c>
      <c r="F825" s="6" t="s">
        <v>95</v>
      </c>
      <c r="G825" s="1">
        <v>11.2</v>
      </c>
      <c r="H825">
        <v>10</v>
      </c>
      <c r="I825" s="2">
        <v>0.05</v>
      </c>
      <c r="J825" s="7">
        <v>106.3999999165535</v>
      </c>
    </row>
    <row r="826" spans="1:10" x14ac:dyDescent="0.2">
      <c r="A826" s="4">
        <v>39748</v>
      </c>
      <c r="B826">
        <v>10555</v>
      </c>
      <c r="C826">
        <v>14</v>
      </c>
      <c r="D826" t="s">
        <v>9</v>
      </c>
      <c r="E826" t="s">
        <v>109</v>
      </c>
      <c r="F826" s="6" t="s">
        <v>95</v>
      </c>
      <c r="G826" s="1">
        <v>18.600000000000001</v>
      </c>
      <c r="H826">
        <v>16</v>
      </c>
      <c r="I826" s="2">
        <v>0</v>
      </c>
      <c r="J826" s="7">
        <v>297.60000000000002</v>
      </c>
    </row>
    <row r="827" spans="1:10" x14ac:dyDescent="0.2">
      <c r="A827" s="4">
        <v>39748</v>
      </c>
      <c r="B827">
        <v>10555</v>
      </c>
      <c r="C827">
        <v>62</v>
      </c>
      <c r="D827" t="s">
        <v>35</v>
      </c>
      <c r="E827" t="s">
        <v>108</v>
      </c>
      <c r="F827" s="6" t="s">
        <v>95</v>
      </c>
      <c r="G827" s="1">
        <v>39.4</v>
      </c>
      <c r="H827">
        <v>84</v>
      </c>
      <c r="I827" s="2">
        <v>0.05</v>
      </c>
      <c r="J827" s="7">
        <v>3144.1199975341556</v>
      </c>
    </row>
    <row r="828" spans="1:10" x14ac:dyDescent="0.2">
      <c r="A828" s="4">
        <v>39748</v>
      </c>
      <c r="B828">
        <v>10555</v>
      </c>
      <c r="C828">
        <v>43</v>
      </c>
      <c r="D828" t="s">
        <v>45</v>
      </c>
      <c r="E828" t="s">
        <v>111</v>
      </c>
      <c r="F828" s="6" t="s">
        <v>95</v>
      </c>
      <c r="G828" s="1">
        <v>36.799999999999997</v>
      </c>
      <c r="H828">
        <v>10</v>
      </c>
      <c r="I828" s="2">
        <v>0.25</v>
      </c>
      <c r="J828" s="7">
        <v>276</v>
      </c>
    </row>
    <row r="829" spans="1:10" x14ac:dyDescent="0.2">
      <c r="A829" s="4">
        <v>39748</v>
      </c>
      <c r="B829">
        <v>10555</v>
      </c>
      <c r="C829">
        <v>58</v>
      </c>
      <c r="D829" t="s">
        <v>69</v>
      </c>
      <c r="E829" t="s">
        <v>117</v>
      </c>
      <c r="F829" s="6" t="s">
        <v>95</v>
      </c>
      <c r="G829" s="1">
        <v>10.6</v>
      </c>
      <c r="H829">
        <v>30</v>
      </c>
      <c r="I829" s="2">
        <v>0</v>
      </c>
      <c r="J829" s="7">
        <v>318</v>
      </c>
    </row>
    <row r="830" spans="1:10" x14ac:dyDescent="0.2">
      <c r="A830" s="4">
        <v>39749</v>
      </c>
      <c r="B830">
        <v>10558</v>
      </c>
      <c r="C830">
        <v>56</v>
      </c>
      <c r="D830" t="s">
        <v>38</v>
      </c>
      <c r="E830" t="s">
        <v>108</v>
      </c>
      <c r="F830" s="6" t="s">
        <v>89</v>
      </c>
      <c r="G830" s="1">
        <v>30.4</v>
      </c>
      <c r="H830">
        <v>18</v>
      </c>
      <c r="I830" s="2">
        <v>0</v>
      </c>
      <c r="J830" s="7">
        <v>547.19999999999993</v>
      </c>
    </row>
    <row r="831" spans="1:10" x14ac:dyDescent="0.2">
      <c r="A831" s="4">
        <v>39749</v>
      </c>
      <c r="B831">
        <v>10557</v>
      </c>
      <c r="C831">
        <v>2</v>
      </c>
      <c r="D831" t="s">
        <v>26</v>
      </c>
      <c r="E831" t="s">
        <v>116</v>
      </c>
      <c r="F831" s="6" t="s">
        <v>86</v>
      </c>
      <c r="G831" s="1">
        <v>15.2</v>
      </c>
      <c r="H831">
        <v>70</v>
      </c>
      <c r="I831" s="2">
        <v>0</v>
      </c>
      <c r="J831" s="7">
        <v>1064</v>
      </c>
    </row>
    <row r="832" spans="1:10" x14ac:dyDescent="0.2">
      <c r="A832" s="4">
        <v>39749</v>
      </c>
      <c r="B832">
        <v>10556</v>
      </c>
      <c r="C832">
        <v>19</v>
      </c>
      <c r="D832" t="s">
        <v>54</v>
      </c>
      <c r="E832" t="s">
        <v>107</v>
      </c>
      <c r="F832" s="6" t="s">
        <v>99</v>
      </c>
      <c r="G832" s="1">
        <v>7.3</v>
      </c>
      <c r="H832">
        <v>15</v>
      </c>
      <c r="I832" s="2">
        <v>0</v>
      </c>
      <c r="J832" s="7">
        <v>109.5</v>
      </c>
    </row>
    <row r="833" spans="1:10" x14ac:dyDescent="0.2">
      <c r="A833" s="4">
        <v>39749</v>
      </c>
      <c r="B833">
        <v>10558</v>
      </c>
      <c r="C833">
        <v>18</v>
      </c>
      <c r="D833" t="s">
        <v>64</v>
      </c>
      <c r="E833" t="s">
        <v>118</v>
      </c>
      <c r="F833" s="6" t="s">
        <v>89</v>
      </c>
      <c r="G833" s="1">
        <v>50</v>
      </c>
      <c r="H833">
        <v>30</v>
      </c>
      <c r="I833" s="2">
        <v>0.1</v>
      </c>
      <c r="J833" s="7">
        <v>1349.9999977648258</v>
      </c>
    </row>
    <row r="834" spans="1:10" x14ac:dyDescent="0.2">
      <c r="A834" s="4">
        <v>39749</v>
      </c>
      <c r="B834">
        <v>10558</v>
      </c>
      <c r="C834">
        <v>33</v>
      </c>
      <c r="D834" t="s">
        <v>14</v>
      </c>
      <c r="E834" t="s">
        <v>115</v>
      </c>
      <c r="F834" s="6" t="s">
        <v>89</v>
      </c>
      <c r="G834" s="1">
        <v>2</v>
      </c>
      <c r="H834">
        <v>60</v>
      </c>
      <c r="I834" s="2">
        <v>0.15</v>
      </c>
      <c r="J834" s="7">
        <v>101.99999928474426</v>
      </c>
    </row>
    <row r="835" spans="1:10" x14ac:dyDescent="0.2">
      <c r="A835" s="4">
        <v>39749</v>
      </c>
      <c r="B835">
        <v>10557</v>
      </c>
      <c r="C835">
        <v>35</v>
      </c>
      <c r="D835" t="s">
        <v>36</v>
      </c>
      <c r="E835" t="s">
        <v>111</v>
      </c>
      <c r="F835" s="6" t="s">
        <v>86</v>
      </c>
      <c r="G835" s="1">
        <v>14.4</v>
      </c>
      <c r="H835">
        <v>35</v>
      </c>
      <c r="I835" s="2">
        <v>0</v>
      </c>
      <c r="J835" s="7">
        <v>504</v>
      </c>
    </row>
    <row r="836" spans="1:10" x14ac:dyDescent="0.2">
      <c r="A836" s="4">
        <v>39749</v>
      </c>
      <c r="B836">
        <v>10558</v>
      </c>
      <c r="C836">
        <v>29</v>
      </c>
      <c r="D836" t="s">
        <v>44</v>
      </c>
      <c r="E836" t="s">
        <v>117</v>
      </c>
      <c r="F836" s="6" t="s">
        <v>89</v>
      </c>
      <c r="G836" s="1">
        <v>99</v>
      </c>
      <c r="H836">
        <v>20</v>
      </c>
      <c r="I836" s="2">
        <v>0.15</v>
      </c>
      <c r="J836" s="7">
        <v>1682.9999881982803</v>
      </c>
    </row>
    <row r="837" spans="1:10" x14ac:dyDescent="0.2">
      <c r="A837" s="4">
        <v>39749</v>
      </c>
      <c r="B837">
        <v>10558</v>
      </c>
      <c r="C837">
        <v>35</v>
      </c>
      <c r="D837" t="s">
        <v>36</v>
      </c>
      <c r="E837" t="s">
        <v>111</v>
      </c>
      <c r="F837" s="6" t="s">
        <v>89</v>
      </c>
      <c r="G837" s="1">
        <v>14.4</v>
      </c>
      <c r="H837">
        <v>24</v>
      </c>
      <c r="I837" s="2">
        <v>0.05</v>
      </c>
      <c r="J837" s="7">
        <v>328.31999974250795</v>
      </c>
    </row>
    <row r="838" spans="1:10" x14ac:dyDescent="0.2">
      <c r="A838" s="4">
        <v>39751</v>
      </c>
      <c r="B838">
        <v>10559</v>
      </c>
      <c r="C838">
        <v>16</v>
      </c>
      <c r="D838" t="s">
        <v>25</v>
      </c>
      <c r="E838" t="s">
        <v>108</v>
      </c>
      <c r="F838" s="6" t="s">
        <v>93</v>
      </c>
      <c r="G838" s="1">
        <v>13.9</v>
      </c>
      <c r="H838">
        <v>14</v>
      </c>
      <c r="I838" s="2">
        <v>0</v>
      </c>
      <c r="J838" s="7">
        <v>194.6</v>
      </c>
    </row>
    <row r="839" spans="1:10" x14ac:dyDescent="0.2">
      <c r="A839" s="4">
        <v>39751</v>
      </c>
      <c r="B839">
        <v>10559</v>
      </c>
      <c r="C839">
        <v>56</v>
      </c>
      <c r="D839" t="s">
        <v>38</v>
      </c>
      <c r="E839" t="s">
        <v>108</v>
      </c>
      <c r="F839" s="6" t="s">
        <v>93</v>
      </c>
      <c r="G839" s="1">
        <v>30.4</v>
      </c>
      <c r="H839">
        <v>15</v>
      </c>
      <c r="I839" s="2">
        <v>0</v>
      </c>
      <c r="J839" s="7">
        <v>456</v>
      </c>
    </row>
    <row r="840" spans="1:10" x14ac:dyDescent="0.2">
      <c r="A840" s="4">
        <v>39752</v>
      </c>
      <c r="B840">
        <v>10560</v>
      </c>
      <c r="C840">
        <v>46</v>
      </c>
      <c r="D840" t="s">
        <v>59</v>
      </c>
      <c r="E840" t="s">
        <v>109</v>
      </c>
      <c r="F840" s="6" t="s">
        <v>100</v>
      </c>
      <c r="G840" s="1">
        <v>9.6</v>
      </c>
      <c r="H840">
        <v>12</v>
      </c>
      <c r="I840" s="2">
        <v>0.15</v>
      </c>
      <c r="J840" s="7">
        <v>97.919999313354481</v>
      </c>
    </row>
    <row r="841" spans="1:10" x14ac:dyDescent="0.2">
      <c r="A841" s="4">
        <v>39752</v>
      </c>
      <c r="B841">
        <v>10561</v>
      </c>
      <c r="C841">
        <v>47</v>
      </c>
      <c r="D841" t="s">
        <v>74</v>
      </c>
      <c r="E841" t="s">
        <v>108</v>
      </c>
      <c r="F841" s="6" t="s">
        <v>87</v>
      </c>
      <c r="G841" s="1">
        <v>7.6</v>
      </c>
      <c r="H841">
        <v>50</v>
      </c>
      <c r="I841" s="2">
        <v>0</v>
      </c>
      <c r="J841" s="7">
        <v>380</v>
      </c>
    </row>
    <row r="842" spans="1:10" x14ac:dyDescent="0.2">
      <c r="A842" s="4">
        <v>39752</v>
      </c>
      <c r="B842">
        <v>10560</v>
      </c>
      <c r="C842">
        <v>14</v>
      </c>
      <c r="D842" t="s">
        <v>9</v>
      </c>
      <c r="E842" t="s">
        <v>109</v>
      </c>
      <c r="F842" s="6" t="s">
        <v>100</v>
      </c>
      <c r="G842" s="1">
        <v>18.600000000000001</v>
      </c>
      <c r="H842">
        <v>28</v>
      </c>
      <c r="I842" s="2">
        <v>0.2</v>
      </c>
      <c r="J842" s="7">
        <v>416.6399984478951</v>
      </c>
    </row>
    <row r="843" spans="1:10" x14ac:dyDescent="0.2">
      <c r="A843" s="4">
        <v>39752</v>
      </c>
      <c r="B843">
        <v>10562</v>
      </c>
      <c r="C843">
        <v>11</v>
      </c>
      <c r="D843" t="s">
        <v>5</v>
      </c>
      <c r="E843" t="s">
        <v>107</v>
      </c>
      <c r="F843" s="6" t="s">
        <v>86</v>
      </c>
      <c r="G843" s="1">
        <v>14</v>
      </c>
      <c r="H843">
        <v>30</v>
      </c>
      <c r="I843" s="2">
        <v>0</v>
      </c>
      <c r="J843" s="7">
        <v>420</v>
      </c>
    </row>
    <row r="844" spans="1:10" x14ac:dyDescent="0.2">
      <c r="A844" s="4">
        <v>39752</v>
      </c>
      <c r="B844">
        <v>10562</v>
      </c>
      <c r="C844">
        <v>60</v>
      </c>
      <c r="D844" t="s">
        <v>16</v>
      </c>
      <c r="E844" t="s">
        <v>110</v>
      </c>
      <c r="F844" s="6" t="s">
        <v>86</v>
      </c>
      <c r="G844" s="1">
        <v>27.2</v>
      </c>
      <c r="H844">
        <v>40</v>
      </c>
      <c r="I844" s="2">
        <v>0</v>
      </c>
      <c r="J844" s="7">
        <v>1088</v>
      </c>
    </row>
    <row r="845" spans="1:10" x14ac:dyDescent="0.2">
      <c r="A845" s="4">
        <v>39752</v>
      </c>
      <c r="B845">
        <v>10561</v>
      </c>
      <c r="C845">
        <v>75</v>
      </c>
      <c r="D845" t="s">
        <v>53</v>
      </c>
      <c r="E845" t="s">
        <v>111</v>
      </c>
      <c r="F845" s="6" t="s">
        <v>87</v>
      </c>
      <c r="G845" s="1">
        <v>6.2</v>
      </c>
      <c r="H845">
        <v>10</v>
      </c>
      <c r="I845" s="2">
        <v>0</v>
      </c>
      <c r="J845" s="7">
        <v>62</v>
      </c>
    </row>
    <row r="846" spans="1:10" x14ac:dyDescent="0.2">
      <c r="A846" s="4">
        <v>39753</v>
      </c>
      <c r="B846">
        <v>10564</v>
      </c>
      <c r="C846">
        <v>69</v>
      </c>
      <c r="D846" t="s">
        <v>65</v>
      </c>
      <c r="E846" t="s">
        <v>115</v>
      </c>
      <c r="F846" s="6" t="s">
        <v>95</v>
      </c>
      <c r="G846" s="1">
        <v>28.8</v>
      </c>
      <c r="H846">
        <v>10</v>
      </c>
      <c r="I846" s="2">
        <v>0.1</v>
      </c>
      <c r="J846" s="7">
        <v>259.19999957084656</v>
      </c>
    </row>
    <row r="847" spans="1:10" x14ac:dyDescent="0.2">
      <c r="A847" s="4">
        <v>39753</v>
      </c>
      <c r="B847">
        <v>10564</v>
      </c>
      <c r="C847">
        <v>29</v>
      </c>
      <c r="D847" t="s">
        <v>44</v>
      </c>
      <c r="E847" t="s">
        <v>117</v>
      </c>
      <c r="F847" s="6" t="s">
        <v>95</v>
      </c>
      <c r="G847" s="1">
        <v>99</v>
      </c>
      <c r="H847">
        <v>30</v>
      </c>
      <c r="I847" s="2">
        <v>0</v>
      </c>
      <c r="J847" s="7">
        <v>2970</v>
      </c>
    </row>
    <row r="848" spans="1:10" x14ac:dyDescent="0.2">
      <c r="A848" s="4">
        <v>39753</v>
      </c>
      <c r="B848">
        <v>10563</v>
      </c>
      <c r="C848">
        <v>59</v>
      </c>
      <c r="D848" t="s">
        <v>24</v>
      </c>
      <c r="E848" t="s">
        <v>108</v>
      </c>
      <c r="F848" s="6" t="s">
        <v>99</v>
      </c>
      <c r="G848" s="1">
        <v>44</v>
      </c>
      <c r="H848">
        <v>15</v>
      </c>
      <c r="I848" s="2">
        <v>0</v>
      </c>
      <c r="J848" s="7">
        <v>660</v>
      </c>
    </row>
    <row r="849" spans="1:10" x14ac:dyDescent="0.2">
      <c r="A849" s="4">
        <v>39753</v>
      </c>
      <c r="B849">
        <v>10564</v>
      </c>
      <c r="C849">
        <v>16</v>
      </c>
      <c r="D849" t="s">
        <v>25</v>
      </c>
      <c r="E849" t="s">
        <v>108</v>
      </c>
      <c r="F849" s="6" t="s">
        <v>95</v>
      </c>
      <c r="G849" s="1">
        <v>13.9</v>
      </c>
      <c r="H849">
        <v>60</v>
      </c>
      <c r="I849" s="2">
        <v>0</v>
      </c>
      <c r="J849" s="7">
        <v>834</v>
      </c>
    </row>
    <row r="850" spans="1:10" x14ac:dyDescent="0.2">
      <c r="A850" s="4">
        <v>39753</v>
      </c>
      <c r="B850">
        <v>10563</v>
      </c>
      <c r="C850">
        <v>62</v>
      </c>
      <c r="D850" t="s">
        <v>35</v>
      </c>
      <c r="E850" t="s">
        <v>108</v>
      </c>
      <c r="F850" s="6" t="s">
        <v>99</v>
      </c>
      <c r="G850" s="1">
        <v>39.4</v>
      </c>
      <c r="H850">
        <v>25</v>
      </c>
      <c r="I850" s="2">
        <v>0</v>
      </c>
      <c r="J850" s="7">
        <v>985</v>
      </c>
    </row>
    <row r="851" spans="1:10" x14ac:dyDescent="0.2">
      <c r="A851" s="4">
        <v>39754</v>
      </c>
      <c r="B851">
        <v>10566</v>
      </c>
      <c r="C851">
        <v>5</v>
      </c>
      <c r="D851" t="s">
        <v>31</v>
      </c>
      <c r="E851" t="s">
        <v>114</v>
      </c>
      <c r="F851" s="6" t="s">
        <v>103</v>
      </c>
      <c r="G851" s="1">
        <v>17</v>
      </c>
      <c r="H851">
        <v>25</v>
      </c>
      <c r="I851" s="2">
        <v>0</v>
      </c>
      <c r="J851" s="7">
        <v>425</v>
      </c>
    </row>
    <row r="852" spans="1:10" x14ac:dyDescent="0.2">
      <c r="A852" s="4">
        <v>39754</v>
      </c>
      <c r="B852">
        <v>10565</v>
      </c>
      <c r="C852">
        <v>54</v>
      </c>
      <c r="D852" t="s">
        <v>60</v>
      </c>
      <c r="E852" t="s">
        <v>108</v>
      </c>
      <c r="F852" s="6" t="s">
        <v>100</v>
      </c>
      <c r="G852" s="1">
        <v>5.9</v>
      </c>
      <c r="H852">
        <v>25</v>
      </c>
      <c r="I852" s="2">
        <v>0.01</v>
      </c>
      <c r="J852" s="7">
        <v>146.02500003296882</v>
      </c>
    </row>
    <row r="853" spans="1:10" x14ac:dyDescent="0.2">
      <c r="A853" s="4">
        <v>39754</v>
      </c>
      <c r="B853">
        <v>10566</v>
      </c>
      <c r="C853">
        <v>75</v>
      </c>
      <c r="D853" t="s">
        <v>53</v>
      </c>
      <c r="E853" t="s">
        <v>111</v>
      </c>
      <c r="F853" s="6" t="s">
        <v>103</v>
      </c>
      <c r="G853" s="1">
        <v>6.2</v>
      </c>
      <c r="H853">
        <v>20</v>
      </c>
      <c r="I853" s="2">
        <v>0</v>
      </c>
      <c r="J853" s="7">
        <v>124</v>
      </c>
    </row>
    <row r="854" spans="1:10" x14ac:dyDescent="0.2">
      <c r="A854" s="4">
        <v>39754</v>
      </c>
      <c r="B854">
        <v>10566</v>
      </c>
      <c r="C854">
        <v>49</v>
      </c>
      <c r="D854" t="s">
        <v>17</v>
      </c>
      <c r="E854" t="s">
        <v>107</v>
      </c>
      <c r="F854" s="6" t="s">
        <v>103</v>
      </c>
      <c r="G854" s="1">
        <v>16</v>
      </c>
      <c r="H854">
        <v>20</v>
      </c>
      <c r="I854" s="2">
        <v>0</v>
      </c>
      <c r="J854" s="7">
        <v>320</v>
      </c>
    </row>
    <row r="855" spans="1:10" x14ac:dyDescent="0.2">
      <c r="A855" s="4">
        <v>39754</v>
      </c>
      <c r="B855">
        <v>10565</v>
      </c>
      <c r="C855">
        <v>7</v>
      </c>
      <c r="D855" t="s">
        <v>37</v>
      </c>
      <c r="E855" t="s">
        <v>107</v>
      </c>
      <c r="F855" s="6" t="s">
        <v>100</v>
      </c>
      <c r="G855" s="1">
        <v>24</v>
      </c>
      <c r="H855">
        <v>84</v>
      </c>
      <c r="I855" s="2">
        <v>0</v>
      </c>
      <c r="J855" s="7">
        <v>2016</v>
      </c>
    </row>
    <row r="856" spans="1:10" x14ac:dyDescent="0.2">
      <c r="A856" s="4">
        <v>39756</v>
      </c>
      <c r="B856">
        <v>10567</v>
      </c>
      <c r="C856">
        <v>60</v>
      </c>
      <c r="D856" t="s">
        <v>16</v>
      </c>
      <c r="E856" t="s">
        <v>110</v>
      </c>
      <c r="F856" s="6" t="s">
        <v>89</v>
      </c>
      <c r="G856" s="1">
        <v>27.2</v>
      </c>
      <c r="H856">
        <v>30</v>
      </c>
      <c r="I856" s="2">
        <v>0</v>
      </c>
      <c r="J856" s="7">
        <v>816</v>
      </c>
    </row>
    <row r="857" spans="1:10" x14ac:dyDescent="0.2">
      <c r="A857" s="4">
        <v>39756</v>
      </c>
      <c r="B857">
        <v>10567</v>
      </c>
      <c r="C857">
        <v>75</v>
      </c>
      <c r="D857" t="s">
        <v>53</v>
      </c>
      <c r="E857" t="s">
        <v>111</v>
      </c>
      <c r="F857" s="6" t="s">
        <v>89</v>
      </c>
      <c r="G857" s="1">
        <v>6.2</v>
      </c>
      <c r="H857">
        <v>2</v>
      </c>
      <c r="I857" s="2">
        <v>0</v>
      </c>
      <c r="J857" s="7">
        <v>12.4</v>
      </c>
    </row>
    <row r="858" spans="1:10" x14ac:dyDescent="0.2">
      <c r="A858" s="4">
        <v>39756</v>
      </c>
      <c r="B858">
        <v>10567</v>
      </c>
      <c r="C858">
        <v>17</v>
      </c>
      <c r="D858" t="s">
        <v>40</v>
      </c>
      <c r="E858" t="s">
        <v>117</v>
      </c>
      <c r="F858" s="6" t="s">
        <v>89</v>
      </c>
      <c r="G858" s="1">
        <v>31.2</v>
      </c>
      <c r="H858">
        <v>24</v>
      </c>
      <c r="I858" s="2">
        <v>0</v>
      </c>
      <c r="J858" s="7">
        <v>748.8</v>
      </c>
    </row>
    <row r="859" spans="1:10" x14ac:dyDescent="0.2">
      <c r="A859" s="4">
        <v>39758</v>
      </c>
      <c r="B859">
        <v>10569</v>
      </c>
      <c r="C859">
        <v>52</v>
      </c>
      <c r="D859" t="s">
        <v>70</v>
      </c>
      <c r="E859" t="s">
        <v>114</v>
      </c>
      <c r="F859" s="6" t="s">
        <v>89</v>
      </c>
      <c r="G859" s="1">
        <v>5.6</v>
      </c>
      <c r="H859">
        <v>5</v>
      </c>
      <c r="I859" s="2">
        <v>0.05</v>
      </c>
      <c r="J859" s="7">
        <v>26.599999979138374</v>
      </c>
    </row>
    <row r="860" spans="1:10" x14ac:dyDescent="0.2">
      <c r="A860" s="4">
        <v>39758</v>
      </c>
      <c r="B860">
        <v>10569</v>
      </c>
      <c r="C860">
        <v>68</v>
      </c>
      <c r="D860" t="s">
        <v>61</v>
      </c>
      <c r="E860" t="s">
        <v>115</v>
      </c>
      <c r="F860" s="6" t="s">
        <v>89</v>
      </c>
      <c r="G860" s="1">
        <v>10</v>
      </c>
      <c r="H860">
        <v>5</v>
      </c>
      <c r="I860" s="2">
        <v>0.03</v>
      </c>
      <c r="J860" s="7">
        <v>48.500000033527613</v>
      </c>
    </row>
    <row r="861" spans="1:10" x14ac:dyDescent="0.2">
      <c r="A861" s="4">
        <v>39758</v>
      </c>
      <c r="B861">
        <v>10568</v>
      </c>
      <c r="C861">
        <v>24</v>
      </c>
      <c r="D861" t="s">
        <v>22</v>
      </c>
      <c r="E861" t="s">
        <v>111</v>
      </c>
      <c r="F861" s="6" t="s">
        <v>90</v>
      </c>
      <c r="G861" s="1">
        <v>3.6</v>
      </c>
      <c r="H861">
        <v>4</v>
      </c>
      <c r="I861" s="2">
        <v>0.05</v>
      </c>
      <c r="J861" s="7">
        <v>13.679999989271165</v>
      </c>
    </row>
    <row r="862" spans="1:10" x14ac:dyDescent="0.2">
      <c r="A862" s="4">
        <v>39759</v>
      </c>
      <c r="B862">
        <v>10571</v>
      </c>
      <c r="C862">
        <v>62</v>
      </c>
      <c r="D862" t="s">
        <v>35</v>
      </c>
      <c r="E862" t="s">
        <v>108</v>
      </c>
      <c r="F862" s="6" t="s">
        <v>95</v>
      </c>
      <c r="G862" s="1">
        <v>39.4</v>
      </c>
      <c r="H862">
        <v>30</v>
      </c>
      <c r="I862" s="2">
        <v>0.1</v>
      </c>
      <c r="J862" s="7">
        <v>1063.7999982386827</v>
      </c>
    </row>
    <row r="863" spans="1:10" x14ac:dyDescent="0.2">
      <c r="A863" s="4">
        <v>39759</v>
      </c>
      <c r="B863">
        <v>10571</v>
      </c>
      <c r="C863">
        <v>56</v>
      </c>
      <c r="D863" t="s">
        <v>38</v>
      </c>
      <c r="E863" t="s">
        <v>108</v>
      </c>
      <c r="F863" s="6" t="s">
        <v>95</v>
      </c>
      <c r="G863" s="1">
        <v>30.4</v>
      </c>
      <c r="H863">
        <v>20</v>
      </c>
      <c r="I863" s="2">
        <v>0</v>
      </c>
      <c r="J863" s="7">
        <v>608</v>
      </c>
    </row>
    <row r="864" spans="1:10" x14ac:dyDescent="0.2">
      <c r="A864" s="4">
        <v>39759</v>
      </c>
      <c r="B864">
        <v>10570</v>
      </c>
      <c r="C864">
        <v>47</v>
      </c>
      <c r="D864" t="s">
        <v>74</v>
      </c>
      <c r="E864" t="s">
        <v>108</v>
      </c>
      <c r="F864" s="6" t="s">
        <v>97</v>
      </c>
      <c r="G864" s="1">
        <v>7.6</v>
      </c>
      <c r="H864">
        <v>10</v>
      </c>
      <c r="I864" s="2">
        <v>0</v>
      </c>
      <c r="J864" s="7">
        <v>76</v>
      </c>
    </row>
    <row r="865" spans="1:10" x14ac:dyDescent="0.2">
      <c r="A865" s="4">
        <v>39759</v>
      </c>
      <c r="B865">
        <v>10572</v>
      </c>
      <c r="C865">
        <v>23</v>
      </c>
      <c r="D865" t="s">
        <v>75</v>
      </c>
      <c r="E865" t="s">
        <v>115</v>
      </c>
      <c r="F865" s="6" t="s">
        <v>98</v>
      </c>
      <c r="G865" s="1">
        <v>7.2</v>
      </c>
      <c r="H865">
        <v>40</v>
      </c>
      <c r="I865" s="2">
        <v>0</v>
      </c>
      <c r="J865" s="7">
        <v>288</v>
      </c>
    </row>
    <row r="866" spans="1:10" x14ac:dyDescent="0.2">
      <c r="A866" s="4">
        <v>39759</v>
      </c>
      <c r="B866">
        <v>10572</v>
      </c>
      <c r="C866">
        <v>70</v>
      </c>
      <c r="D866" t="s">
        <v>34</v>
      </c>
      <c r="E866" t="s">
        <v>111</v>
      </c>
      <c r="F866" s="6" t="s">
        <v>98</v>
      </c>
      <c r="G866" s="1">
        <v>12</v>
      </c>
      <c r="H866">
        <v>13</v>
      </c>
      <c r="I866" s="2">
        <v>0</v>
      </c>
      <c r="J866" s="7">
        <v>156</v>
      </c>
    </row>
    <row r="867" spans="1:10" x14ac:dyDescent="0.2">
      <c r="A867" s="4">
        <v>39759</v>
      </c>
      <c r="B867">
        <v>10572</v>
      </c>
      <c r="C867">
        <v>46</v>
      </c>
      <c r="D867" t="s">
        <v>59</v>
      </c>
      <c r="E867" t="s">
        <v>109</v>
      </c>
      <c r="F867" s="6" t="s">
        <v>98</v>
      </c>
      <c r="G867" s="1">
        <v>9.6</v>
      </c>
      <c r="H867">
        <v>24</v>
      </c>
      <c r="I867" s="2">
        <v>0.15</v>
      </c>
      <c r="J867" s="7">
        <v>195.83999862670896</v>
      </c>
    </row>
    <row r="868" spans="1:10" x14ac:dyDescent="0.2">
      <c r="A868" s="4">
        <v>39759</v>
      </c>
      <c r="B868">
        <v>10572</v>
      </c>
      <c r="C868">
        <v>57</v>
      </c>
      <c r="D868" t="s">
        <v>13</v>
      </c>
      <c r="E868" t="s">
        <v>113</v>
      </c>
      <c r="F868" s="6" t="s">
        <v>98</v>
      </c>
      <c r="G868" s="1">
        <v>15.6</v>
      </c>
      <c r="H868">
        <v>6</v>
      </c>
      <c r="I868" s="2">
        <v>0</v>
      </c>
      <c r="J868" s="7">
        <v>93.6</v>
      </c>
    </row>
    <row r="869" spans="1:10" x14ac:dyDescent="0.2">
      <c r="A869" s="4">
        <v>39759</v>
      </c>
      <c r="B869">
        <v>10570</v>
      </c>
      <c r="C869">
        <v>72</v>
      </c>
      <c r="D869" t="s">
        <v>7</v>
      </c>
      <c r="E869" t="s">
        <v>107</v>
      </c>
      <c r="F869" s="6" t="s">
        <v>97</v>
      </c>
      <c r="G869" s="1">
        <v>34.799999999999997</v>
      </c>
      <c r="H869">
        <v>21</v>
      </c>
      <c r="I869" s="2">
        <v>0</v>
      </c>
      <c r="J869" s="7">
        <v>730.8</v>
      </c>
    </row>
    <row r="870" spans="1:10" x14ac:dyDescent="0.2">
      <c r="A870" s="4">
        <v>39760</v>
      </c>
      <c r="B870">
        <v>10573</v>
      </c>
      <c r="C870">
        <v>31</v>
      </c>
      <c r="D870" t="s">
        <v>19</v>
      </c>
      <c r="E870" t="s">
        <v>109</v>
      </c>
      <c r="F870" s="6" t="s">
        <v>95</v>
      </c>
      <c r="G870" s="1">
        <v>10</v>
      </c>
      <c r="H870">
        <v>10</v>
      </c>
      <c r="I870" s="2">
        <v>0</v>
      </c>
      <c r="J870" s="7">
        <v>100</v>
      </c>
    </row>
    <row r="871" spans="1:10" x14ac:dyDescent="0.2">
      <c r="A871" s="4">
        <v>39760</v>
      </c>
      <c r="B871">
        <v>10577</v>
      </c>
      <c r="C871">
        <v>27</v>
      </c>
      <c r="D871" t="s">
        <v>29</v>
      </c>
      <c r="E871" t="s">
        <v>108</v>
      </c>
      <c r="F871" s="6" t="s">
        <v>103</v>
      </c>
      <c r="G871" s="1">
        <v>35.1</v>
      </c>
      <c r="H871">
        <v>15</v>
      </c>
      <c r="I871" s="2">
        <v>0</v>
      </c>
      <c r="J871" s="7">
        <v>526.5</v>
      </c>
    </row>
    <row r="872" spans="1:10" x14ac:dyDescent="0.2">
      <c r="A872" s="4">
        <v>39760</v>
      </c>
      <c r="B872">
        <v>10575</v>
      </c>
      <c r="C872">
        <v>54</v>
      </c>
      <c r="D872" t="s">
        <v>60</v>
      </c>
      <c r="E872" t="s">
        <v>108</v>
      </c>
      <c r="F872" s="6" t="s">
        <v>93</v>
      </c>
      <c r="G872" s="1">
        <v>5.9</v>
      </c>
      <c r="H872">
        <v>10</v>
      </c>
      <c r="I872" s="2">
        <v>0.25</v>
      </c>
      <c r="J872" s="7">
        <v>44.25</v>
      </c>
    </row>
    <row r="873" spans="1:10" x14ac:dyDescent="0.2">
      <c r="A873" s="4">
        <v>39760</v>
      </c>
      <c r="B873">
        <v>10574</v>
      </c>
      <c r="C873">
        <v>66</v>
      </c>
      <c r="D873" t="s">
        <v>66</v>
      </c>
      <c r="E873" t="s">
        <v>109</v>
      </c>
      <c r="F873" s="6" t="s">
        <v>89</v>
      </c>
      <c r="G873" s="1">
        <v>13.6</v>
      </c>
      <c r="H873">
        <v>25</v>
      </c>
      <c r="I873" s="2">
        <v>0.25</v>
      </c>
      <c r="J873" s="7">
        <v>255</v>
      </c>
    </row>
    <row r="874" spans="1:10" x14ac:dyDescent="0.2">
      <c r="A874" s="4">
        <v>39760</v>
      </c>
      <c r="B874">
        <v>10577</v>
      </c>
      <c r="C874">
        <v>10</v>
      </c>
      <c r="D874" t="s">
        <v>46</v>
      </c>
      <c r="E874" t="s">
        <v>117</v>
      </c>
      <c r="F874" s="6" t="s">
        <v>103</v>
      </c>
      <c r="G874" s="1">
        <v>24.8</v>
      </c>
      <c r="H874">
        <v>60</v>
      </c>
      <c r="I874" s="2">
        <v>0.25</v>
      </c>
      <c r="J874" s="7">
        <v>1116</v>
      </c>
    </row>
    <row r="875" spans="1:10" x14ac:dyDescent="0.2">
      <c r="A875" s="4">
        <v>39760</v>
      </c>
      <c r="B875">
        <v>10577</v>
      </c>
      <c r="C875">
        <v>53</v>
      </c>
      <c r="D875" t="s">
        <v>27</v>
      </c>
      <c r="E875" t="s">
        <v>108</v>
      </c>
      <c r="F875" s="6" t="s">
        <v>103</v>
      </c>
      <c r="G875" s="1">
        <v>26.2</v>
      </c>
      <c r="H875">
        <v>20</v>
      </c>
      <c r="I875" s="2">
        <v>0</v>
      </c>
      <c r="J875" s="7">
        <v>524</v>
      </c>
    </row>
    <row r="876" spans="1:10" x14ac:dyDescent="0.2">
      <c r="A876" s="4">
        <v>39760</v>
      </c>
      <c r="B876">
        <v>10575</v>
      </c>
      <c r="C876">
        <v>17</v>
      </c>
      <c r="D876" t="s">
        <v>40</v>
      </c>
      <c r="E876" t="s">
        <v>117</v>
      </c>
      <c r="F876" s="6" t="s">
        <v>93</v>
      </c>
      <c r="G876" s="1">
        <v>31.2</v>
      </c>
      <c r="H876">
        <v>6</v>
      </c>
      <c r="I876" s="2">
        <v>0</v>
      </c>
      <c r="J876" s="7">
        <v>187.2</v>
      </c>
    </row>
    <row r="877" spans="1:10" x14ac:dyDescent="0.2">
      <c r="A877" s="4">
        <v>39760</v>
      </c>
      <c r="B877">
        <v>10576</v>
      </c>
      <c r="C877">
        <v>76</v>
      </c>
      <c r="D877" t="s">
        <v>42</v>
      </c>
      <c r="E877" t="s">
        <v>114</v>
      </c>
      <c r="F877" s="6" t="s">
        <v>104</v>
      </c>
      <c r="G877" s="1">
        <v>14.4</v>
      </c>
      <c r="H877">
        <v>12</v>
      </c>
      <c r="I877" s="2">
        <v>0.05</v>
      </c>
      <c r="J877" s="7">
        <v>164.15999987125397</v>
      </c>
    </row>
    <row r="878" spans="1:10" x14ac:dyDescent="0.2">
      <c r="A878" s="4">
        <v>39760</v>
      </c>
      <c r="B878">
        <v>10573</v>
      </c>
      <c r="C878">
        <v>16</v>
      </c>
      <c r="D878" t="s">
        <v>25</v>
      </c>
      <c r="E878" t="s">
        <v>108</v>
      </c>
      <c r="F878" s="6" t="s">
        <v>95</v>
      </c>
      <c r="G878" s="1">
        <v>13.9</v>
      </c>
      <c r="H878">
        <v>10</v>
      </c>
      <c r="I878" s="2">
        <v>0.25</v>
      </c>
      <c r="J878" s="7">
        <v>104.25</v>
      </c>
    </row>
    <row r="879" spans="1:10" x14ac:dyDescent="0.2">
      <c r="A879" s="4">
        <v>39760</v>
      </c>
      <c r="B879">
        <v>10574</v>
      </c>
      <c r="C879">
        <v>47</v>
      </c>
      <c r="D879" t="s">
        <v>74</v>
      </c>
      <c r="E879" t="s">
        <v>108</v>
      </c>
      <c r="F879" s="6" t="s">
        <v>89</v>
      </c>
      <c r="G879" s="1">
        <v>7.6</v>
      </c>
      <c r="H879">
        <v>30</v>
      </c>
      <c r="I879" s="2">
        <v>0.2</v>
      </c>
      <c r="J879" s="7">
        <v>182.39999932050705</v>
      </c>
    </row>
    <row r="880" spans="1:10" x14ac:dyDescent="0.2">
      <c r="A880" s="4">
        <v>39760</v>
      </c>
      <c r="B880">
        <v>10574</v>
      </c>
      <c r="C880">
        <v>40</v>
      </c>
      <c r="D880" t="s">
        <v>43</v>
      </c>
      <c r="E880" t="s">
        <v>117</v>
      </c>
      <c r="F880" s="6" t="s">
        <v>89</v>
      </c>
      <c r="G880" s="1">
        <v>14.7</v>
      </c>
      <c r="H880">
        <v>36</v>
      </c>
      <c r="I880" s="2">
        <v>0.25</v>
      </c>
      <c r="J880" s="7">
        <v>396.9</v>
      </c>
    </row>
    <row r="881" spans="1:10" x14ac:dyDescent="0.2">
      <c r="A881" s="4">
        <v>39760</v>
      </c>
      <c r="B881">
        <v>10576</v>
      </c>
      <c r="C881">
        <v>29</v>
      </c>
      <c r="D881" t="s">
        <v>44</v>
      </c>
      <c r="E881" t="s">
        <v>117</v>
      </c>
      <c r="F881" s="6" t="s">
        <v>104</v>
      </c>
      <c r="G881" s="1">
        <v>99</v>
      </c>
      <c r="H881">
        <v>12</v>
      </c>
      <c r="I881" s="2">
        <v>0</v>
      </c>
      <c r="J881" s="7">
        <v>1188</v>
      </c>
    </row>
    <row r="882" spans="1:10" x14ac:dyDescent="0.2">
      <c r="A882" s="4">
        <v>39760</v>
      </c>
      <c r="B882">
        <v>10573</v>
      </c>
      <c r="C882">
        <v>2</v>
      </c>
      <c r="D882" t="s">
        <v>26</v>
      </c>
      <c r="E882" t="s">
        <v>116</v>
      </c>
      <c r="F882" s="6" t="s">
        <v>95</v>
      </c>
      <c r="G882" s="1">
        <v>15.2</v>
      </c>
      <c r="H882">
        <v>6</v>
      </c>
      <c r="I882" s="2">
        <v>0</v>
      </c>
      <c r="J882" s="7">
        <v>91.199999999999989</v>
      </c>
    </row>
    <row r="883" spans="1:10" x14ac:dyDescent="0.2">
      <c r="A883" s="4">
        <v>39760</v>
      </c>
      <c r="B883">
        <v>10574</v>
      </c>
      <c r="C883">
        <v>71</v>
      </c>
      <c r="D883" t="s">
        <v>47</v>
      </c>
      <c r="E883" t="s">
        <v>112</v>
      </c>
      <c r="F883" s="6" t="s">
        <v>89</v>
      </c>
      <c r="G883" s="1">
        <v>17.2</v>
      </c>
      <c r="H883">
        <v>20</v>
      </c>
      <c r="I883" s="2">
        <v>0.1</v>
      </c>
      <c r="J883" s="7">
        <v>309.59999948740005</v>
      </c>
    </row>
    <row r="884" spans="1:10" x14ac:dyDescent="0.2">
      <c r="A884" s="4">
        <v>39760</v>
      </c>
      <c r="B884">
        <v>10576</v>
      </c>
      <c r="C884">
        <v>1</v>
      </c>
      <c r="D884" t="s">
        <v>57</v>
      </c>
      <c r="E884" t="s">
        <v>116</v>
      </c>
      <c r="F884" s="6" t="s">
        <v>104</v>
      </c>
      <c r="G884" s="1">
        <v>14.4</v>
      </c>
      <c r="H884">
        <v>8</v>
      </c>
      <c r="I884" s="2">
        <v>0.05</v>
      </c>
      <c r="J884" s="7">
        <v>109.43999991416932</v>
      </c>
    </row>
    <row r="885" spans="1:10" x14ac:dyDescent="0.2">
      <c r="A885" s="4">
        <v>39760</v>
      </c>
      <c r="B885">
        <v>10575</v>
      </c>
      <c r="C885">
        <v>27</v>
      </c>
      <c r="D885" t="s">
        <v>29</v>
      </c>
      <c r="E885" t="s">
        <v>108</v>
      </c>
      <c r="F885" s="6" t="s">
        <v>93</v>
      </c>
      <c r="G885" s="1">
        <v>35.1</v>
      </c>
      <c r="H885">
        <v>20</v>
      </c>
      <c r="I885" s="2">
        <v>0</v>
      </c>
      <c r="J885" s="7">
        <v>702</v>
      </c>
    </row>
    <row r="886" spans="1:10" x14ac:dyDescent="0.2">
      <c r="A886" s="4">
        <v>39760</v>
      </c>
      <c r="B886">
        <v>10575</v>
      </c>
      <c r="C886">
        <v>27</v>
      </c>
      <c r="D886" t="s">
        <v>29</v>
      </c>
      <c r="E886" t="s">
        <v>108</v>
      </c>
      <c r="F886" s="6" t="s">
        <v>93</v>
      </c>
      <c r="G886" s="1">
        <v>35.1</v>
      </c>
      <c r="H886">
        <v>50</v>
      </c>
      <c r="I886" s="2">
        <v>0</v>
      </c>
      <c r="J886" s="7">
        <v>1755</v>
      </c>
    </row>
    <row r="887" spans="1:10" x14ac:dyDescent="0.2">
      <c r="A887" s="4">
        <v>39762</v>
      </c>
      <c r="B887">
        <v>10578</v>
      </c>
      <c r="C887">
        <v>64</v>
      </c>
      <c r="D887" t="s">
        <v>62</v>
      </c>
      <c r="E887" t="s">
        <v>113</v>
      </c>
      <c r="F887" s="6" t="s">
        <v>93</v>
      </c>
      <c r="G887" s="1">
        <v>26.6</v>
      </c>
      <c r="H887">
        <v>2</v>
      </c>
      <c r="I887" s="2">
        <v>0</v>
      </c>
      <c r="J887" s="7">
        <v>53.2</v>
      </c>
    </row>
    <row r="888" spans="1:10" x14ac:dyDescent="0.2">
      <c r="A888" s="4">
        <v>39762</v>
      </c>
      <c r="B888">
        <v>10579</v>
      </c>
      <c r="C888">
        <v>2</v>
      </c>
      <c r="D888" t="s">
        <v>26</v>
      </c>
      <c r="E888" t="s">
        <v>116</v>
      </c>
      <c r="F888" s="6" t="s">
        <v>101</v>
      </c>
      <c r="G888" s="1">
        <v>15.2</v>
      </c>
      <c r="H888">
        <v>6</v>
      </c>
      <c r="I888" s="2">
        <v>0</v>
      </c>
      <c r="J888" s="7">
        <v>91.199999999999989</v>
      </c>
    </row>
    <row r="889" spans="1:10" x14ac:dyDescent="0.2">
      <c r="A889" s="4">
        <v>39762</v>
      </c>
      <c r="B889">
        <v>10579</v>
      </c>
      <c r="C889">
        <v>11</v>
      </c>
      <c r="D889" t="s">
        <v>5</v>
      </c>
      <c r="E889" t="s">
        <v>107</v>
      </c>
      <c r="F889" s="6" t="s">
        <v>101</v>
      </c>
      <c r="G889" s="1">
        <v>14</v>
      </c>
      <c r="H889">
        <v>6</v>
      </c>
      <c r="I889" s="2">
        <v>0</v>
      </c>
      <c r="J889" s="7">
        <v>84</v>
      </c>
    </row>
    <row r="890" spans="1:10" x14ac:dyDescent="0.2">
      <c r="A890" s="4">
        <v>39762</v>
      </c>
      <c r="B890">
        <v>10578</v>
      </c>
      <c r="C890">
        <v>69</v>
      </c>
      <c r="D890" t="s">
        <v>65</v>
      </c>
      <c r="E890" t="s">
        <v>115</v>
      </c>
      <c r="F890" s="6" t="s">
        <v>93</v>
      </c>
      <c r="G890" s="1">
        <v>28.8</v>
      </c>
      <c r="H890">
        <v>10</v>
      </c>
      <c r="I890" s="2">
        <v>0</v>
      </c>
      <c r="J890" s="7">
        <v>288</v>
      </c>
    </row>
    <row r="891" spans="1:10" x14ac:dyDescent="0.2">
      <c r="A891" s="4">
        <v>39763</v>
      </c>
      <c r="B891">
        <v>10580</v>
      </c>
      <c r="C891">
        <v>68</v>
      </c>
      <c r="D891" t="s">
        <v>61</v>
      </c>
      <c r="E891" t="s">
        <v>115</v>
      </c>
      <c r="F891" s="6" t="s">
        <v>93</v>
      </c>
      <c r="G891" s="1">
        <v>10</v>
      </c>
      <c r="H891">
        <v>28</v>
      </c>
      <c r="I891" s="2">
        <v>0.25</v>
      </c>
      <c r="J891" s="7">
        <v>210</v>
      </c>
    </row>
    <row r="892" spans="1:10" x14ac:dyDescent="0.2">
      <c r="A892" s="4">
        <v>39763</v>
      </c>
      <c r="B892">
        <v>10580</v>
      </c>
      <c r="C892">
        <v>56</v>
      </c>
      <c r="D892" t="s">
        <v>38</v>
      </c>
      <c r="E892" t="s">
        <v>108</v>
      </c>
      <c r="F892" s="6" t="s">
        <v>93</v>
      </c>
      <c r="G892" s="1">
        <v>30.4</v>
      </c>
      <c r="H892">
        <v>40</v>
      </c>
      <c r="I892" s="2">
        <v>0</v>
      </c>
      <c r="J892" s="7">
        <v>1216</v>
      </c>
    </row>
    <row r="893" spans="1:10" x14ac:dyDescent="0.2">
      <c r="A893" s="4">
        <v>39763</v>
      </c>
      <c r="B893">
        <v>10580</v>
      </c>
      <c r="C893">
        <v>16</v>
      </c>
      <c r="D893" t="s">
        <v>25</v>
      </c>
      <c r="E893" t="s">
        <v>108</v>
      </c>
      <c r="F893" s="6" t="s">
        <v>93</v>
      </c>
      <c r="G893" s="1">
        <v>13.9</v>
      </c>
      <c r="H893">
        <v>40</v>
      </c>
      <c r="I893" s="2">
        <v>0.2</v>
      </c>
      <c r="J893" s="7">
        <v>444.79999834299088</v>
      </c>
    </row>
    <row r="894" spans="1:10" x14ac:dyDescent="0.2">
      <c r="A894" s="4">
        <v>39764</v>
      </c>
      <c r="B894">
        <v>10581</v>
      </c>
      <c r="C894">
        <v>72</v>
      </c>
      <c r="D894" t="s">
        <v>7</v>
      </c>
      <c r="E894" t="s">
        <v>107</v>
      </c>
      <c r="F894" s="6" t="s">
        <v>105</v>
      </c>
      <c r="G894" s="1">
        <v>34.799999999999997</v>
      </c>
      <c r="H894">
        <v>80</v>
      </c>
      <c r="I894" s="2">
        <v>0</v>
      </c>
      <c r="J894" s="7">
        <v>2784</v>
      </c>
    </row>
    <row r="895" spans="1:10" x14ac:dyDescent="0.2">
      <c r="A895" s="4">
        <v>39766</v>
      </c>
      <c r="B895">
        <v>10583</v>
      </c>
      <c r="C895">
        <v>17</v>
      </c>
      <c r="D895" t="s">
        <v>40</v>
      </c>
      <c r="E895" t="s">
        <v>117</v>
      </c>
      <c r="F895" s="6" t="s">
        <v>105</v>
      </c>
      <c r="G895" s="1">
        <v>31.2</v>
      </c>
      <c r="H895">
        <v>4</v>
      </c>
      <c r="I895" s="2">
        <v>0</v>
      </c>
      <c r="J895" s="7">
        <v>124.8</v>
      </c>
    </row>
    <row r="896" spans="1:10" x14ac:dyDescent="0.2">
      <c r="A896" s="4">
        <v>39766</v>
      </c>
      <c r="B896">
        <v>10583</v>
      </c>
      <c r="C896">
        <v>17</v>
      </c>
      <c r="D896" t="s">
        <v>40</v>
      </c>
      <c r="E896" t="s">
        <v>117</v>
      </c>
      <c r="F896" s="6" t="s">
        <v>105</v>
      </c>
      <c r="G896" s="1">
        <v>31.2</v>
      </c>
      <c r="H896">
        <v>40</v>
      </c>
      <c r="I896" s="2">
        <v>0.1</v>
      </c>
      <c r="J896" s="7">
        <v>1123.1999981403351</v>
      </c>
    </row>
    <row r="897" spans="1:10" x14ac:dyDescent="0.2">
      <c r="A897" s="4">
        <v>39766</v>
      </c>
      <c r="B897">
        <v>10583</v>
      </c>
      <c r="C897">
        <v>62</v>
      </c>
      <c r="D897" t="s">
        <v>35</v>
      </c>
      <c r="E897" t="s">
        <v>108</v>
      </c>
      <c r="F897" s="6" t="s">
        <v>105</v>
      </c>
      <c r="G897" s="1">
        <v>39.4</v>
      </c>
      <c r="H897">
        <v>20</v>
      </c>
      <c r="I897" s="2">
        <v>0</v>
      </c>
      <c r="J897" s="7">
        <v>788</v>
      </c>
    </row>
    <row r="898" spans="1:10" x14ac:dyDescent="0.2">
      <c r="A898" s="4">
        <v>39766</v>
      </c>
      <c r="B898">
        <v>10582</v>
      </c>
      <c r="C898">
        <v>71</v>
      </c>
      <c r="D898" t="s">
        <v>47</v>
      </c>
      <c r="E898" t="s">
        <v>112</v>
      </c>
      <c r="F898" s="6" t="s">
        <v>97</v>
      </c>
      <c r="G898" s="1">
        <v>17.2</v>
      </c>
      <c r="H898">
        <v>15</v>
      </c>
      <c r="I898" s="2">
        <v>0</v>
      </c>
      <c r="J898" s="7">
        <v>258</v>
      </c>
    </row>
    <row r="899" spans="1:10" x14ac:dyDescent="0.2">
      <c r="A899" s="4">
        <v>39766</v>
      </c>
      <c r="B899">
        <v>10582</v>
      </c>
      <c r="C899">
        <v>72</v>
      </c>
      <c r="D899" t="s">
        <v>7</v>
      </c>
      <c r="E899" t="s">
        <v>107</v>
      </c>
      <c r="F899" s="6" t="s">
        <v>97</v>
      </c>
      <c r="G899" s="1">
        <v>34.799999999999997</v>
      </c>
      <c r="H899">
        <v>21</v>
      </c>
      <c r="I899" s="2">
        <v>0</v>
      </c>
      <c r="J899" s="7">
        <v>730.8</v>
      </c>
    </row>
    <row r="900" spans="1:10" x14ac:dyDescent="0.2">
      <c r="A900" s="4">
        <v>39767</v>
      </c>
      <c r="B900">
        <v>10586</v>
      </c>
      <c r="C900">
        <v>31</v>
      </c>
      <c r="D900" t="s">
        <v>19</v>
      </c>
      <c r="E900" t="s">
        <v>109</v>
      </c>
      <c r="F900" s="6" t="s">
        <v>95</v>
      </c>
      <c r="G900" s="1">
        <v>10</v>
      </c>
      <c r="H900">
        <v>15</v>
      </c>
      <c r="I900" s="2">
        <v>0</v>
      </c>
      <c r="J900" s="7">
        <v>150</v>
      </c>
    </row>
    <row r="901" spans="1:10" x14ac:dyDescent="0.2">
      <c r="A901" s="4">
        <v>39767</v>
      </c>
      <c r="B901">
        <v>10584</v>
      </c>
      <c r="C901">
        <v>43</v>
      </c>
      <c r="D901" t="s">
        <v>45</v>
      </c>
      <c r="E901" t="s">
        <v>111</v>
      </c>
      <c r="F901" s="6" t="s">
        <v>93</v>
      </c>
      <c r="G901" s="1">
        <v>36.799999999999997</v>
      </c>
      <c r="H901">
        <v>20</v>
      </c>
      <c r="I901" s="2">
        <v>0</v>
      </c>
      <c r="J901" s="7">
        <v>736</v>
      </c>
    </row>
    <row r="902" spans="1:10" x14ac:dyDescent="0.2">
      <c r="A902" s="4">
        <v>39767</v>
      </c>
      <c r="B902">
        <v>10585</v>
      </c>
      <c r="C902">
        <v>63</v>
      </c>
      <c r="D902" t="s">
        <v>51</v>
      </c>
      <c r="E902" t="s">
        <v>110</v>
      </c>
      <c r="F902" s="6" t="s">
        <v>87</v>
      </c>
      <c r="G902" s="1">
        <v>35.1</v>
      </c>
      <c r="H902">
        <v>50</v>
      </c>
      <c r="I902" s="2">
        <v>0</v>
      </c>
      <c r="J902" s="7">
        <v>1755</v>
      </c>
    </row>
    <row r="903" spans="1:10" x14ac:dyDescent="0.2">
      <c r="A903" s="4">
        <v>39769</v>
      </c>
      <c r="B903">
        <v>10588</v>
      </c>
      <c r="C903">
        <v>57</v>
      </c>
      <c r="D903" t="s">
        <v>13</v>
      </c>
      <c r="E903" t="s">
        <v>113</v>
      </c>
      <c r="F903" s="6" t="s">
        <v>103</v>
      </c>
      <c r="G903" s="1">
        <v>15.6</v>
      </c>
      <c r="H903">
        <v>24</v>
      </c>
      <c r="I903" s="2">
        <v>0</v>
      </c>
      <c r="J903" s="7">
        <v>374.4</v>
      </c>
    </row>
    <row r="904" spans="1:10" x14ac:dyDescent="0.2">
      <c r="A904" s="4">
        <v>39769</v>
      </c>
      <c r="B904">
        <v>10587</v>
      </c>
      <c r="C904">
        <v>60</v>
      </c>
      <c r="D904" t="s">
        <v>16</v>
      </c>
      <c r="E904" t="s">
        <v>110</v>
      </c>
      <c r="F904" s="6" t="s">
        <v>89</v>
      </c>
      <c r="G904" s="1">
        <v>27.2</v>
      </c>
      <c r="H904">
        <v>70</v>
      </c>
      <c r="I904" s="2">
        <v>0.2</v>
      </c>
      <c r="J904" s="7">
        <v>1523.1999943256378</v>
      </c>
    </row>
    <row r="905" spans="1:10" x14ac:dyDescent="0.2">
      <c r="A905" s="4">
        <v>39769</v>
      </c>
      <c r="B905">
        <v>10588</v>
      </c>
      <c r="C905">
        <v>56</v>
      </c>
      <c r="D905" t="s">
        <v>38</v>
      </c>
      <c r="E905" t="s">
        <v>108</v>
      </c>
      <c r="F905" s="6" t="s">
        <v>103</v>
      </c>
      <c r="G905" s="1">
        <v>30.4</v>
      </c>
      <c r="H905">
        <v>2</v>
      </c>
      <c r="I905" s="2">
        <v>0</v>
      </c>
      <c r="J905" s="7">
        <v>60.8</v>
      </c>
    </row>
    <row r="906" spans="1:10" x14ac:dyDescent="0.2">
      <c r="A906" s="4">
        <v>39769</v>
      </c>
      <c r="B906">
        <v>10587</v>
      </c>
      <c r="C906">
        <v>77</v>
      </c>
      <c r="D906" t="s">
        <v>28</v>
      </c>
      <c r="E906" t="s">
        <v>117</v>
      </c>
      <c r="F906" s="6" t="s">
        <v>89</v>
      </c>
      <c r="G906" s="1">
        <v>10.4</v>
      </c>
      <c r="H906">
        <v>40</v>
      </c>
      <c r="I906" s="2">
        <v>0.25</v>
      </c>
      <c r="J906" s="7">
        <v>312</v>
      </c>
    </row>
    <row r="907" spans="1:10" x14ac:dyDescent="0.2">
      <c r="A907" s="4">
        <v>39769</v>
      </c>
      <c r="B907">
        <v>10587</v>
      </c>
      <c r="C907">
        <v>24</v>
      </c>
      <c r="D907" t="s">
        <v>22</v>
      </c>
      <c r="E907" t="s">
        <v>111</v>
      </c>
      <c r="F907" s="6" t="s">
        <v>89</v>
      </c>
      <c r="G907" s="1">
        <v>3.6</v>
      </c>
      <c r="H907">
        <v>35</v>
      </c>
      <c r="I907" s="2">
        <v>0.15</v>
      </c>
      <c r="J907" s="7">
        <v>107.09999924898148</v>
      </c>
    </row>
    <row r="908" spans="1:10" x14ac:dyDescent="0.2">
      <c r="A908" s="4">
        <v>39770</v>
      </c>
      <c r="B908">
        <v>10589</v>
      </c>
      <c r="C908">
        <v>49</v>
      </c>
      <c r="D908" t="s">
        <v>17</v>
      </c>
      <c r="E908" t="s">
        <v>107</v>
      </c>
      <c r="F908" s="6" t="s">
        <v>105</v>
      </c>
      <c r="G908" s="1">
        <v>16</v>
      </c>
      <c r="H908">
        <v>20</v>
      </c>
      <c r="I908" s="2">
        <v>0</v>
      </c>
      <c r="J908" s="7">
        <v>320</v>
      </c>
    </row>
    <row r="909" spans="1:10" x14ac:dyDescent="0.2">
      <c r="A909" s="4">
        <v>39771</v>
      </c>
      <c r="B909">
        <v>10590</v>
      </c>
      <c r="C909">
        <v>25</v>
      </c>
      <c r="D909" t="s">
        <v>71</v>
      </c>
      <c r="E909" t="s">
        <v>108</v>
      </c>
      <c r="F909" s="6" t="s">
        <v>104</v>
      </c>
      <c r="G909" s="1">
        <v>11.2</v>
      </c>
      <c r="H909">
        <v>20</v>
      </c>
      <c r="I909" s="2">
        <v>0.15</v>
      </c>
      <c r="J909" s="7">
        <v>190.39999866485596</v>
      </c>
    </row>
    <row r="910" spans="1:10" x14ac:dyDescent="0.2">
      <c r="A910" s="4">
        <v>39771</v>
      </c>
      <c r="B910">
        <v>10590</v>
      </c>
      <c r="C910">
        <v>52</v>
      </c>
      <c r="D910" t="s">
        <v>70</v>
      </c>
      <c r="E910" t="s">
        <v>114</v>
      </c>
      <c r="F910" s="6" t="s">
        <v>104</v>
      </c>
      <c r="G910" s="1">
        <v>5.6</v>
      </c>
      <c r="H910">
        <v>20</v>
      </c>
      <c r="I910" s="2">
        <v>0</v>
      </c>
      <c r="J910" s="7">
        <v>112</v>
      </c>
    </row>
    <row r="911" spans="1:10" x14ac:dyDescent="0.2">
      <c r="A911" s="4">
        <v>39773</v>
      </c>
      <c r="B911">
        <v>10591</v>
      </c>
      <c r="C911">
        <v>51</v>
      </c>
      <c r="D911" t="s">
        <v>8</v>
      </c>
      <c r="E911" t="s">
        <v>107</v>
      </c>
      <c r="F911" s="6" t="s">
        <v>95</v>
      </c>
      <c r="G911" s="1">
        <v>42.4</v>
      </c>
      <c r="H911">
        <v>16</v>
      </c>
      <c r="I911" s="2">
        <v>0.25</v>
      </c>
      <c r="J911" s="7">
        <v>508.79999999999995</v>
      </c>
    </row>
    <row r="912" spans="1:10" x14ac:dyDescent="0.2">
      <c r="A912" s="4">
        <v>39773</v>
      </c>
      <c r="B912">
        <v>10591</v>
      </c>
      <c r="C912">
        <v>61</v>
      </c>
      <c r="D912" t="s">
        <v>80</v>
      </c>
      <c r="E912" t="s">
        <v>110</v>
      </c>
      <c r="F912" s="6" t="s">
        <v>95</v>
      </c>
      <c r="G912" s="1">
        <v>22.8</v>
      </c>
      <c r="H912">
        <v>40</v>
      </c>
      <c r="I912" s="2">
        <v>0.1</v>
      </c>
      <c r="J912" s="7">
        <v>820.7999986410141</v>
      </c>
    </row>
    <row r="913" spans="1:10" x14ac:dyDescent="0.2">
      <c r="A913" s="4">
        <v>39773</v>
      </c>
      <c r="B913">
        <v>10591</v>
      </c>
      <c r="C913">
        <v>41</v>
      </c>
      <c r="D913" t="s">
        <v>10</v>
      </c>
      <c r="E913" t="s">
        <v>112</v>
      </c>
      <c r="F913" s="6" t="s">
        <v>95</v>
      </c>
      <c r="G913" s="1">
        <v>7.7</v>
      </c>
      <c r="H913">
        <v>25</v>
      </c>
      <c r="I913" s="2">
        <v>0.1</v>
      </c>
      <c r="J913" s="7">
        <v>173.24999971315265</v>
      </c>
    </row>
    <row r="914" spans="1:10" x14ac:dyDescent="0.2">
      <c r="A914" s="4">
        <v>39774</v>
      </c>
      <c r="B914">
        <v>10592</v>
      </c>
      <c r="C914">
        <v>16</v>
      </c>
      <c r="D914" t="s">
        <v>25</v>
      </c>
      <c r="E914" t="s">
        <v>108</v>
      </c>
      <c r="F914" s="6" t="s">
        <v>103</v>
      </c>
      <c r="G914" s="1">
        <v>13.9</v>
      </c>
      <c r="H914">
        <v>20</v>
      </c>
      <c r="I914" s="2">
        <v>0.05</v>
      </c>
      <c r="J914" s="7">
        <v>264.09999979287386</v>
      </c>
    </row>
    <row r="915" spans="1:10" x14ac:dyDescent="0.2">
      <c r="A915" s="4">
        <v>39774</v>
      </c>
      <c r="B915">
        <v>10592</v>
      </c>
      <c r="C915">
        <v>40</v>
      </c>
      <c r="D915" t="s">
        <v>43</v>
      </c>
      <c r="E915" t="s">
        <v>117</v>
      </c>
      <c r="F915" s="6" t="s">
        <v>103</v>
      </c>
      <c r="G915" s="1">
        <v>14.7</v>
      </c>
      <c r="H915">
        <v>8</v>
      </c>
      <c r="I915" s="2">
        <v>0.05</v>
      </c>
      <c r="J915" s="7">
        <v>111.71999991238117</v>
      </c>
    </row>
    <row r="916" spans="1:10" x14ac:dyDescent="0.2">
      <c r="A916" s="4">
        <v>39774</v>
      </c>
      <c r="B916">
        <v>10593</v>
      </c>
      <c r="C916">
        <v>19</v>
      </c>
      <c r="D916" t="s">
        <v>54</v>
      </c>
      <c r="E916" t="s">
        <v>107</v>
      </c>
      <c r="F916" s="6" t="s">
        <v>87</v>
      </c>
      <c r="G916" s="1">
        <v>7.3</v>
      </c>
      <c r="H916">
        <v>45</v>
      </c>
      <c r="I916" s="2">
        <v>0</v>
      </c>
      <c r="J916" s="7">
        <v>328.5</v>
      </c>
    </row>
    <row r="917" spans="1:10" x14ac:dyDescent="0.2">
      <c r="A917" s="4">
        <v>39774</v>
      </c>
      <c r="B917">
        <v>10593</v>
      </c>
      <c r="C917">
        <v>32</v>
      </c>
      <c r="D917" t="s">
        <v>30</v>
      </c>
      <c r="E917" t="s">
        <v>109</v>
      </c>
      <c r="F917" s="6" t="s">
        <v>87</v>
      </c>
      <c r="G917" s="1">
        <v>25.6</v>
      </c>
      <c r="H917">
        <v>5</v>
      </c>
      <c r="I917" s="2">
        <v>0</v>
      </c>
      <c r="J917" s="7">
        <v>128</v>
      </c>
    </row>
    <row r="918" spans="1:10" x14ac:dyDescent="0.2">
      <c r="A918" s="4">
        <v>39774</v>
      </c>
      <c r="B918">
        <v>10593</v>
      </c>
      <c r="C918">
        <v>52</v>
      </c>
      <c r="D918" t="s">
        <v>70</v>
      </c>
      <c r="E918" t="s">
        <v>114</v>
      </c>
      <c r="F918" s="6" t="s">
        <v>87</v>
      </c>
      <c r="G918" s="1">
        <v>5.6</v>
      </c>
      <c r="H918">
        <v>50</v>
      </c>
      <c r="I918" s="2">
        <v>0.05</v>
      </c>
      <c r="J918" s="7">
        <v>265.99999979138374</v>
      </c>
    </row>
    <row r="919" spans="1:10" x14ac:dyDescent="0.2">
      <c r="A919" s="4">
        <v>39775</v>
      </c>
      <c r="B919">
        <v>10594</v>
      </c>
      <c r="C919">
        <v>56</v>
      </c>
      <c r="D919" t="s">
        <v>38</v>
      </c>
      <c r="E919" t="s">
        <v>108</v>
      </c>
      <c r="F919" s="6" t="s">
        <v>93</v>
      </c>
      <c r="G919" s="1">
        <v>30.4</v>
      </c>
      <c r="H919">
        <v>55</v>
      </c>
      <c r="I919" s="2">
        <v>0</v>
      </c>
      <c r="J919" s="7">
        <v>1672</v>
      </c>
    </row>
    <row r="920" spans="1:10" x14ac:dyDescent="0.2">
      <c r="A920" s="4">
        <v>39775</v>
      </c>
      <c r="B920">
        <v>10594</v>
      </c>
      <c r="C920">
        <v>11</v>
      </c>
      <c r="D920" t="s">
        <v>5</v>
      </c>
      <c r="E920" t="s">
        <v>107</v>
      </c>
      <c r="F920" s="6" t="s">
        <v>93</v>
      </c>
      <c r="G920" s="1">
        <v>14</v>
      </c>
      <c r="H920">
        <v>40</v>
      </c>
      <c r="I920" s="2">
        <v>0.15</v>
      </c>
      <c r="J920" s="7">
        <v>475.99999666213989</v>
      </c>
    </row>
    <row r="921" spans="1:10" x14ac:dyDescent="0.2">
      <c r="A921" s="4">
        <v>39776</v>
      </c>
      <c r="B921">
        <v>10595</v>
      </c>
      <c r="C921">
        <v>70</v>
      </c>
      <c r="D921" t="s">
        <v>34</v>
      </c>
      <c r="E921" t="s">
        <v>111</v>
      </c>
      <c r="F921" s="6" t="s">
        <v>95</v>
      </c>
      <c r="G921" s="1">
        <v>12</v>
      </c>
      <c r="H921">
        <v>50</v>
      </c>
      <c r="I921" s="2">
        <v>0</v>
      </c>
      <c r="J921" s="7">
        <v>600</v>
      </c>
    </row>
    <row r="922" spans="1:10" x14ac:dyDescent="0.2">
      <c r="A922" s="4">
        <v>39776</v>
      </c>
      <c r="B922">
        <v>10595</v>
      </c>
      <c r="C922">
        <v>10</v>
      </c>
      <c r="D922" t="s">
        <v>46</v>
      </c>
      <c r="E922" t="s">
        <v>117</v>
      </c>
      <c r="F922" s="6" t="s">
        <v>95</v>
      </c>
      <c r="G922" s="1">
        <v>24.8</v>
      </c>
      <c r="H922">
        <v>24</v>
      </c>
      <c r="I922" s="2">
        <v>0</v>
      </c>
      <c r="J922" s="7">
        <v>595.20000000000005</v>
      </c>
    </row>
    <row r="923" spans="1:10" x14ac:dyDescent="0.2">
      <c r="A923" s="4">
        <v>39776</v>
      </c>
      <c r="B923">
        <v>10595</v>
      </c>
      <c r="C923">
        <v>31</v>
      </c>
      <c r="D923" t="s">
        <v>19</v>
      </c>
      <c r="E923" t="s">
        <v>109</v>
      </c>
      <c r="F923" s="6" t="s">
        <v>95</v>
      </c>
      <c r="G923" s="1">
        <v>10</v>
      </c>
      <c r="H923">
        <v>50</v>
      </c>
      <c r="I923" s="2">
        <v>0</v>
      </c>
      <c r="J923" s="7">
        <v>500</v>
      </c>
    </row>
    <row r="924" spans="1:10" x14ac:dyDescent="0.2">
      <c r="A924" s="4">
        <v>39777</v>
      </c>
      <c r="B924">
        <v>10597</v>
      </c>
      <c r="C924">
        <v>55</v>
      </c>
      <c r="D924" t="s">
        <v>20</v>
      </c>
      <c r="E924" t="s">
        <v>110</v>
      </c>
      <c r="F924" s="6" t="s">
        <v>95</v>
      </c>
      <c r="G924" s="1">
        <v>19.2</v>
      </c>
      <c r="H924">
        <v>20</v>
      </c>
      <c r="I924" s="2">
        <v>0</v>
      </c>
      <c r="J924" s="7">
        <v>384</v>
      </c>
    </row>
    <row r="925" spans="1:10" x14ac:dyDescent="0.2">
      <c r="A925" s="4">
        <v>39777</v>
      </c>
      <c r="B925">
        <v>10596</v>
      </c>
      <c r="C925">
        <v>72</v>
      </c>
      <c r="D925" t="s">
        <v>7</v>
      </c>
      <c r="E925" t="s">
        <v>107</v>
      </c>
      <c r="F925" s="6" t="s">
        <v>93</v>
      </c>
      <c r="G925" s="1">
        <v>34.799999999999997</v>
      </c>
      <c r="H925">
        <v>30</v>
      </c>
      <c r="I925" s="2">
        <v>0</v>
      </c>
      <c r="J925" s="7">
        <v>1044</v>
      </c>
    </row>
    <row r="926" spans="1:10" x14ac:dyDescent="0.2">
      <c r="A926" s="4">
        <v>39777</v>
      </c>
      <c r="B926">
        <v>10596</v>
      </c>
      <c r="C926">
        <v>16</v>
      </c>
      <c r="D926" t="s">
        <v>25</v>
      </c>
      <c r="E926" t="s">
        <v>108</v>
      </c>
      <c r="F926" s="6" t="s">
        <v>93</v>
      </c>
      <c r="G926" s="1">
        <v>13.9</v>
      </c>
      <c r="H926">
        <v>20</v>
      </c>
      <c r="I926" s="2">
        <v>0</v>
      </c>
      <c r="J926" s="7">
        <v>278</v>
      </c>
    </row>
    <row r="927" spans="1:10" x14ac:dyDescent="0.2">
      <c r="A927" s="4">
        <v>39777</v>
      </c>
      <c r="B927">
        <v>10598</v>
      </c>
      <c r="C927">
        <v>76</v>
      </c>
      <c r="D927" t="s">
        <v>42</v>
      </c>
      <c r="E927" t="s">
        <v>114</v>
      </c>
      <c r="F927" s="6" t="s">
        <v>87</v>
      </c>
      <c r="G927" s="1">
        <v>14.4</v>
      </c>
      <c r="H927">
        <v>30</v>
      </c>
      <c r="I927" s="2">
        <v>0.25</v>
      </c>
      <c r="J927" s="7">
        <v>324</v>
      </c>
    </row>
    <row r="928" spans="1:10" x14ac:dyDescent="0.2">
      <c r="A928" s="4">
        <v>39777</v>
      </c>
      <c r="B928">
        <v>10597</v>
      </c>
      <c r="C928">
        <v>70</v>
      </c>
      <c r="D928" t="s">
        <v>34</v>
      </c>
      <c r="E928" t="s">
        <v>111</v>
      </c>
      <c r="F928" s="6" t="s">
        <v>95</v>
      </c>
      <c r="G928" s="1">
        <v>12</v>
      </c>
      <c r="H928">
        <v>20</v>
      </c>
      <c r="I928" s="2">
        <v>0</v>
      </c>
      <c r="J928" s="7">
        <v>240</v>
      </c>
    </row>
    <row r="929" spans="1:10" x14ac:dyDescent="0.2">
      <c r="A929" s="4">
        <v>39777</v>
      </c>
      <c r="B929">
        <v>10596</v>
      </c>
      <c r="C929">
        <v>41</v>
      </c>
      <c r="D929" t="s">
        <v>10</v>
      </c>
      <c r="E929" t="s">
        <v>112</v>
      </c>
      <c r="F929" s="6" t="s">
        <v>93</v>
      </c>
      <c r="G929" s="1">
        <v>7.7</v>
      </c>
      <c r="H929">
        <v>35</v>
      </c>
      <c r="I929" s="2">
        <v>0</v>
      </c>
      <c r="J929" s="7">
        <v>269.5</v>
      </c>
    </row>
    <row r="930" spans="1:10" x14ac:dyDescent="0.2">
      <c r="A930" s="4">
        <v>39777</v>
      </c>
      <c r="B930">
        <v>10598</v>
      </c>
      <c r="C930">
        <v>10</v>
      </c>
      <c r="D930" t="s">
        <v>46</v>
      </c>
      <c r="E930" t="s">
        <v>117</v>
      </c>
      <c r="F930" s="6" t="s">
        <v>87</v>
      </c>
      <c r="G930" s="1">
        <v>24.8</v>
      </c>
      <c r="H930">
        <v>20</v>
      </c>
      <c r="I930" s="2">
        <v>0.05</v>
      </c>
      <c r="J930" s="7">
        <v>471.1999996304512</v>
      </c>
    </row>
    <row r="931" spans="1:10" x14ac:dyDescent="0.2">
      <c r="A931" s="4">
        <v>39777</v>
      </c>
      <c r="B931">
        <v>10597</v>
      </c>
      <c r="C931">
        <v>65</v>
      </c>
      <c r="D931" t="s">
        <v>11</v>
      </c>
      <c r="E931" t="s">
        <v>110</v>
      </c>
      <c r="F931" s="6" t="s">
        <v>95</v>
      </c>
      <c r="G931" s="1">
        <v>16.8</v>
      </c>
      <c r="H931">
        <v>5</v>
      </c>
      <c r="I931" s="2">
        <v>0</v>
      </c>
      <c r="J931" s="7">
        <v>84</v>
      </c>
    </row>
    <row r="932" spans="1:10" x14ac:dyDescent="0.2">
      <c r="A932" s="4">
        <v>39779</v>
      </c>
      <c r="B932">
        <v>10599</v>
      </c>
      <c r="C932">
        <v>16</v>
      </c>
      <c r="D932" t="s">
        <v>25</v>
      </c>
      <c r="E932" t="s">
        <v>108</v>
      </c>
      <c r="F932" s="6" t="s">
        <v>104</v>
      </c>
      <c r="G932" s="1">
        <v>13.9</v>
      </c>
      <c r="H932">
        <v>18</v>
      </c>
      <c r="I932" s="2">
        <v>0</v>
      </c>
      <c r="J932" s="7">
        <v>250.20000000000002</v>
      </c>
    </row>
    <row r="933" spans="1:10" x14ac:dyDescent="0.2">
      <c r="A933" s="4">
        <v>39780</v>
      </c>
      <c r="B933">
        <v>10600</v>
      </c>
      <c r="C933">
        <v>30</v>
      </c>
      <c r="D933" t="s">
        <v>39</v>
      </c>
      <c r="E933" t="s">
        <v>107</v>
      </c>
      <c r="F933" s="6" t="s">
        <v>103</v>
      </c>
      <c r="G933" s="1">
        <v>20.7</v>
      </c>
      <c r="H933">
        <v>15</v>
      </c>
      <c r="I933" s="2">
        <v>0.25</v>
      </c>
      <c r="J933" s="7">
        <v>232.875</v>
      </c>
    </row>
    <row r="934" spans="1:10" x14ac:dyDescent="0.2">
      <c r="A934" s="4">
        <v>39780</v>
      </c>
      <c r="B934">
        <v>10601</v>
      </c>
      <c r="C934">
        <v>75</v>
      </c>
      <c r="D934" t="s">
        <v>53</v>
      </c>
      <c r="E934" t="s">
        <v>111</v>
      </c>
      <c r="F934" s="6" t="s">
        <v>86</v>
      </c>
      <c r="G934" s="1">
        <v>6.2</v>
      </c>
      <c r="H934">
        <v>21</v>
      </c>
      <c r="I934" s="2">
        <v>0.15</v>
      </c>
      <c r="J934" s="7">
        <v>110.66999922394754</v>
      </c>
    </row>
    <row r="935" spans="1:10" x14ac:dyDescent="0.2">
      <c r="A935" s="4">
        <v>39780</v>
      </c>
      <c r="B935">
        <v>10601</v>
      </c>
      <c r="C935">
        <v>10</v>
      </c>
      <c r="D935" t="s">
        <v>46</v>
      </c>
      <c r="E935" t="s">
        <v>117</v>
      </c>
      <c r="F935" s="6" t="s">
        <v>86</v>
      </c>
      <c r="G935" s="1">
        <v>24.8</v>
      </c>
      <c r="H935">
        <v>40</v>
      </c>
      <c r="I935" s="2">
        <v>0</v>
      </c>
      <c r="J935" s="7">
        <v>992</v>
      </c>
    </row>
    <row r="936" spans="1:10" x14ac:dyDescent="0.2">
      <c r="A936" s="4">
        <v>39780</v>
      </c>
      <c r="B936">
        <v>10600</v>
      </c>
      <c r="C936">
        <v>28</v>
      </c>
      <c r="D936" t="s">
        <v>49</v>
      </c>
      <c r="E936" t="s">
        <v>109</v>
      </c>
      <c r="F936" s="6" t="s">
        <v>103</v>
      </c>
      <c r="G936" s="1">
        <v>36.4</v>
      </c>
      <c r="H936">
        <v>30</v>
      </c>
      <c r="I936" s="2">
        <v>0</v>
      </c>
      <c r="J936" s="7">
        <v>1092</v>
      </c>
    </row>
    <row r="937" spans="1:10" x14ac:dyDescent="0.2">
      <c r="A937" s="4">
        <v>39782</v>
      </c>
      <c r="B937">
        <v>10602</v>
      </c>
      <c r="C937">
        <v>77</v>
      </c>
      <c r="D937" t="s">
        <v>28</v>
      </c>
      <c r="E937" t="s">
        <v>117</v>
      </c>
      <c r="F937" s="6" t="s">
        <v>86</v>
      </c>
      <c r="G937" s="1">
        <v>10.4</v>
      </c>
      <c r="H937">
        <v>15</v>
      </c>
      <c r="I937" s="2">
        <v>0.05</v>
      </c>
      <c r="J937" s="7">
        <v>148.19999988377094</v>
      </c>
    </row>
    <row r="938" spans="1:10" x14ac:dyDescent="0.2">
      <c r="A938" s="4">
        <v>39783</v>
      </c>
      <c r="B938">
        <v>10604</v>
      </c>
      <c r="C938">
        <v>4</v>
      </c>
      <c r="D938" t="s">
        <v>67</v>
      </c>
      <c r="E938" t="s">
        <v>114</v>
      </c>
      <c r="F938" s="6" t="s">
        <v>89</v>
      </c>
      <c r="G938" s="1">
        <v>17.600000000000001</v>
      </c>
      <c r="H938">
        <v>16</v>
      </c>
      <c r="I938" s="2">
        <v>0</v>
      </c>
      <c r="J938" s="7">
        <v>281.60000000000002</v>
      </c>
    </row>
    <row r="939" spans="1:10" x14ac:dyDescent="0.2">
      <c r="A939" s="4">
        <v>39783</v>
      </c>
      <c r="B939">
        <v>10604</v>
      </c>
      <c r="C939">
        <v>11</v>
      </c>
      <c r="D939" t="s">
        <v>5</v>
      </c>
      <c r="E939" t="s">
        <v>107</v>
      </c>
      <c r="F939" s="6" t="s">
        <v>89</v>
      </c>
      <c r="G939" s="1">
        <v>14</v>
      </c>
      <c r="H939">
        <v>10</v>
      </c>
      <c r="I939" s="2">
        <v>0</v>
      </c>
      <c r="J939" s="7">
        <v>140</v>
      </c>
    </row>
    <row r="940" spans="1:10" x14ac:dyDescent="0.2">
      <c r="A940" s="4">
        <v>39783</v>
      </c>
      <c r="B940">
        <v>10603</v>
      </c>
      <c r="C940">
        <v>45</v>
      </c>
      <c r="D940" t="s">
        <v>78</v>
      </c>
      <c r="E940" t="s">
        <v>109</v>
      </c>
      <c r="F940" s="6" t="s">
        <v>104</v>
      </c>
      <c r="G940" s="1">
        <v>7.6</v>
      </c>
      <c r="H940">
        <v>44</v>
      </c>
      <c r="I940" s="2">
        <v>0</v>
      </c>
      <c r="J940" s="7">
        <v>334.4</v>
      </c>
    </row>
    <row r="941" spans="1:10" x14ac:dyDescent="0.2">
      <c r="A941" s="4">
        <v>39783</v>
      </c>
      <c r="B941">
        <v>10603</v>
      </c>
      <c r="C941">
        <v>22</v>
      </c>
      <c r="D941" t="s">
        <v>12</v>
      </c>
      <c r="E941" t="s">
        <v>115</v>
      </c>
      <c r="F941" s="6" t="s">
        <v>104</v>
      </c>
      <c r="G941" s="1">
        <v>16.8</v>
      </c>
      <c r="H941">
        <v>18</v>
      </c>
      <c r="I941" s="2">
        <v>0</v>
      </c>
      <c r="J941" s="7">
        <v>302.40000000000003</v>
      </c>
    </row>
    <row r="942" spans="1:10" x14ac:dyDescent="0.2">
      <c r="A942" s="4">
        <v>39784</v>
      </c>
      <c r="B942">
        <v>10605</v>
      </c>
      <c r="C942">
        <v>13</v>
      </c>
      <c r="D942" t="s">
        <v>48</v>
      </c>
      <c r="E942" t="s">
        <v>116</v>
      </c>
      <c r="F942" s="6" t="s">
        <v>103</v>
      </c>
      <c r="G942" s="1">
        <v>4.8</v>
      </c>
      <c r="H942">
        <v>20</v>
      </c>
      <c r="I942" s="2">
        <v>0</v>
      </c>
      <c r="J942" s="7">
        <v>96</v>
      </c>
    </row>
    <row r="943" spans="1:10" x14ac:dyDescent="0.2">
      <c r="A943" s="4">
        <v>39784</v>
      </c>
      <c r="B943">
        <v>10605</v>
      </c>
      <c r="C943">
        <v>33</v>
      </c>
      <c r="D943" t="s">
        <v>14</v>
      </c>
      <c r="E943" t="s">
        <v>115</v>
      </c>
      <c r="F943" s="6" t="s">
        <v>103</v>
      </c>
      <c r="G943" s="1">
        <v>2</v>
      </c>
      <c r="H943">
        <v>60</v>
      </c>
      <c r="I943" s="2">
        <v>0</v>
      </c>
      <c r="J943" s="7">
        <v>120</v>
      </c>
    </row>
    <row r="944" spans="1:10" x14ac:dyDescent="0.2">
      <c r="A944" s="4">
        <v>39784</v>
      </c>
      <c r="B944">
        <v>10605</v>
      </c>
      <c r="C944">
        <v>64</v>
      </c>
      <c r="D944" t="s">
        <v>62</v>
      </c>
      <c r="E944" t="s">
        <v>113</v>
      </c>
      <c r="F944" s="6" t="s">
        <v>103</v>
      </c>
      <c r="G944" s="1">
        <v>26.6</v>
      </c>
      <c r="H944">
        <v>6</v>
      </c>
      <c r="I944" s="2">
        <v>0</v>
      </c>
      <c r="J944" s="7">
        <v>159.60000000000002</v>
      </c>
    </row>
    <row r="945" spans="1:10" x14ac:dyDescent="0.2">
      <c r="A945" s="4">
        <v>39784</v>
      </c>
      <c r="B945">
        <v>10605</v>
      </c>
      <c r="C945">
        <v>5</v>
      </c>
      <c r="D945" t="s">
        <v>31</v>
      </c>
      <c r="E945" t="s">
        <v>114</v>
      </c>
      <c r="F945" s="6" t="s">
        <v>103</v>
      </c>
      <c r="G945" s="1">
        <v>17</v>
      </c>
      <c r="H945">
        <v>15</v>
      </c>
      <c r="I945" s="2">
        <v>0.2</v>
      </c>
      <c r="J945" s="7">
        <v>203.99999924004078</v>
      </c>
    </row>
    <row r="946" spans="1:10" x14ac:dyDescent="0.2">
      <c r="A946" s="4">
        <v>39785</v>
      </c>
      <c r="B946">
        <v>10606</v>
      </c>
      <c r="C946">
        <v>59</v>
      </c>
      <c r="D946" t="s">
        <v>24</v>
      </c>
      <c r="E946" t="s">
        <v>108</v>
      </c>
      <c r="F946" s="6" t="s">
        <v>101</v>
      </c>
      <c r="G946" s="1">
        <v>44</v>
      </c>
      <c r="H946">
        <v>20</v>
      </c>
      <c r="I946" s="2">
        <v>0.15</v>
      </c>
      <c r="J946" s="7">
        <v>747.99999475479126</v>
      </c>
    </row>
    <row r="947" spans="1:10" x14ac:dyDescent="0.2">
      <c r="A947" s="4">
        <v>39785</v>
      </c>
      <c r="B947">
        <v>10606</v>
      </c>
      <c r="C947">
        <v>76</v>
      </c>
      <c r="D947" t="s">
        <v>42</v>
      </c>
      <c r="E947" t="s">
        <v>114</v>
      </c>
      <c r="F947" s="6" t="s">
        <v>101</v>
      </c>
      <c r="G947" s="1">
        <v>14.4</v>
      </c>
      <c r="H947">
        <v>30</v>
      </c>
      <c r="I947" s="2">
        <v>0</v>
      </c>
      <c r="J947" s="7">
        <v>432</v>
      </c>
    </row>
    <row r="948" spans="1:10" x14ac:dyDescent="0.2">
      <c r="A948" s="4">
        <v>39785</v>
      </c>
      <c r="B948">
        <v>10606</v>
      </c>
      <c r="C948">
        <v>33</v>
      </c>
      <c r="D948" t="s">
        <v>14</v>
      </c>
      <c r="E948" t="s">
        <v>115</v>
      </c>
      <c r="F948" s="6" t="s">
        <v>101</v>
      </c>
      <c r="G948" s="1">
        <v>2</v>
      </c>
      <c r="H948">
        <v>10</v>
      </c>
      <c r="I948" s="2">
        <v>0.1</v>
      </c>
      <c r="J948" s="7">
        <v>17.999999970197678</v>
      </c>
    </row>
    <row r="949" spans="1:10" x14ac:dyDescent="0.2">
      <c r="A949" s="4">
        <v>39786</v>
      </c>
      <c r="B949">
        <v>10607</v>
      </c>
      <c r="C949">
        <v>30</v>
      </c>
      <c r="D949" t="s">
        <v>39</v>
      </c>
      <c r="E949" t="s">
        <v>107</v>
      </c>
      <c r="F949" s="6" t="s">
        <v>100</v>
      </c>
      <c r="G949" s="1">
        <v>20.7</v>
      </c>
      <c r="H949">
        <v>2</v>
      </c>
      <c r="I949" s="2">
        <v>0</v>
      </c>
      <c r="J949" s="7">
        <v>41.4</v>
      </c>
    </row>
    <row r="950" spans="1:10" x14ac:dyDescent="0.2">
      <c r="A950" s="4">
        <v>39786</v>
      </c>
      <c r="B950">
        <v>10607</v>
      </c>
      <c r="C950">
        <v>64</v>
      </c>
      <c r="D950" t="s">
        <v>62</v>
      </c>
      <c r="E950" t="s">
        <v>113</v>
      </c>
      <c r="F950" s="6" t="s">
        <v>100</v>
      </c>
      <c r="G950" s="1">
        <v>26.6</v>
      </c>
      <c r="H950">
        <v>42</v>
      </c>
      <c r="I950" s="2">
        <v>0</v>
      </c>
      <c r="J950" s="7">
        <v>1117.2</v>
      </c>
    </row>
    <row r="951" spans="1:10" x14ac:dyDescent="0.2">
      <c r="A951" s="4">
        <v>39786</v>
      </c>
      <c r="B951">
        <v>10607</v>
      </c>
      <c r="C951">
        <v>63</v>
      </c>
      <c r="D951" t="s">
        <v>51</v>
      </c>
      <c r="E951" t="s">
        <v>110</v>
      </c>
      <c r="F951" s="6" t="s">
        <v>100</v>
      </c>
      <c r="G951" s="1">
        <v>35.1</v>
      </c>
      <c r="H951">
        <v>8</v>
      </c>
      <c r="I951" s="2">
        <v>0</v>
      </c>
      <c r="J951" s="7">
        <v>280.8</v>
      </c>
    </row>
    <row r="952" spans="1:10" x14ac:dyDescent="0.2">
      <c r="A952" s="4">
        <v>39786</v>
      </c>
      <c r="B952">
        <v>10607</v>
      </c>
      <c r="C952">
        <v>2</v>
      </c>
      <c r="D952" t="s">
        <v>26</v>
      </c>
      <c r="E952" t="s">
        <v>116</v>
      </c>
      <c r="F952" s="6" t="s">
        <v>100</v>
      </c>
      <c r="G952" s="1">
        <v>15.2</v>
      </c>
      <c r="H952">
        <v>70</v>
      </c>
      <c r="I952" s="2">
        <v>0.05</v>
      </c>
      <c r="J952" s="7">
        <v>1010.7999992072582</v>
      </c>
    </row>
    <row r="953" spans="1:10" x14ac:dyDescent="0.2">
      <c r="A953" s="4">
        <v>39786</v>
      </c>
      <c r="B953">
        <v>10607</v>
      </c>
      <c r="C953">
        <v>29</v>
      </c>
      <c r="D953" t="s">
        <v>44</v>
      </c>
      <c r="E953" t="s">
        <v>117</v>
      </c>
      <c r="F953" s="6" t="s">
        <v>100</v>
      </c>
      <c r="G953" s="1">
        <v>99</v>
      </c>
      <c r="H953">
        <v>10</v>
      </c>
      <c r="I953" s="2">
        <v>0.2</v>
      </c>
      <c r="J953" s="7">
        <v>791.99999704957008</v>
      </c>
    </row>
    <row r="954" spans="1:10" x14ac:dyDescent="0.2">
      <c r="A954" s="4">
        <v>39787</v>
      </c>
      <c r="B954">
        <v>10609</v>
      </c>
      <c r="C954">
        <v>59</v>
      </c>
      <c r="D954" t="s">
        <v>24</v>
      </c>
      <c r="E954" t="s">
        <v>108</v>
      </c>
      <c r="F954" s="6" t="s">
        <v>95</v>
      </c>
      <c r="G954" s="1">
        <v>44</v>
      </c>
      <c r="H954">
        <v>30</v>
      </c>
      <c r="I954" s="2">
        <v>0.2</v>
      </c>
      <c r="J954" s="7">
        <v>1055.9999960660934</v>
      </c>
    </row>
    <row r="955" spans="1:10" x14ac:dyDescent="0.2">
      <c r="A955" s="4">
        <v>39787</v>
      </c>
      <c r="B955">
        <v>10609</v>
      </c>
      <c r="C955">
        <v>60</v>
      </c>
      <c r="D955" t="s">
        <v>16</v>
      </c>
      <c r="E955" t="s">
        <v>110</v>
      </c>
      <c r="F955" s="6" t="s">
        <v>95</v>
      </c>
      <c r="G955" s="1">
        <v>27.2</v>
      </c>
      <c r="H955">
        <v>20</v>
      </c>
      <c r="I955" s="2">
        <v>0</v>
      </c>
      <c r="J955" s="7">
        <v>544</v>
      </c>
    </row>
    <row r="956" spans="1:10" x14ac:dyDescent="0.2">
      <c r="A956" s="4">
        <v>39787</v>
      </c>
      <c r="B956">
        <v>10608</v>
      </c>
      <c r="C956">
        <v>51</v>
      </c>
      <c r="D956" t="s">
        <v>8</v>
      </c>
      <c r="E956" t="s">
        <v>107</v>
      </c>
      <c r="F956" s="6" t="s">
        <v>86</v>
      </c>
      <c r="G956" s="1">
        <v>42.4</v>
      </c>
      <c r="H956">
        <v>20</v>
      </c>
      <c r="I956" s="2">
        <v>0.05</v>
      </c>
      <c r="J956" s="7">
        <v>805.59999936819077</v>
      </c>
    </row>
    <row r="957" spans="1:10" x14ac:dyDescent="0.2">
      <c r="A957" s="4">
        <v>39787</v>
      </c>
      <c r="B957">
        <v>10609</v>
      </c>
      <c r="C957">
        <v>35</v>
      </c>
      <c r="D957" t="s">
        <v>36</v>
      </c>
      <c r="E957" t="s">
        <v>111</v>
      </c>
      <c r="F957" s="6" t="s">
        <v>95</v>
      </c>
      <c r="G957" s="1">
        <v>14.4</v>
      </c>
      <c r="H957">
        <v>6</v>
      </c>
      <c r="I957" s="2">
        <v>0.15</v>
      </c>
      <c r="J957" s="7">
        <v>73.439999485015875</v>
      </c>
    </row>
    <row r="958" spans="1:10" x14ac:dyDescent="0.2">
      <c r="A958" s="4">
        <v>39788</v>
      </c>
      <c r="B958">
        <v>10610</v>
      </c>
      <c r="C958">
        <v>29</v>
      </c>
      <c r="D958" t="s">
        <v>44</v>
      </c>
      <c r="E958" t="s">
        <v>117</v>
      </c>
      <c r="F958" s="6" t="s">
        <v>86</v>
      </c>
      <c r="G958" s="1">
        <v>99</v>
      </c>
      <c r="H958">
        <v>20</v>
      </c>
      <c r="I958" s="2">
        <v>0.2</v>
      </c>
      <c r="J958" s="7">
        <v>1583.9999940991402</v>
      </c>
    </row>
    <row r="959" spans="1:10" x14ac:dyDescent="0.2">
      <c r="A959" s="4">
        <v>39789</v>
      </c>
      <c r="B959">
        <v>10612</v>
      </c>
      <c r="C959">
        <v>36</v>
      </c>
      <c r="D959" t="s">
        <v>23</v>
      </c>
      <c r="E959" t="s">
        <v>109</v>
      </c>
      <c r="F959" s="6" t="s">
        <v>89</v>
      </c>
      <c r="G959" s="1">
        <v>15.2</v>
      </c>
      <c r="H959">
        <v>20</v>
      </c>
      <c r="I959" s="2">
        <v>0</v>
      </c>
      <c r="J959" s="7">
        <v>304</v>
      </c>
    </row>
    <row r="960" spans="1:10" x14ac:dyDescent="0.2">
      <c r="A960" s="4">
        <v>39789</v>
      </c>
      <c r="B960">
        <v>10612</v>
      </c>
      <c r="C960">
        <v>61</v>
      </c>
      <c r="D960" t="s">
        <v>80</v>
      </c>
      <c r="E960" t="s">
        <v>110</v>
      </c>
      <c r="F960" s="6" t="s">
        <v>89</v>
      </c>
      <c r="G960" s="1">
        <v>22.8</v>
      </c>
      <c r="H960">
        <v>30</v>
      </c>
      <c r="I960" s="2">
        <v>0</v>
      </c>
      <c r="J960" s="7">
        <v>684</v>
      </c>
    </row>
    <row r="961" spans="1:10" x14ac:dyDescent="0.2">
      <c r="A961" s="4">
        <v>39789</v>
      </c>
      <c r="B961">
        <v>10611</v>
      </c>
      <c r="C961">
        <v>77</v>
      </c>
      <c r="D961" t="s">
        <v>28</v>
      </c>
      <c r="E961" t="s">
        <v>117</v>
      </c>
      <c r="F961" s="6" t="s">
        <v>105</v>
      </c>
      <c r="G961" s="1">
        <v>10.4</v>
      </c>
      <c r="H961">
        <v>30</v>
      </c>
      <c r="I961" s="2">
        <v>0</v>
      </c>
      <c r="J961" s="7">
        <v>312</v>
      </c>
    </row>
    <row r="962" spans="1:10" x14ac:dyDescent="0.2">
      <c r="A962" s="4">
        <v>39789</v>
      </c>
      <c r="B962">
        <v>10612</v>
      </c>
      <c r="C962">
        <v>60</v>
      </c>
      <c r="D962" t="s">
        <v>16</v>
      </c>
      <c r="E962" t="s">
        <v>110</v>
      </c>
      <c r="F962" s="6" t="s">
        <v>89</v>
      </c>
      <c r="G962" s="1">
        <v>27.2</v>
      </c>
      <c r="H962">
        <v>21</v>
      </c>
      <c r="I962" s="2">
        <v>0</v>
      </c>
      <c r="J962" s="7">
        <v>571.19999999999993</v>
      </c>
    </row>
    <row r="963" spans="1:10" x14ac:dyDescent="0.2">
      <c r="A963" s="4">
        <v>39789</v>
      </c>
      <c r="B963">
        <v>10612</v>
      </c>
      <c r="C963">
        <v>4</v>
      </c>
      <c r="D963" t="s">
        <v>67</v>
      </c>
      <c r="E963" t="s">
        <v>114</v>
      </c>
      <c r="F963" s="6" t="s">
        <v>89</v>
      </c>
      <c r="G963" s="1">
        <v>17.600000000000001</v>
      </c>
      <c r="H963">
        <v>25</v>
      </c>
      <c r="I963" s="2">
        <v>0.15</v>
      </c>
      <c r="J963" s="7">
        <v>373.99999737739569</v>
      </c>
    </row>
    <row r="964" spans="1:10" x14ac:dyDescent="0.2">
      <c r="A964" s="4">
        <v>39789</v>
      </c>
      <c r="B964">
        <v>10612</v>
      </c>
      <c r="C964">
        <v>75</v>
      </c>
      <c r="D964" t="s">
        <v>53</v>
      </c>
      <c r="E964" t="s">
        <v>111</v>
      </c>
      <c r="F964" s="6" t="s">
        <v>89</v>
      </c>
      <c r="G964" s="1">
        <v>6.2</v>
      </c>
      <c r="H964">
        <v>8</v>
      </c>
      <c r="I964" s="2">
        <v>0</v>
      </c>
      <c r="J964" s="7">
        <v>49.6</v>
      </c>
    </row>
    <row r="965" spans="1:10" x14ac:dyDescent="0.2">
      <c r="A965" s="4">
        <v>39789</v>
      </c>
      <c r="B965">
        <v>10611</v>
      </c>
      <c r="C965">
        <v>14</v>
      </c>
      <c r="D965" t="s">
        <v>9</v>
      </c>
      <c r="E965" t="s">
        <v>109</v>
      </c>
      <c r="F965" s="6" t="s">
        <v>105</v>
      </c>
      <c r="G965" s="1">
        <v>18.600000000000001</v>
      </c>
      <c r="H965">
        <v>30</v>
      </c>
      <c r="I965" s="2">
        <v>0</v>
      </c>
      <c r="J965" s="7">
        <v>558</v>
      </c>
    </row>
    <row r="966" spans="1:10" x14ac:dyDescent="0.2">
      <c r="A966" s="4">
        <v>39789</v>
      </c>
      <c r="B966">
        <v>10611</v>
      </c>
      <c r="C966">
        <v>72</v>
      </c>
      <c r="D966" t="s">
        <v>7</v>
      </c>
      <c r="E966" t="s">
        <v>107</v>
      </c>
      <c r="F966" s="6" t="s">
        <v>105</v>
      </c>
      <c r="G966" s="1">
        <v>34.799999999999997</v>
      </c>
      <c r="H966">
        <v>28</v>
      </c>
      <c r="I966" s="2">
        <v>0</v>
      </c>
      <c r="J966" s="7">
        <v>974.39999999999986</v>
      </c>
    </row>
    <row r="967" spans="1:10" x14ac:dyDescent="0.2">
      <c r="A967" s="4">
        <v>39791</v>
      </c>
      <c r="B967">
        <v>10613</v>
      </c>
      <c r="C967">
        <v>24</v>
      </c>
      <c r="D967" t="s">
        <v>22</v>
      </c>
      <c r="E967" t="s">
        <v>111</v>
      </c>
      <c r="F967" s="6" t="s">
        <v>100</v>
      </c>
      <c r="G967" s="1">
        <v>3.6</v>
      </c>
      <c r="H967">
        <v>21</v>
      </c>
      <c r="I967" s="2">
        <v>0</v>
      </c>
      <c r="J967" s="7">
        <v>75.600000000000009</v>
      </c>
    </row>
    <row r="968" spans="1:10" x14ac:dyDescent="0.2">
      <c r="A968" s="4">
        <v>39791</v>
      </c>
      <c r="B968">
        <v>10614</v>
      </c>
      <c r="C968">
        <v>59</v>
      </c>
      <c r="D968" t="s">
        <v>24</v>
      </c>
      <c r="E968" t="s">
        <v>108</v>
      </c>
      <c r="F968" s="6" t="s">
        <v>93</v>
      </c>
      <c r="G968" s="1">
        <v>44</v>
      </c>
      <c r="H968">
        <v>25</v>
      </c>
      <c r="I968" s="2">
        <v>0.15</v>
      </c>
      <c r="J968" s="7">
        <v>934.99999344348907</v>
      </c>
    </row>
    <row r="969" spans="1:10" x14ac:dyDescent="0.2">
      <c r="A969" s="4">
        <v>39791</v>
      </c>
      <c r="B969">
        <v>10614</v>
      </c>
      <c r="C969">
        <v>10</v>
      </c>
      <c r="D969" t="s">
        <v>46</v>
      </c>
      <c r="E969" t="s">
        <v>117</v>
      </c>
      <c r="F969" s="6" t="s">
        <v>93</v>
      </c>
      <c r="G969" s="1">
        <v>24.8</v>
      </c>
      <c r="H969">
        <v>49</v>
      </c>
      <c r="I969" s="2">
        <v>0</v>
      </c>
      <c r="J969" s="7">
        <v>1215.2</v>
      </c>
    </row>
    <row r="970" spans="1:10" x14ac:dyDescent="0.2">
      <c r="A970" s="4">
        <v>39791</v>
      </c>
      <c r="B970">
        <v>10613</v>
      </c>
      <c r="C970">
        <v>13</v>
      </c>
      <c r="D970" t="s">
        <v>48</v>
      </c>
      <c r="E970" t="s">
        <v>116</v>
      </c>
      <c r="F970" s="6" t="s">
        <v>100</v>
      </c>
      <c r="G970" s="1">
        <v>4.8</v>
      </c>
      <c r="H970">
        <v>20</v>
      </c>
      <c r="I970" s="2">
        <v>0.05</v>
      </c>
      <c r="J970" s="7">
        <v>91.199999928474426</v>
      </c>
    </row>
    <row r="971" spans="1:10" x14ac:dyDescent="0.2">
      <c r="A971" s="4">
        <v>39791</v>
      </c>
      <c r="B971">
        <v>10614</v>
      </c>
      <c r="C971">
        <v>72</v>
      </c>
      <c r="D971" t="s">
        <v>7</v>
      </c>
      <c r="E971" t="s">
        <v>107</v>
      </c>
      <c r="F971" s="6" t="s">
        <v>93</v>
      </c>
      <c r="G971" s="1">
        <v>34.799999999999997</v>
      </c>
      <c r="H971">
        <v>30</v>
      </c>
      <c r="I971" s="2">
        <v>0</v>
      </c>
      <c r="J971" s="7">
        <v>1044</v>
      </c>
    </row>
    <row r="972" spans="1:10" x14ac:dyDescent="0.2">
      <c r="A972" s="4">
        <v>39793</v>
      </c>
      <c r="B972">
        <v>10615</v>
      </c>
      <c r="C972">
        <v>40</v>
      </c>
      <c r="D972" t="s">
        <v>43</v>
      </c>
      <c r="E972" t="s">
        <v>117</v>
      </c>
      <c r="F972" s="6" t="s">
        <v>98</v>
      </c>
      <c r="G972" s="1">
        <v>14.7</v>
      </c>
      <c r="H972">
        <v>5</v>
      </c>
      <c r="I972" s="2">
        <v>0.2</v>
      </c>
      <c r="J972" s="7">
        <v>58.79999978095293</v>
      </c>
    </row>
    <row r="973" spans="1:10" x14ac:dyDescent="0.2">
      <c r="A973" s="4">
        <v>39795</v>
      </c>
      <c r="B973">
        <v>10616</v>
      </c>
      <c r="C973">
        <v>46</v>
      </c>
      <c r="D973" t="s">
        <v>59</v>
      </c>
      <c r="E973" t="s">
        <v>109</v>
      </c>
      <c r="F973" s="6" t="s">
        <v>99</v>
      </c>
      <c r="G973" s="1">
        <v>9.6</v>
      </c>
      <c r="H973">
        <v>20</v>
      </c>
      <c r="I973" s="2">
        <v>0</v>
      </c>
      <c r="J973" s="7">
        <v>192</v>
      </c>
    </row>
    <row r="974" spans="1:10" x14ac:dyDescent="0.2">
      <c r="A974" s="4">
        <v>39795</v>
      </c>
      <c r="B974">
        <v>10616</v>
      </c>
      <c r="C974">
        <v>2</v>
      </c>
      <c r="D974" t="s">
        <v>26</v>
      </c>
      <c r="E974" t="s">
        <v>116</v>
      </c>
      <c r="F974" s="6" t="s">
        <v>99</v>
      </c>
      <c r="G974" s="1">
        <v>15.2</v>
      </c>
      <c r="H974">
        <v>20</v>
      </c>
      <c r="I974" s="2">
        <v>0.05</v>
      </c>
      <c r="J974" s="7">
        <v>288.79999977350235</v>
      </c>
    </row>
    <row r="975" spans="1:10" x14ac:dyDescent="0.2">
      <c r="A975" s="4">
        <v>39795</v>
      </c>
      <c r="B975">
        <v>10616</v>
      </c>
      <c r="C975">
        <v>68</v>
      </c>
      <c r="D975" t="s">
        <v>61</v>
      </c>
      <c r="E975" t="s">
        <v>115</v>
      </c>
      <c r="F975" s="6" t="s">
        <v>99</v>
      </c>
      <c r="G975" s="1">
        <v>10</v>
      </c>
      <c r="H975">
        <v>20</v>
      </c>
      <c r="I975" s="2">
        <v>0.15</v>
      </c>
      <c r="J975" s="7">
        <v>169.9999988079071</v>
      </c>
    </row>
    <row r="976" spans="1:10" x14ac:dyDescent="0.2">
      <c r="A976" s="4">
        <v>39795</v>
      </c>
      <c r="B976">
        <v>10616</v>
      </c>
      <c r="C976">
        <v>41</v>
      </c>
      <c r="D976" t="s">
        <v>10</v>
      </c>
      <c r="E976" t="s">
        <v>112</v>
      </c>
      <c r="F976" s="6" t="s">
        <v>99</v>
      </c>
      <c r="G976" s="1">
        <v>7.7</v>
      </c>
      <c r="H976">
        <v>35</v>
      </c>
      <c r="I976" s="2">
        <v>0</v>
      </c>
      <c r="J976" s="7">
        <v>269.5</v>
      </c>
    </row>
    <row r="977" spans="1:10" x14ac:dyDescent="0.2">
      <c r="A977" s="4">
        <v>39797</v>
      </c>
      <c r="B977">
        <v>10619</v>
      </c>
      <c r="C977">
        <v>1</v>
      </c>
      <c r="D977" t="s">
        <v>57</v>
      </c>
      <c r="E977" t="s">
        <v>116</v>
      </c>
      <c r="F977" s="6" t="s">
        <v>103</v>
      </c>
      <c r="G977" s="1">
        <v>14.4</v>
      </c>
      <c r="H977">
        <v>20</v>
      </c>
      <c r="I977" s="2">
        <v>0</v>
      </c>
      <c r="J977" s="7">
        <v>288</v>
      </c>
    </row>
    <row r="978" spans="1:10" x14ac:dyDescent="0.2">
      <c r="A978" s="4">
        <v>39797</v>
      </c>
      <c r="B978">
        <v>10617</v>
      </c>
      <c r="C978">
        <v>14</v>
      </c>
      <c r="D978" t="s">
        <v>9</v>
      </c>
      <c r="E978" t="s">
        <v>109</v>
      </c>
      <c r="F978" s="6" t="s">
        <v>100</v>
      </c>
      <c r="G978" s="1">
        <v>18.600000000000001</v>
      </c>
      <c r="H978">
        <v>25</v>
      </c>
      <c r="I978" s="2">
        <v>0</v>
      </c>
      <c r="J978" s="7">
        <v>465.00000000000006</v>
      </c>
    </row>
    <row r="979" spans="1:10" x14ac:dyDescent="0.2">
      <c r="A979" s="4">
        <v>39797</v>
      </c>
      <c r="B979">
        <v>10619</v>
      </c>
      <c r="C979">
        <v>65</v>
      </c>
      <c r="D979" t="s">
        <v>11</v>
      </c>
      <c r="E979" t="s">
        <v>110</v>
      </c>
      <c r="F979" s="6" t="s">
        <v>103</v>
      </c>
      <c r="G979" s="1">
        <v>16.8</v>
      </c>
      <c r="H979">
        <v>8</v>
      </c>
      <c r="I979" s="2">
        <v>0</v>
      </c>
      <c r="J979" s="7">
        <v>134.4</v>
      </c>
    </row>
    <row r="980" spans="1:10" x14ac:dyDescent="0.2">
      <c r="A980" s="4">
        <v>39797</v>
      </c>
      <c r="B980">
        <v>10620</v>
      </c>
      <c r="C980">
        <v>29</v>
      </c>
      <c r="D980" t="s">
        <v>44</v>
      </c>
      <c r="E980" t="s">
        <v>117</v>
      </c>
      <c r="F980" s="6" t="s">
        <v>101</v>
      </c>
      <c r="G980" s="1">
        <v>99</v>
      </c>
      <c r="H980">
        <v>50</v>
      </c>
      <c r="I980" s="2">
        <v>0</v>
      </c>
      <c r="J980" s="7">
        <v>4950</v>
      </c>
    </row>
    <row r="981" spans="1:10" x14ac:dyDescent="0.2">
      <c r="A981" s="4">
        <v>39797</v>
      </c>
      <c r="B981">
        <v>10618</v>
      </c>
      <c r="C981">
        <v>31</v>
      </c>
      <c r="D981" t="s">
        <v>19</v>
      </c>
      <c r="E981" t="s">
        <v>109</v>
      </c>
      <c r="F981" s="6" t="s">
        <v>86</v>
      </c>
      <c r="G981" s="1">
        <v>10</v>
      </c>
      <c r="H981">
        <v>21</v>
      </c>
      <c r="I981" s="2">
        <v>0</v>
      </c>
      <c r="J981" s="7">
        <v>210</v>
      </c>
    </row>
    <row r="982" spans="1:10" x14ac:dyDescent="0.2">
      <c r="A982" s="4">
        <v>39797</v>
      </c>
      <c r="B982">
        <v>10618</v>
      </c>
      <c r="C982">
        <v>31</v>
      </c>
      <c r="D982" t="s">
        <v>19</v>
      </c>
      <c r="E982" t="s">
        <v>109</v>
      </c>
      <c r="F982" s="6" t="s">
        <v>86</v>
      </c>
      <c r="G982" s="1">
        <v>10</v>
      </c>
      <c r="H982">
        <v>10</v>
      </c>
      <c r="I982" s="2">
        <v>0</v>
      </c>
      <c r="J982" s="7">
        <v>100</v>
      </c>
    </row>
    <row r="983" spans="1:10" x14ac:dyDescent="0.2">
      <c r="A983" s="4">
        <v>39797</v>
      </c>
      <c r="B983">
        <v>10618</v>
      </c>
      <c r="C983">
        <v>38</v>
      </c>
      <c r="D983" t="s">
        <v>72</v>
      </c>
      <c r="E983" t="s">
        <v>108</v>
      </c>
      <c r="F983" s="6" t="s">
        <v>86</v>
      </c>
      <c r="G983" s="1">
        <v>210.8</v>
      </c>
      <c r="H983">
        <v>15</v>
      </c>
      <c r="I983" s="2">
        <v>0</v>
      </c>
      <c r="J983" s="7">
        <v>3162</v>
      </c>
    </row>
    <row r="984" spans="1:10" x14ac:dyDescent="0.2">
      <c r="A984" s="4">
        <v>39797</v>
      </c>
      <c r="B984">
        <v>10620</v>
      </c>
      <c r="C984">
        <v>7</v>
      </c>
      <c r="D984" t="s">
        <v>37</v>
      </c>
      <c r="E984" t="s">
        <v>107</v>
      </c>
      <c r="F984" s="6" t="s">
        <v>101</v>
      </c>
      <c r="G984" s="1">
        <v>24</v>
      </c>
      <c r="H984">
        <v>5</v>
      </c>
      <c r="I984" s="2">
        <v>0.05</v>
      </c>
      <c r="J984" s="7">
        <v>113.99999991059303</v>
      </c>
    </row>
    <row r="985" spans="1:10" x14ac:dyDescent="0.2">
      <c r="A985" s="4">
        <v>39798</v>
      </c>
      <c r="B985">
        <v>10621</v>
      </c>
      <c r="C985">
        <v>62</v>
      </c>
      <c r="D985" t="s">
        <v>35</v>
      </c>
      <c r="E985" t="s">
        <v>108</v>
      </c>
      <c r="F985" s="6" t="s">
        <v>89</v>
      </c>
      <c r="G985" s="1">
        <v>39.4</v>
      </c>
      <c r="H985">
        <v>30</v>
      </c>
      <c r="I985" s="2">
        <v>0.25</v>
      </c>
      <c r="J985" s="7">
        <v>886.5</v>
      </c>
    </row>
    <row r="986" spans="1:10" x14ac:dyDescent="0.2">
      <c r="A986" s="4">
        <v>39798</v>
      </c>
      <c r="B986">
        <v>10621</v>
      </c>
      <c r="C986">
        <v>68</v>
      </c>
      <c r="D986" t="s">
        <v>61</v>
      </c>
      <c r="E986" t="s">
        <v>115</v>
      </c>
      <c r="F986" s="6" t="s">
        <v>89</v>
      </c>
      <c r="G986" s="1">
        <v>10</v>
      </c>
      <c r="H986">
        <v>28</v>
      </c>
      <c r="I986" s="2">
        <v>0</v>
      </c>
      <c r="J986" s="7">
        <v>280</v>
      </c>
    </row>
    <row r="987" spans="1:10" x14ac:dyDescent="0.2">
      <c r="A987" s="4">
        <v>39798</v>
      </c>
      <c r="B987">
        <v>10621</v>
      </c>
      <c r="C987">
        <v>24</v>
      </c>
      <c r="D987" t="s">
        <v>22</v>
      </c>
      <c r="E987" t="s">
        <v>111</v>
      </c>
      <c r="F987" s="6" t="s">
        <v>89</v>
      </c>
      <c r="G987" s="1">
        <v>3.6</v>
      </c>
      <c r="H987">
        <v>50</v>
      </c>
      <c r="I987" s="2">
        <v>0</v>
      </c>
      <c r="J987" s="7">
        <v>180</v>
      </c>
    </row>
    <row r="988" spans="1:10" x14ac:dyDescent="0.2">
      <c r="A988" s="4">
        <v>39798</v>
      </c>
      <c r="B988">
        <v>10621</v>
      </c>
      <c r="C988">
        <v>17</v>
      </c>
      <c r="D988" t="s">
        <v>40</v>
      </c>
      <c r="E988" t="s">
        <v>117</v>
      </c>
      <c r="F988" s="6" t="s">
        <v>89</v>
      </c>
      <c r="G988" s="1">
        <v>31.2</v>
      </c>
      <c r="H988">
        <v>16</v>
      </c>
      <c r="I988" s="2">
        <v>0</v>
      </c>
      <c r="J988" s="7">
        <v>499.2</v>
      </c>
    </row>
    <row r="989" spans="1:10" x14ac:dyDescent="0.2">
      <c r="A989" s="4">
        <v>39799</v>
      </c>
      <c r="B989">
        <v>10622</v>
      </c>
      <c r="C989">
        <v>56</v>
      </c>
      <c r="D989" t="s">
        <v>38</v>
      </c>
      <c r="E989" t="s">
        <v>108</v>
      </c>
      <c r="F989" s="6" t="s">
        <v>95</v>
      </c>
      <c r="G989" s="1">
        <v>30.4</v>
      </c>
      <c r="H989">
        <v>30</v>
      </c>
      <c r="I989" s="2">
        <v>0.1</v>
      </c>
      <c r="J989" s="7">
        <v>820.7999986410141</v>
      </c>
    </row>
    <row r="990" spans="1:10" x14ac:dyDescent="0.2">
      <c r="A990" s="4">
        <v>39799</v>
      </c>
      <c r="B990">
        <v>10622</v>
      </c>
      <c r="C990">
        <v>19</v>
      </c>
      <c r="D990" t="s">
        <v>54</v>
      </c>
      <c r="E990" t="s">
        <v>107</v>
      </c>
      <c r="F990" s="6" t="s">
        <v>95</v>
      </c>
      <c r="G990" s="1">
        <v>7.3</v>
      </c>
      <c r="H990">
        <v>42</v>
      </c>
      <c r="I990" s="2">
        <v>0</v>
      </c>
      <c r="J990" s="7">
        <v>306.59999999999997</v>
      </c>
    </row>
    <row r="991" spans="1:10" x14ac:dyDescent="0.2">
      <c r="A991" s="4">
        <v>39800</v>
      </c>
      <c r="B991">
        <v>10623</v>
      </c>
      <c r="C991">
        <v>40</v>
      </c>
      <c r="D991" t="s">
        <v>43</v>
      </c>
      <c r="E991" t="s">
        <v>117</v>
      </c>
      <c r="F991" s="6" t="s">
        <v>101</v>
      </c>
      <c r="G991" s="1">
        <v>14.7</v>
      </c>
      <c r="H991">
        <v>60</v>
      </c>
      <c r="I991" s="2">
        <v>0.05</v>
      </c>
      <c r="J991" s="7">
        <v>837.89999934285879</v>
      </c>
    </row>
    <row r="992" spans="1:10" x14ac:dyDescent="0.2">
      <c r="A992" s="4">
        <v>39800</v>
      </c>
      <c r="B992">
        <v>10623</v>
      </c>
      <c r="C992">
        <v>34</v>
      </c>
      <c r="D992" t="s">
        <v>58</v>
      </c>
      <c r="E992" t="s">
        <v>111</v>
      </c>
      <c r="F992" s="6" t="s">
        <v>101</v>
      </c>
      <c r="G992" s="1">
        <v>11.2</v>
      </c>
      <c r="H992">
        <v>20</v>
      </c>
      <c r="I992" s="2">
        <v>0</v>
      </c>
      <c r="J992" s="7">
        <v>224</v>
      </c>
    </row>
    <row r="993" spans="1:10" x14ac:dyDescent="0.2">
      <c r="A993" s="4">
        <v>39800</v>
      </c>
      <c r="B993">
        <v>10623</v>
      </c>
      <c r="C993">
        <v>55</v>
      </c>
      <c r="D993" t="s">
        <v>20</v>
      </c>
      <c r="E993" t="s">
        <v>110</v>
      </c>
      <c r="F993" s="6" t="s">
        <v>101</v>
      </c>
      <c r="G993" s="1">
        <v>19.2</v>
      </c>
      <c r="H993">
        <v>4</v>
      </c>
      <c r="I993" s="2">
        <v>0</v>
      </c>
      <c r="J993" s="7">
        <v>76.8</v>
      </c>
    </row>
    <row r="994" spans="1:10" x14ac:dyDescent="0.2">
      <c r="A994" s="4">
        <v>39800</v>
      </c>
      <c r="B994">
        <v>10623</v>
      </c>
      <c r="C994">
        <v>13</v>
      </c>
      <c r="D994" t="s">
        <v>48</v>
      </c>
      <c r="E994" t="s">
        <v>116</v>
      </c>
      <c r="F994" s="6" t="s">
        <v>101</v>
      </c>
      <c r="G994" s="1">
        <v>4.8</v>
      </c>
      <c r="H994">
        <v>30</v>
      </c>
      <c r="I994" s="2">
        <v>0.15</v>
      </c>
      <c r="J994" s="7">
        <v>122.39999914169312</v>
      </c>
    </row>
    <row r="995" spans="1:10" x14ac:dyDescent="0.2">
      <c r="A995" s="4">
        <v>39800</v>
      </c>
      <c r="B995">
        <v>10623</v>
      </c>
      <c r="C995">
        <v>67</v>
      </c>
      <c r="D995" t="s">
        <v>56</v>
      </c>
      <c r="E995" t="s">
        <v>111</v>
      </c>
      <c r="F995" s="6" t="s">
        <v>101</v>
      </c>
      <c r="G995" s="1">
        <v>11.2</v>
      </c>
      <c r="H995">
        <v>15</v>
      </c>
      <c r="I995" s="2">
        <v>0</v>
      </c>
      <c r="J995" s="7">
        <v>168</v>
      </c>
    </row>
    <row r="996" spans="1:10" x14ac:dyDescent="0.2">
      <c r="A996" s="4">
        <v>39802</v>
      </c>
      <c r="B996">
        <v>10624</v>
      </c>
      <c r="C996">
        <v>65</v>
      </c>
      <c r="D996" t="s">
        <v>11</v>
      </c>
      <c r="E996" t="s">
        <v>110</v>
      </c>
      <c r="F996" s="6" t="s">
        <v>93</v>
      </c>
      <c r="G996" s="1">
        <v>16.8</v>
      </c>
      <c r="H996">
        <v>40</v>
      </c>
      <c r="I996" s="2">
        <v>0</v>
      </c>
      <c r="J996" s="7">
        <v>672</v>
      </c>
    </row>
    <row r="997" spans="1:10" x14ac:dyDescent="0.2">
      <c r="A997" s="4">
        <v>39802</v>
      </c>
      <c r="B997">
        <v>10624</v>
      </c>
      <c r="C997">
        <v>40</v>
      </c>
      <c r="D997" t="s">
        <v>43</v>
      </c>
      <c r="E997" t="s">
        <v>117</v>
      </c>
      <c r="F997" s="6" t="s">
        <v>93</v>
      </c>
      <c r="G997" s="1">
        <v>14.7</v>
      </c>
      <c r="H997">
        <v>10</v>
      </c>
      <c r="I997" s="2">
        <v>0</v>
      </c>
      <c r="J997" s="7">
        <v>147</v>
      </c>
    </row>
    <row r="998" spans="1:10" x14ac:dyDescent="0.2">
      <c r="A998" s="4">
        <v>39802</v>
      </c>
      <c r="B998">
        <v>10624</v>
      </c>
      <c r="C998">
        <v>3</v>
      </c>
      <c r="D998" t="s">
        <v>63</v>
      </c>
      <c r="E998" t="s">
        <v>110</v>
      </c>
      <c r="F998" s="6" t="s">
        <v>93</v>
      </c>
      <c r="G998" s="1">
        <v>8</v>
      </c>
      <c r="H998">
        <v>30</v>
      </c>
      <c r="I998" s="2">
        <v>0.15</v>
      </c>
      <c r="J998" s="7">
        <v>203.99999856948853</v>
      </c>
    </row>
    <row r="999" spans="1:10" x14ac:dyDescent="0.2">
      <c r="A999" s="4">
        <v>39804</v>
      </c>
      <c r="B999">
        <v>10625</v>
      </c>
      <c r="C999">
        <v>51</v>
      </c>
      <c r="D999" t="s">
        <v>8</v>
      </c>
      <c r="E999" t="s">
        <v>107</v>
      </c>
      <c r="F999" s="6" t="s">
        <v>105</v>
      </c>
      <c r="G999" s="1">
        <v>42.4</v>
      </c>
      <c r="H999">
        <v>8</v>
      </c>
      <c r="I999" s="2">
        <v>0</v>
      </c>
      <c r="J999" s="7">
        <v>339.2</v>
      </c>
    </row>
    <row r="1000" spans="1:10" x14ac:dyDescent="0.2">
      <c r="A1000" s="4">
        <v>39804</v>
      </c>
      <c r="B1000">
        <v>10625</v>
      </c>
      <c r="C1000">
        <v>28</v>
      </c>
      <c r="D1000" t="s">
        <v>49</v>
      </c>
      <c r="E1000" t="s">
        <v>109</v>
      </c>
      <c r="F1000" s="6" t="s">
        <v>105</v>
      </c>
      <c r="G1000" s="1">
        <v>36.4</v>
      </c>
      <c r="H1000">
        <v>10</v>
      </c>
      <c r="I1000" s="2">
        <v>0</v>
      </c>
      <c r="J1000" s="7">
        <v>364</v>
      </c>
    </row>
    <row r="1001" spans="1:10" x14ac:dyDescent="0.2">
      <c r="A1001" s="4">
        <v>39804</v>
      </c>
      <c r="B1001">
        <v>10625</v>
      </c>
      <c r="C1001">
        <v>61</v>
      </c>
      <c r="D1001" t="s">
        <v>80</v>
      </c>
      <c r="E1001" t="s">
        <v>110</v>
      </c>
      <c r="F1001" s="6" t="s">
        <v>105</v>
      </c>
      <c r="G1001" s="1">
        <v>22.8</v>
      </c>
      <c r="H1001">
        <v>15</v>
      </c>
      <c r="I1001" s="2">
        <v>0</v>
      </c>
      <c r="J1001" s="7">
        <v>342</v>
      </c>
    </row>
    <row r="1002" spans="1:10" x14ac:dyDescent="0.2">
      <c r="A1002" s="4">
        <v>39805</v>
      </c>
      <c r="B1002">
        <v>10626</v>
      </c>
      <c r="C1002">
        <v>55</v>
      </c>
      <c r="D1002" t="s">
        <v>20</v>
      </c>
      <c r="E1002" t="s">
        <v>110</v>
      </c>
      <c r="F1002" s="6" t="s">
        <v>95</v>
      </c>
      <c r="G1002" s="1">
        <v>19.2</v>
      </c>
      <c r="H1002">
        <v>15</v>
      </c>
      <c r="I1002" s="2">
        <v>0</v>
      </c>
      <c r="J1002" s="7">
        <v>288</v>
      </c>
    </row>
    <row r="1003" spans="1:10" x14ac:dyDescent="0.2">
      <c r="A1003" s="4">
        <v>39805</v>
      </c>
      <c r="B1003">
        <v>10626</v>
      </c>
      <c r="C1003">
        <v>75</v>
      </c>
      <c r="D1003" t="s">
        <v>53</v>
      </c>
      <c r="E1003" t="s">
        <v>111</v>
      </c>
      <c r="F1003" s="6" t="s">
        <v>95</v>
      </c>
      <c r="G1003" s="1">
        <v>6.2</v>
      </c>
      <c r="H1003">
        <v>20</v>
      </c>
      <c r="I1003" s="2">
        <v>0.25</v>
      </c>
      <c r="J1003" s="7">
        <v>93</v>
      </c>
    </row>
    <row r="1004" spans="1:10" x14ac:dyDescent="0.2">
      <c r="A1004" s="4">
        <v>39805</v>
      </c>
      <c r="B1004">
        <v>10626</v>
      </c>
      <c r="C1004">
        <v>28</v>
      </c>
      <c r="D1004" t="s">
        <v>49</v>
      </c>
      <c r="E1004" t="s">
        <v>109</v>
      </c>
      <c r="F1004" s="6" t="s">
        <v>95</v>
      </c>
      <c r="G1004" s="1">
        <v>36.4</v>
      </c>
      <c r="H1004">
        <v>16</v>
      </c>
      <c r="I1004" s="2">
        <v>0</v>
      </c>
      <c r="J1004" s="7">
        <v>582.4</v>
      </c>
    </row>
    <row r="1005" spans="1:10" x14ac:dyDescent="0.2">
      <c r="A1005" s="4">
        <v>39807</v>
      </c>
      <c r="B1005">
        <v>10627</v>
      </c>
      <c r="C1005">
        <v>1</v>
      </c>
      <c r="D1005" t="s">
        <v>57</v>
      </c>
      <c r="E1005" t="s">
        <v>116</v>
      </c>
      <c r="F1005" s="6" t="s">
        <v>89</v>
      </c>
      <c r="G1005" s="1">
        <v>14.4</v>
      </c>
      <c r="H1005">
        <v>18</v>
      </c>
      <c r="I1005" s="2">
        <v>0</v>
      </c>
      <c r="J1005" s="7">
        <v>259.2</v>
      </c>
    </row>
    <row r="1006" spans="1:10" x14ac:dyDescent="0.2">
      <c r="A1006" s="4">
        <v>39807</v>
      </c>
      <c r="B1006">
        <v>10627</v>
      </c>
      <c r="C1006">
        <v>24</v>
      </c>
      <c r="D1006" t="s">
        <v>22</v>
      </c>
      <c r="E1006" t="s">
        <v>111</v>
      </c>
      <c r="F1006" s="6" t="s">
        <v>89</v>
      </c>
      <c r="G1006" s="1">
        <v>3.6</v>
      </c>
      <c r="H1006">
        <v>20</v>
      </c>
      <c r="I1006" s="2">
        <v>0.2</v>
      </c>
      <c r="J1006" s="7">
        <v>57.599999785423279</v>
      </c>
    </row>
    <row r="1007" spans="1:10" x14ac:dyDescent="0.2">
      <c r="A1007" s="4">
        <v>39808</v>
      </c>
      <c r="B1007">
        <v>10628</v>
      </c>
      <c r="C1007">
        <v>43</v>
      </c>
      <c r="D1007" t="s">
        <v>45</v>
      </c>
      <c r="E1007" t="s">
        <v>111</v>
      </c>
      <c r="F1007" s="6" t="s">
        <v>101</v>
      </c>
      <c r="G1007" s="1">
        <v>36.799999999999997</v>
      </c>
      <c r="H1007">
        <v>60</v>
      </c>
      <c r="I1007" s="2">
        <v>0.25</v>
      </c>
      <c r="J1007" s="7">
        <v>1656</v>
      </c>
    </row>
    <row r="1008" spans="1:10" x14ac:dyDescent="0.2">
      <c r="A1008" s="4">
        <v>39810</v>
      </c>
      <c r="B1008">
        <v>10629</v>
      </c>
      <c r="C1008">
        <v>69</v>
      </c>
      <c r="D1008" t="s">
        <v>65</v>
      </c>
      <c r="E1008" t="s">
        <v>115</v>
      </c>
      <c r="F1008" s="6" t="s">
        <v>97</v>
      </c>
      <c r="G1008" s="1">
        <v>28.8</v>
      </c>
      <c r="H1008">
        <v>50</v>
      </c>
      <c r="I1008" s="2">
        <v>0</v>
      </c>
      <c r="J1008" s="7">
        <v>1440</v>
      </c>
    </row>
    <row r="1009" spans="1:10" x14ac:dyDescent="0.2">
      <c r="A1009" s="4">
        <v>39810</v>
      </c>
      <c r="B1009">
        <v>10629</v>
      </c>
      <c r="C1009">
        <v>63</v>
      </c>
      <c r="D1009" t="s">
        <v>51</v>
      </c>
      <c r="E1009" t="s">
        <v>110</v>
      </c>
      <c r="F1009" s="6" t="s">
        <v>97</v>
      </c>
      <c r="G1009" s="1">
        <v>35.1</v>
      </c>
      <c r="H1009">
        <v>18</v>
      </c>
      <c r="I1009" s="2">
        <v>0.15</v>
      </c>
      <c r="J1009" s="7">
        <v>537.02999623417861</v>
      </c>
    </row>
    <row r="1010" spans="1:10" x14ac:dyDescent="0.2">
      <c r="A1010" s="4">
        <v>39812</v>
      </c>
      <c r="B1010">
        <v>10630</v>
      </c>
      <c r="C1010">
        <v>60</v>
      </c>
      <c r="D1010" t="s">
        <v>16</v>
      </c>
      <c r="E1010" t="s">
        <v>110</v>
      </c>
      <c r="F1010" s="6" t="s">
        <v>104</v>
      </c>
      <c r="G1010" s="1">
        <v>27.2</v>
      </c>
      <c r="H1010">
        <v>35</v>
      </c>
      <c r="I1010" s="2">
        <v>0.1</v>
      </c>
      <c r="J1010" s="7">
        <v>856.79999858140945</v>
      </c>
    </row>
    <row r="1011" spans="1:10" x14ac:dyDescent="0.2">
      <c r="A1011" s="4">
        <v>39812</v>
      </c>
      <c r="B1011">
        <v>10630</v>
      </c>
      <c r="C1011">
        <v>1</v>
      </c>
      <c r="D1011" t="s">
        <v>57</v>
      </c>
      <c r="E1011" t="s">
        <v>116</v>
      </c>
      <c r="F1011" s="6" t="s">
        <v>104</v>
      </c>
      <c r="G1011" s="1">
        <v>14.4</v>
      </c>
      <c r="H1011">
        <v>45</v>
      </c>
      <c r="I1011" s="2">
        <v>0.2</v>
      </c>
      <c r="J1011" s="7">
        <v>518.39999806880951</v>
      </c>
    </row>
    <row r="1012" spans="1:10" x14ac:dyDescent="0.2">
      <c r="A1012" s="4">
        <v>39813</v>
      </c>
      <c r="B1012">
        <v>10631</v>
      </c>
      <c r="C1012">
        <v>55</v>
      </c>
      <c r="D1012" t="s">
        <v>20</v>
      </c>
      <c r="E1012" t="s">
        <v>110</v>
      </c>
      <c r="F1012" s="6" t="s">
        <v>101</v>
      </c>
      <c r="G1012" s="1">
        <v>19.2</v>
      </c>
      <c r="H1012">
        <v>10</v>
      </c>
      <c r="I1012" s="2">
        <v>0</v>
      </c>
      <c r="J1012" s="7">
        <v>192</v>
      </c>
    </row>
    <row r="1013" spans="1:10" x14ac:dyDescent="0.2">
      <c r="A1013" s="4">
        <v>39815</v>
      </c>
      <c r="B1013">
        <v>10632</v>
      </c>
      <c r="C1013">
        <v>25</v>
      </c>
      <c r="D1013" t="s">
        <v>71</v>
      </c>
      <c r="E1013" t="s">
        <v>108</v>
      </c>
      <c r="F1013" s="6" t="s">
        <v>103</v>
      </c>
      <c r="G1013" s="1">
        <v>11.2</v>
      </c>
      <c r="H1013">
        <v>6</v>
      </c>
      <c r="I1013" s="2">
        <v>0.05</v>
      </c>
      <c r="J1013" s="7">
        <v>63.839999949932086</v>
      </c>
    </row>
    <row r="1014" spans="1:10" x14ac:dyDescent="0.2">
      <c r="A1014" s="4">
        <v>39815</v>
      </c>
      <c r="B1014">
        <v>10632</v>
      </c>
      <c r="C1014">
        <v>58</v>
      </c>
      <c r="D1014" t="s">
        <v>69</v>
      </c>
      <c r="E1014" t="s">
        <v>117</v>
      </c>
      <c r="F1014" s="6" t="s">
        <v>103</v>
      </c>
      <c r="G1014" s="1">
        <v>10.6</v>
      </c>
      <c r="H1014">
        <v>20</v>
      </c>
      <c r="I1014" s="2">
        <v>0.05</v>
      </c>
      <c r="J1014" s="7">
        <v>201.39999984204769</v>
      </c>
    </row>
    <row r="1015" spans="1:10" x14ac:dyDescent="0.2">
      <c r="A1015" s="4">
        <v>39816</v>
      </c>
      <c r="B1015">
        <v>10633</v>
      </c>
      <c r="C1015">
        <v>56</v>
      </c>
      <c r="D1015" t="s">
        <v>38</v>
      </c>
      <c r="E1015" t="s">
        <v>108</v>
      </c>
      <c r="F1015" s="6" t="s">
        <v>93</v>
      </c>
      <c r="G1015" s="1">
        <v>30.4</v>
      </c>
      <c r="H1015">
        <v>40</v>
      </c>
      <c r="I1015" s="2">
        <v>0</v>
      </c>
      <c r="J1015" s="7">
        <v>1216</v>
      </c>
    </row>
    <row r="1016" spans="1:10" x14ac:dyDescent="0.2">
      <c r="A1016" s="4">
        <v>39816</v>
      </c>
      <c r="B1016">
        <v>10633</v>
      </c>
      <c r="C1016">
        <v>42</v>
      </c>
      <c r="D1016" t="s">
        <v>6</v>
      </c>
      <c r="E1016" t="s">
        <v>107</v>
      </c>
      <c r="F1016" s="6" t="s">
        <v>93</v>
      </c>
      <c r="G1016" s="1">
        <v>9.8000000000000007</v>
      </c>
      <c r="H1016">
        <v>30</v>
      </c>
      <c r="I1016" s="2">
        <v>0.05</v>
      </c>
      <c r="J1016" s="7">
        <v>279.29999978095293</v>
      </c>
    </row>
    <row r="1017" spans="1:10" x14ac:dyDescent="0.2">
      <c r="A1017" s="4">
        <v>39816</v>
      </c>
      <c r="B1017">
        <v>10634</v>
      </c>
      <c r="C1017">
        <v>7</v>
      </c>
      <c r="D1017" t="s">
        <v>37</v>
      </c>
      <c r="E1017" t="s">
        <v>107</v>
      </c>
      <c r="F1017" s="6" t="s">
        <v>101</v>
      </c>
      <c r="G1017" s="1">
        <v>24</v>
      </c>
      <c r="H1017">
        <v>30</v>
      </c>
      <c r="I1017" s="2">
        <v>0</v>
      </c>
      <c r="J1017" s="7">
        <v>720</v>
      </c>
    </row>
    <row r="1018" spans="1:10" x14ac:dyDescent="0.2">
      <c r="A1018" s="4">
        <v>39816</v>
      </c>
      <c r="B1018">
        <v>10633</v>
      </c>
      <c r="C1018">
        <v>75</v>
      </c>
      <c r="D1018" t="s">
        <v>53</v>
      </c>
      <c r="E1018" t="s">
        <v>111</v>
      </c>
      <c r="F1018" s="6" t="s">
        <v>93</v>
      </c>
      <c r="G1018" s="1">
        <v>6.2</v>
      </c>
      <c r="H1018">
        <v>20</v>
      </c>
      <c r="I1018" s="2">
        <v>0.05</v>
      </c>
      <c r="J1018" s="7">
        <v>117.7999999076128</v>
      </c>
    </row>
    <row r="1019" spans="1:10" x14ac:dyDescent="0.2">
      <c r="A1019" s="4">
        <v>39816</v>
      </c>
      <c r="B1019">
        <v>10634</v>
      </c>
      <c r="C1019">
        <v>21</v>
      </c>
      <c r="D1019" t="s">
        <v>32</v>
      </c>
      <c r="E1019" t="s">
        <v>115</v>
      </c>
      <c r="F1019" s="6" t="s">
        <v>101</v>
      </c>
      <c r="G1019" s="1">
        <v>8</v>
      </c>
      <c r="H1019">
        <v>36</v>
      </c>
      <c r="I1019" s="2">
        <v>0.15</v>
      </c>
      <c r="J1019" s="7">
        <v>244.79999828338623</v>
      </c>
    </row>
    <row r="1020" spans="1:10" x14ac:dyDescent="0.2">
      <c r="A1020" s="4">
        <v>39816</v>
      </c>
      <c r="B1020">
        <v>10633</v>
      </c>
      <c r="C1020">
        <v>50</v>
      </c>
      <c r="D1020" t="s">
        <v>77</v>
      </c>
      <c r="E1020" t="s">
        <v>107</v>
      </c>
      <c r="F1020" s="6" t="s">
        <v>93</v>
      </c>
      <c r="G1020" s="1">
        <v>13</v>
      </c>
      <c r="H1020">
        <v>30</v>
      </c>
      <c r="I1020" s="2">
        <v>0.2</v>
      </c>
      <c r="J1020" s="7">
        <v>311.99999883770943</v>
      </c>
    </row>
    <row r="1021" spans="1:10" x14ac:dyDescent="0.2">
      <c r="A1021" s="4">
        <v>39816</v>
      </c>
      <c r="B1021">
        <v>10634</v>
      </c>
      <c r="C1021">
        <v>7</v>
      </c>
      <c r="D1021" t="s">
        <v>37</v>
      </c>
      <c r="E1021" t="s">
        <v>107</v>
      </c>
      <c r="F1021" s="6" t="s">
        <v>101</v>
      </c>
      <c r="G1021" s="1">
        <v>24</v>
      </c>
      <c r="H1021">
        <v>60</v>
      </c>
      <c r="I1021" s="2">
        <v>0.15</v>
      </c>
      <c r="J1021" s="7">
        <v>1223.9999914169312</v>
      </c>
    </row>
    <row r="1022" spans="1:10" x14ac:dyDescent="0.2">
      <c r="A1022" s="4">
        <v>39816</v>
      </c>
      <c r="B1022">
        <v>10634</v>
      </c>
      <c r="C1022">
        <v>73</v>
      </c>
      <c r="D1022" t="s">
        <v>52</v>
      </c>
      <c r="E1022" t="s">
        <v>110</v>
      </c>
      <c r="F1022" s="6" t="s">
        <v>101</v>
      </c>
      <c r="G1022" s="1">
        <v>12</v>
      </c>
      <c r="H1022">
        <v>1</v>
      </c>
      <c r="I1022" s="2">
        <v>0</v>
      </c>
      <c r="J1022" s="7">
        <v>12</v>
      </c>
    </row>
    <row r="1023" spans="1:10" x14ac:dyDescent="0.2">
      <c r="A1023" s="4">
        <v>39817</v>
      </c>
      <c r="B1023">
        <v>10635</v>
      </c>
      <c r="C1023">
        <v>46</v>
      </c>
      <c r="D1023" t="s">
        <v>59</v>
      </c>
      <c r="E1023" t="s">
        <v>109</v>
      </c>
      <c r="F1023" s="6" t="s">
        <v>93</v>
      </c>
      <c r="G1023" s="1">
        <v>9.6</v>
      </c>
      <c r="H1023">
        <v>25</v>
      </c>
      <c r="I1023" s="2">
        <v>0.25</v>
      </c>
      <c r="J1023" s="7">
        <v>180</v>
      </c>
    </row>
    <row r="1024" spans="1:10" x14ac:dyDescent="0.2">
      <c r="A1024" s="4">
        <v>39817</v>
      </c>
      <c r="B1024">
        <v>10635</v>
      </c>
      <c r="C1024">
        <v>7</v>
      </c>
      <c r="D1024" t="s">
        <v>37</v>
      </c>
      <c r="E1024" t="s">
        <v>107</v>
      </c>
      <c r="F1024" s="6" t="s">
        <v>93</v>
      </c>
      <c r="G1024" s="1">
        <v>24</v>
      </c>
      <c r="H1024">
        <v>35</v>
      </c>
      <c r="I1024" s="2">
        <v>0.05</v>
      </c>
      <c r="J1024" s="7">
        <v>797.99999937415123</v>
      </c>
    </row>
    <row r="1025" spans="1:10" x14ac:dyDescent="0.2">
      <c r="A1025" s="4">
        <v>39817</v>
      </c>
      <c r="B1025">
        <v>10635</v>
      </c>
      <c r="C1025">
        <v>21</v>
      </c>
      <c r="D1025" t="s">
        <v>32</v>
      </c>
      <c r="E1025" t="s">
        <v>115</v>
      </c>
      <c r="F1025" s="6" t="s">
        <v>93</v>
      </c>
      <c r="G1025" s="1">
        <v>8</v>
      </c>
      <c r="H1025">
        <v>3</v>
      </c>
      <c r="I1025" s="2">
        <v>0</v>
      </c>
      <c r="J1025" s="7">
        <v>24</v>
      </c>
    </row>
    <row r="1026" spans="1:10" x14ac:dyDescent="0.2">
      <c r="A1026" s="4">
        <v>39819</v>
      </c>
      <c r="B1026">
        <v>10636</v>
      </c>
      <c r="C1026">
        <v>65</v>
      </c>
      <c r="D1026" t="s">
        <v>11</v>
      </c>
      <c r="E1026" t="s">
        <v>110</v>
      </c>
      <c r="F1026" s="6" t="s">
        <v>89</v>
      </c>
      <c r="G1026" s="1">
        <v>16.8</v>
      </c>
      <c r="H1026">
        <v>60</v>
      </c>
      <c r="I1026" s="2">
        <v>0</v>
      </c>
      <c r="J1026" s="7">
        <v>1008</v>
      </c>
    </row>
    <row r="1027" spans="1:10" x14ac:dyDescent="0.2">
      <c r="A1027" s="4">
        <v>39819</v>
      </c>
      <c r="B1027">
        <v>10636</v>
      </c>
      <c r="C1027">
        <v>29</v>
      </c>
      <c r="D1027" t="s">
        <v>44</v>
      </c>
      <c r="E1027" t="s">
        <v>117</v>
      </c>
      <c r="F1027" s="6" t="s">
        <v>89</v>
      </c>
      <c r="G1027" s="1">
        <v>99</v>
      </c>
      <c r="H1027">
        <v>40</v>
      </c>
      <c r="I1027" s="2">
        <v>0</v>
      </c>
      <c r="J1027" s="7">
        <v>3960</v>
      </c>
    </row>
    <row r="1028" spans="1:10" x14ac:dyDescent="0.2">
      <c r="A1028" s="4">
        <v>39820</v>
      </c>
      <c r="B1028">
        <v>10637</v>
      </c>
      <c r="C1028">
        <v>36</v>
      </c>
      <c r="D1028" t="s">
        <v>23</v>
      </c>
      <c r="E1028" t="s">
        <v>109</v>
      </c>
      <c r="F1028" s="6" t="s">
        <v>89</v>
      </c>
      <c r="G1028" s="1">
        <v>15.2</v>
      </c>
      <c r="H1028">
        <v>16</v>
      </c>
      <c r="I1028" s="2">
        <v>0.1</v>
      </c>
      <c r="J1028" s="7">
        <v>218.87999963760376</v>
      </c>
    </row>
    <row r="1029" spans="1:10" x14ac:dyDescent="0.2">
      <c r="A1029" s="4">
        <v>39820</v>
      </c>
      <c r="B1029">
        <v>10637</v>
      </c>
      <c r="C1029">
        <v>52</v>
      </c>
      <c r="D1029" t="s">
        <v>70</v>
      </c>
      <c r="E1029" t="s">
        <v>114</v>
      </c>
      <c r="F1029" s="6" t="s">
        <v>89</v>
      </c>
      <c r="G1029" s="1">
        <v>5.6</v>
      </c>
      <c r="H1029">
        <v>36</v>
      </c>
      <c r="I1029" s="2">
        <v>0</v>
      </c>
      <c r="J1029" s="7">
        <v>201.6</v>
      </c>
    </row>
    <row r="1030" spans="1:10" x14ac:dyDescent="0.2">
      <c r="A1030" s="4">
        <v>39820</v>
      </c>
      <c r="B1030">
        <v>10637</v>
      </c>
      <c r="C1030">
        <v>21</v>
      </c>
      <c r="D1030" t="s">
        <v>32</v>
      </c>
      <c r="E1030" t="s">
        <v>115</v>
      </c>
      <c r="F1030" s="6" t="s">
        <v>89</v>
      </c>
      <c r="G1030" s="1">
        <v>8</v>
      </c>
      <c r="H1030">
        <v>9</v>
      </c>
      <c r="I1030" s="2">
        <v>0</v>
      </c>
      <c r="J1030" s="7">
        <v>72</v>
      </c>
    </row>
    <row r="1031" spans="1:10" x14ac:dyDescent="0.2">
      <c r="A1031" s="4">
        <v>39822</v>
      </c>
      <c r="B1031">
        <v>10638</v>
      </c>
      <c r="C1031">
        <v>60</v>
      </c>
      <c r="D1031" t="s">
        <v>16</v>
      </c>
      <c r="E1031" t="s">
        <v>110</v>
      </c>
      <c r="F1031" s="6" t="s">
        <v>95</v>
      </c>
      <c r="G1031" s="1">
        <v>27.2</v>
      </c>
      <c r="H1031">
        <v>25</v>
      </c>
      <c r="I1031" s="2">
        <v>0</v>
      </c>
      <c r="J1031" s="7">
        <v>680</v>
      </c>
    </row>
    <row r="1032" spans="1:10" x14ac:dyDescent="0.2">
      <c r="A1032" s="4">
        <v>39822</v>
      </c>
      <c r="B1032">
        <v>10638</v>
      </c>
      <c r="C1032">
        <v>26</v>
      </c>
      <c r="D1032" t="s">
        <v>73</v>
      </c>
      <c r="E1032" t="s">
        <v>108</v>
      </c>
      <c r="F1032" s="6" t="s">
        <v>95</v>
      </c>
      <c r="G1032" s="1">
        <v>24.9</v>
      </c>
      <c r="H1032">
        <v>90</v>
      </c>
      <c r="I1032" s="2">
        <v>0.25</v>
      </c>
      <c r="J1032" s="7">
        <v>1680.75</v>
      </c>
    </row>
    <row r="1033" spans="1:10" x14ac:dyDescent="0.2">
      <c r="A1033" s="4">
        <v>39822</v>
      </c>
      <c r="B1033">
        <v>10638</v>
      </c>
      <c r="C1033">
        <v>32</v>
      </c>
      <c r="D1033" t="s">
        <v>30</v>
      </c>
      <c r="E1033" t="s">
        <v>109</v>
      </c>
      <c r="F1033" s="6" t="s">
        <v>95</v>
      </c>
      <c r="G1033" s="1">
        <v>25.6</v>
      </c>
      <c r="H1033">
        <v>10</v>
      </c>
      <c r="I1033" s="2">
        <v>0.2</v>
      </c>
      <c r="J1033" s="7">
        <v>204.79999923706055</v>
      </c>
    </row>
    <row r="1034" spans="1:10" x14ac:dyDescent="0.2">
      <c r="A1034" s="4">
        <v>39824</v>
      </c>
      <c r="B1034">
        <v>10639</v>
      </c>
      <c r="C1034">
        <v>3</v>
      </c>
      <c r="D1034" t="s">
        <v>63</v>
      </c>
      <c r="E1034" t="s">
        <v>110</v>
      </c>
      <c r="F1034" s="6" t="s">
        <v>93</v>
      </c>
      <c r="G1034" s="1">
        <v>8</v>
      </c>
      <c r="H1034">
        <v>60</v>
      </c>
      <c r="I1034" s="2">
        <v>0</v>
      </c>
      <c r="J1034" s="7">
        <v>480</v>
      </c>
    </row>
    <row r="1035" spans="1:10" x14ac:dyDescent="0.2">
      <c r="A1035" s="4">
        <v>39826</v>
      </c>
      <c r="B1035">
        <v>10640</v>
      </c>
      <c r="C1035">
        <v>17</v>
      </c>
      <c r="D1035" t="s">
        <v>40</v>
      </c>
      <c r="E1035" t="s">
        <v>117</v>
      </c>
      <c r="F1035" s="6" t="s">
        <v>103</v>
      </c>
      <c r="G1035" s="1">
        <v>31.2</v>
      </c>
      <c r="H1035">
        <v>12</v>
      </c>
      <c r="I1035" s="2">
        <v>0.1</v>
      </c>
      <c r="J1035" s="7">
        <v>336.95999944210052</v>
      </c>
    </row>
    <row r="1036" spans="1:10" x14ac:dyDescent="0.2">
      <c r="A1036" s="4">
        <v>39826</v>
      </c>
      <c r="B1036">
        <v>10640</v>
      </c>
      <c r="C1036">
        <v>29</v>
      </c>
      <c r="D1036" t="s">
        <v>44</v>
      </c>
      <c r="E1036" t="s">
        <v>117</v>
      </c>
      <c r="F1036" s="6" t="s">
        <v>103</v>
      </c>
      <c r="G1036" s="1">
        <v>99</v>
      </c>
      <c r="H1036">
        <v>3</v>
      </c>
      <c r="I1036" s="2">
        <v>0</v>
      </c>
      <c r="J1036" s="7">
        <v>297</v>
      </c>
    </row>
    <row r="1037" spans="1:10" x14ac:dyDescent="0.2">
      <c r="A1037" s="4">
        <v>39828</v>
      </c>
      <c r="B1037">
        <v>10641</v>
      </c>
      <c r="C1037">
        <v>71</v>
      </c>
      <c r="D1037" t="s">
        <v>47</v>
      </c>
      <c r="E1037" t="s">
        <v>112</v>
      </c>
      <c r="F1037" s="6" t="s">
        <v>105</v>
      </c>
      <c r="G1037" s="1">
        <v>17.2</v>
      </c>
      <c r="H1037">
        <v>15</v>
      </c>
      <c r="I1037" s="2">
        <v>0.25</v>
      </c>
      <c r="J1037" s="7">
        <v>193.5</v>
      </c>
    </row>
    <row r="1038" spans="1:10" x14ac:dyDescent="0.2">
      <c r="A1038" s="4">
        <v>39828</v>
      </c>
      <c r="B1038">
        <v>10641</v>
      </c>
      <c r="C1038">
        <v>19</v>
      </c>
      <c r="D1038" t="s">
        <v>54</v>
      </c>
      <c r="E1038" t="s">
        <v>107</v>
      </c>
      <c r="F1038" s="6" t="s">
        <v>105</v>
      </c>
      <c r="G1038" s="1">
        <v>7.3</v>
      </c>
      <c r="H1038">
        <v>45</v>
      </c>
      <c r="I1038" s="2">
        <v>0</v>
      </c>
      <c r="J1038" s="7">
        <v>328.5</v>
      </c>
    </row>
    <row r="1039" spans="1:10" x14ac:dyDescent="0.2">
      <c r="A1039" s="4">
        <v>39829</v>
      </c>
      <c r="B1039">
        <v>10642</v>
      </c>
      <c r="C1039">
        <v>77</v>
      </c>
      <c r="D1039" t="s">
        <v>28</v>
      </c>
      <c r="E1039" t="s">
        <v>117</v>
      </c>
      <c r="F1039" s="6" t="s">
        <v>105</v>
      </c>
      <c r="G1039" s="1">
        <v>10.4</v>
      </c>
      <c r="H1039">
        <v>2</v>
      </c>
      <c r="I1039" s="2">
        <v>0.15</v>
      </c>
      <c r="J1039" s="7">
        <v>17.67999987602234</v>
      </c>
    </row>
    <row r="1040" spans="1:10" x14ac:dyDescent="0.2">
      <c r="A1040" s="4">
        <v>39829</v>
      </c>
      <c r="B1040">
        <v>10642</v>
      </c>
      <c r="C1040">
        <v>39</v>
      </c>
      <c r="D1040" t="s">
        <v>18</v>
      </c>
      <c r="E1040" t="s">
        <v>107</v>
      </c>
      <c r="F1040" s="6" t="s">
        <v>105</v>
      </c>
      <c r="G1040" s="1">
        <v>14.4</v>
      </c>
      <c r="H1040">
        <v>10</v>
      </c>
      <c r="I1040" s="2">
        <v>0.15</v>
      </c>
      <c r="J1040" s="7">
        <v>122.39999914169312</v>
      </c>
    </row>
    <row r="1041" spans="1:10" x14ac:dyDescent="0.2">
      <c r="A1041" s="4">
        <v>39831</v>
      </c>
      <c r="B1041">
        <v>10643</v>
      </c>
      <c r="C1041">
        <v>32</v>
      </c>
      <c r="D1041" t="s">
        <v>30</v>
      </c>
      <c r="E1041" t="s">
        <v>109</v>
      </c>
      <c r="F1041" s="6" t="s">
        <v>103</v>
      </c>
      <c r="G1041" s="1">
        <v>25.6</v>
      </c>
      <c r="H1041">
        <v>25</v>
      </c>
      <c r="I1041" s="2">
        <v>0</v>
      </c>
      <c r="J1041" s="7">
        <v>640</v>
      </c>
    </row>
    <row r="1042" spans="1:10" x14ac:dyDescent="0.2">
      <c r="A1042" s="4">
        <v>39831</v>
      </c>
      <c r="B1042">
        <v>10643</v>
      </c>
      <c r="C1042">
        <v>13</v>
      </c>
      <c r="D1042" t="s">
        <v>48</v>
      </c>
      <c r="E1042" t="s">
        <v>116</v>
      </c>
      <c r="F1042" s="6" t="s">
        <v>103</v>
      </c>
      <c r="G1042" s="1">
        <v>4.8</v>
      </c>
      <c r="H1042">
        <v>20</v>
      </c>
      <c r="I1042" s="2">
        <v>0</v>
      </c>
      <c r="J1042" s="7">
        <v>96</v>
      </c>
    </row>
    <row r="1043" spans="1:10" x14ac:dyDescent="0.2">
      <c r="A1043" s="4">
        <v>39831</v>
      </c>
      <c r="B1043">
        <v>10643</v>
      </c>
      <c r="C1043">
        <v>59</v>
      </c>
      <c r="D1043" t="s">
        <v>24</v>
      </c>
      <c r="E1043" t="s">
        <v>108</v>
      </c>
      <c r="F1043" s="6" t="s">
        <v>103</v>
      </c>
      <c r="G1043" s="1">
        <v>44</v>
      </c>
      <c r="H1043">
        <v>35</v>
      </c>
      <c r="I1043" s="2">
        <v>0</v>
      </c>
      <c r="J1043" s="7">
        <v>1540</v>
      </c>
    </row>
    <row r="1044" spans="1:10" x14ac:dyDescent="0.2">
      <c r="A1044" s="4">
        <v>39833</v>
      </c>
      <c r="B1044">
        <v>10644</v>
      </c>
      <c r="C1044">
        <v>32</v>
      </c>
      <c r="D1044" t="s">
        <v>30</v>
      </c>
      <c r="E1044" t="s">
        <v>109</v>
      </c>
      <c r="F1044" s="6" t="s">
        <v>93</v>
      </c>
      <c r="G1044" s="1">
        <v>25.6</v>
      </c>
      <c r="H1044">
        <v>28</v>
      </c>
      <c r="I1044" s="2">
        <v>0.1</v>
      </c>
      <c r="J1044" s="7">
        <v>645.11999893188488</v>
      </c>
    </row>
    <row r="1045" spans="1:10" x14ac:dyDescent="0.2">
      <c r="A1045" s="4">
        <v>39833</v>
      </c>
      <c r="B1045">
        <v>10645</v>
      </c>
      <c r="C1045">
        <v>38</v>
      </c>
      <c r="D1045" t="s">
        <v>72</v>
      </c>
      <c r="E1045" t="s">
        <v>108</v>
      </c>
      <c r="F1045" s="6" t="s">
        <v>101</v>
      </c>
      <c r="G1045" s="1">
        <v>210.8</v>
      </c>
      <c r="H1045">
        <v>50</v>
      </c>
      <c r="I1045" s="2">
        <v>0</v>
      </c>
      <c r="J1045" s="7">
        <v>10540</v>
      </c>
    </row>
    <row r="1046" spans="1:10" x14ac:dyDescent="0.2">
      <c r="A1046" s="4">
        <v>39833</v>
      </c>
      <c r="B1046">
        <v>10644</v>
      </c>
      <c r="C1046">
        <v>31</v>
      </c>
      <c r="D1046" t="s">
        <v>19</v>
      </c>
      <c r="E1046" t="s">
        <v>109</v>
      </c>
      <c r="F1046" s="6" t="s">
        <v>93</v>
      </c>
      <c r="G1046" s="1">
        <v>10</v>
      </c>
      <c r="H1046">
        <v>15</v>
      </c>
      <c r="I1046" s="2">
        <v>0.05</v>
      </c>
      <c r="J1046" s="7">
        <v>142.49999988824129</v>
      </c>
    </row>
    <row r="1047" spans="1:10" x14ac:dyDescent="0.2">
      <c r="A1047" s="4">
        <v>39833</v>
      </c>
      <c r="B1047">
        <v>10645</v>
      </c>
      <c r="C1047">
        <v>5</v>
      </c>
      <c r="D1047" t="s">
        <v>31</v>
      </c>
      <c r="E1047" t="s">
        <v>114</v>
      </c>
      <c r="F1047" s="6" t="s">
        <v>101</v>
      </c>
      <c r="G1047" s="1">
        <v>17</v>
      </c>
      <c r="H1047">
        <v>20</v>
      </c>
      <c r="I1047" s="2">
        <v>0</v>
      </c>
      <c r="J1047" s="7">
        <v>340</v>
      </c>
    </row>
    <row r="1048" spans="1:10" x14ac:dyDescent="0.2">
      <c r="A1048" s="4">
        <v>39833</v>
      </c>
      <c r="B1048">
        <v>10644</v>
      </c>
      <c r="C1048">
        <v>68</v>
      </c>
      <c r="D1048" t="s">
        <v>61</v>
      </c>
      <c r="E1048" t="s">
        <v>115</v>
      </c>
      <c r="F1048" s="6" t="s">
        <v>93</v>
      </c>
      <c r="G1048" s="1">
        <v>10</v>
      </c>
      <c r="H1048">
        <v>10</v>
      </c>
      <c r="I1048" s="2">
        <v>0.05</v>
      </c>
      <c r="J1048" s="7">
        <v>94.999999925494194</v>
      </c>
    </row>
    <row r="1049" spans="1:10" x14ac:dyDescent="0.2">
      <c r="A1049" s="4">
        <v>39835</v>
      </c>
      <c r="B1049">
        <v>10646</v>
      </c>
      <c r="C1049">
        <v>24</v>
      </c>
      <c r="D1049" t="s">
        <v>22</v>
      </c>
      <c r="E1049" t="s">
        <v>111</v>
      </c>
      <c r="F1049" s="6" t="s">
        <v>93</v>
      </c>
      <c r="G1049" s="1">
        <v>3.6</v>
      </c>
      <c r="H1049">
        <v>35</v>
      </c>
      <c r="I1049" s="2">
        <v>0</v>
      </c>
      <c r="J1049" s="7">
        <v>126</v>
      </c>
    </row>
    <row r="1050" spans="1:10" x14ac:dyDescent="0.2">
      <c r="A1050" s="4">
        <v>39835</v>
      </c>
      <c r="B1050">
        <v>10646</v>
      </c>
      <c r="C1050">
        <v>60</v>
      </c>
      <c r="D1050" t="s">
        <v>16</v>
      </c>
      <c r="E1050" t="s">
        <v>110</v>
      </c>
      <c r="F1050" s="6" t="s">
        <v>93</v>
      </c>
      <c r="G1050" s="1">
        <v>27.2</v>
      </c>
      <c r="H1050">
        <v>3</v>
      </c>
      <c r="I1050" s="2">
        <v>0.15</v>
      </c>
      <c r="J1050" s="7">
        <v>69.359999513626093</v>
      </c>
    </row>
    <row r="1051" spans="1:10" x14ac:dyDescent="0.2">
      <c r="A1051" s="4">
        <v>39835</v>
      </c>
      <c r="B1051">
        <v>10646</v>
      </c>
      <c r="C1051">
        <v>4</v>
      </c>
      <c r="D1051" t="s">
        <v>67</v>
      </c>
      <c r="E1051" t="s">
        <v>114</v>
      </c>
      <c r="F1051" s="6" t="s">
        <v>93</v>
      </c>
      <c r="G1051" s="1">
        <v>17.600000000000001</v>
      </c>
      <c r="H1051">
        <v>25</v>
      </c>
      <c r="I1051" s="2">
        <v>0.05</v>
      </c>
      <c r="J1051" s="7">
        <v>417.99999967217451</v>
      </c>
    </row>
    <row r="1052" spans="1:10" x14ac:dyDescent="0.2">
      <c r="A1052" s="4">
        <v>39835</v>
      </c>
      <c r="B1052">
        <v>10646</v>
      </c>
      <c r="C1052">
        <v>14</v>
      </c>
      <c r="D1052" t="s">
        <v>9</v>
      </c>
      <c r="E1052" t="s">
        <v>109</v>
      </c>
      <c r="F1052" s="6" t="s">
        <v>93</v>
      </c>
      <c r="G1052" s="1">
        <v>18.600000000000001</v>
      </c>
      <c r="H1052">
        <v>12</v>
      </c>
      <c r="I1052" s="2">
        <v>0</v>
      </c>
      <c r="J1052" s="7">
        <v>223.20000000000002</v>
      </c>
    </row>
    <row r="1053" spans="1:10" x14ac:dyDescent="0.2">
      <c r="A1053" s="4">
        <v>39836</v>
      </c>
      <c r="B1053">
        <v>10647</v>
      </c>
      <c r="C1053">
        <v>7</v>
      </c>
      <c r="D1053" t="s">
        <v>37</v>
      </c>
      <c r="E1053" t="s">
        <v>107</v>
      </c>
      <c r="F1053" s="6" t="s">
        <v>93</v>
      </c>
      <c r="G1053" s="1">
        <v>24</v>
      </c>
      <c r="H1053">
        <v>40</v>
      </c>
      <c r="I1053" s="2">
        <v>0.25</v>
      </c>
      <c r="J1053" s="7">
        <v>720</v>
      </c>
    </row>
    <row r="1054" spans="1:10" x14ac:dyDescent="0.2">
      <c r="A1054" s="4">
        <v>39836</v>
      </c>
      <c r="B1054">
        <v>10647</v>
      </c>
      <c r="C1054">
        <v>24</v>
      </c>
      <c r="D1054" t="s">
        <v>22</v>
      </c>
      <c r="E1054" t="s">
        <v>111</v>
      </c>
      <c r="F1054" s="6" t="s">
        <v>93</v>
      </c>
      <c r="G1054" s="1">
        <v>3.6</v>
      </c>
      <c r="H1054">
        <v>60</v>
      </c>
      <c r="I1054" s="2">
        <v>0</v>
      </c>
      <c r="J1054" s="7">
        <v>216</v>
      </c>
    </row>
    <row r="1055" spans="1:10" x14ac:dyDescent="0.2">
      <c r="A1055" s="4">
        <v>39837</v>
      </c>
      <c r="B1055">
        <v>10648</v>
      </c>
      <c r="C1055">
        <v>43</v>
      </c>
      <c r="D1055" t="s">
        <v>45</v>
      </c>
      <c r="E1055" t="s">
        <v>111</v>
      </c>
      <c r="F1055" s="6" t="s">
        <v>105</v>
      </c>
      <c r="G1055" s="1">
        <v>36.799999999999997</v>
      </c>
      <c r="H1055">
        <v>15</v>
      </c>
      <c r="I1055" s="2">
        <v>0</v>
      </c>
      <c r="J1055" s="7">
        <v>552</v>
      </c>
    </row>
    <row r="1056" spans="1:10" x14ac:dyDescent="0.2">
      <c r="A1056" s="4">
        <v>39837</v>
      </c>
      <c r="B1056">
        <v>10648</v>
      </c>
      <c r="C1056">
        <v>24</v>
      </c>
      <c r="D1056" t="s">
        <v>22</v>
      </c>
      <c r="E1056" t="s">
        <v>111</v>
      </c>
      <c r="F1056" s="6" t="s">
        <v>105</v>
      </c>
      <c r="G1056" s="1">
        <v>3.6</v>
      </c>
      <c r="H1056">
        <v>10</v>
      </c>
      <c r="I1056" s="2">
        <v>0.05</v>
      </c>
      <c r="J1056" s="7">
        <v>34.19999997317791</v>
      </c>
    </row>
    <row r="1057" spans="1:10" x14ac:dyDescent="0.2">
      <c r="A1057" s="4">
        <v>39839</v>
      </c>
      <c r="B1057">
        <v>10649</v>
      </c>
      <c r="C1057">
        <v>72</v>
      </c>
      <c r="D1057" t="s">
        <v>7</v>
      </c>
      <c r="E1057" t="s">
        <v>107</v>
      </c>
      <c r="F1057" s="6" t="s">
        <v>95</v>
      </c>
      <c r="G1057" s="1">
        <v>34.799999999999997</v>
      </c>
      <c r="H1057">
        <v>10</v>
      </c>
      <c r="I1057" s="2">
        <v>0.05</v>
      </c>
      <c r="J1057" s="7">
        <v>330.5999997407198</v>
      </c>
    </row>
    <row r="1058" spans="1:10" x14ac:dyDescent="0.2">
      <c r="A1058" s="4">
        <v>39839</v>
      </c>
      <c r="B1058">
        <v>10650</v>
      </c>
      <c r="C1058">
        <v>60</v>
      </c>
      <c r="D1058" t="s">
        <v>16</v>
      </c>
      <c r="E1058" t="s">
        <v>110</v>
      </c>
      <c r="F1058" s="6" t="s">
        <v>89</v>
      </c>
      <c r="G1058" s="1">
        <v>27.2</v>
      </c>
      <c r="H1058">
        <v>16</v>
      </c>
      <c r="I1058" s="2">
        <v>0</v>
      </c>
      <c r="J1058" s="7">
        <v>435.2</v>
      </c>
    </row>
    <row r="1059" spans="1:10" x14ac:dyDescent="0.2">
      <c r="A1059" s="4">
        <v>39839</v>
      </c>
      <c r="B1059">
        <v>10650</v>
      </c>
      <c r="C1059">
        <v>73</v>
      </c>
      <c r="D1059" t="s">
        <v>52</v>
      </c>
      <c r="E1059" t="s">
        <v>110</v>
      </c>
      <c r="F1059" s="6" t="s">
        <v>89</v>
      </c>
      <c r="G1059" s="1">
        <v>12</v>
      </c>
      <c r="H1059">
        <v>14</v>
      </c>
      <c r="I1059" s="2">
        <v>0.15</v>
      </c>
      <c r="J1059" s="7">
        <v>142.79999899864197</v>
      </c>
    </row>
    <row r="1060" spans="1:10" x14ac:dyDescent="0.2">
      <c r="A1060" s="4">
        <v>39839</v>
      </c>
      <c r="B1060">
        <v>10649</v>
      </c>
      <c r="C1060">
        <v>28</v>
      </c>
      <c r="D1060" t="s">
        <v>49</v>
      </c>
      <c r="E1060" t="s">
        <v>109</v>
      </c>
      <c r="F1060" s="6" t="s">
        <v>95</v>
      </c>
      <c r="G1060" s="1">
        <v>36.4</v>
      </c>
      <c r="H1060">
        <v>30</v>
      </c>
      <c r="I1060" s="2">
        <v>0</v>
      </c>
      <c r="J1060" s="7">
        <v>1092</v>
      </c>
    </row>
    <row r="1061" spans="1:10" x14ac:dyDescent="0.2">
      <c r="A1061" s="4">
        <v>39839</v>
      </c>
      <c r="B1061">
        <v>10651</v>
      </c>
      <c r="C1061">
        <v>60</v>
      </c>
      <c r="D1061" t="s">
        <v>16</v>
      </c>
      <c r="E1061" t="s">
        <v>110</v>
      </c>
      <c r="F1061" s="6" t="s">
        <v>105</v>
      </c>
      <c r="G1061" s="1">
        <v>27.2</v>
      </c>
      <c r="H1061">
        <v>3</v>
      </c>
      <c r="I1061" s="2">
        <v>0.25</v>
      </c>
      <c r="J1061" s="7">
        <v>61.199999999999996</v>
      </c>
    </row>
    <row r="1062" spans="1:10" x14ac:dyDescent="0.2">
      <c r="A1062" s="4">
        <v>39839</v>
      </c>
      <c r="B1062">
        <v>10650</v>
      </c>
      <c r="C1062">
        <v>55</v>
      </c>
      <c r="D1062" t="s">
        <v>20</v>
      </c>
      <c r="E1062" t="s">
        <v>110</v>
      </c>
      <c r="F1062" s="6" t="s">
        <v>89</v>
      </c>
      <c r="G1062" s="1">
        <v>19.2</v>
      </c>
      <c r="H1062">
        <v>25</v>
      </c>
      <c r="I1062" s="2">
        <v>0.05</v>
      </c>
      <c r="J1062" s="7">
        <v>455.99999964237213</v>
      </c>
    </row>
    <row r="1063" spans="1:10" x14ac:dyDescent="0.2">
      <c r="A1063" s="4">
        <v>39839</v>
      </c>
      <c r="B1063">
        <v>10651</v>
      </c>
      <c r="C1063">
        <v>30</v>
      </c>
      <c r="D1063" t="s">
        <v>39</v>
      </c>
      <c r="E1063" t="s">
        <v>107</v>
      </c>
      <c r="F1063" s="6" t="s">
        <v>105</v>
      </c>
      <c r="G1063" s="1">
        <v>20.7</v>
      </c>
      <c r="H1063">
        <v>18</v>
      </c>
      <c r="I1063" s="2">
        <v>0.05</v>
      </c>
      <c r="J1063" s="7">
        <v>353.96999972239132</v>
      </c>
    </row>
    <row r="1064" spans="1:10" x14ac:dyDescent="0.2">
      <c r="A1064" s="4">
        <v>39841</v>
      </c>
      <c r="B1064">
        <v>10652</v>
      </c>
      <c r="C1064">
        <v>46</v>
      </c>
      <c r="D1064" t="s">
        <v>59</v>
      </c>
      <c r="E1064" t="s">
        <v>109</v>
      </c>
      <c r="F1064" s="6" t="s">
        <v>105</v>
      </c>
      <c r="G1064" s="1">
        <v>9.6</v>
      </c>
      <c r="H1064">
        <v>40</v>
      </c>
      <c r="I1064" s="2">
        <v>0</v>
      </c>
      <c r="J1064" s="7">
        <v>384</v>
      </c>
    </row>
    <row r="1065" spans="1:10" x14ac:dyDescent="0.2">
      <c r="A1065" s="4">
        <v>39841</v>
      </c>
      <c r="B1065">
        <v>10652</v>
      </c>
      <c r="C1065">
        <v>43</v>
      </c>
      <c r="D1065" t="s">
        <v>45</v>
      </c>
      <c r="E1065" t="s">
        <v>111</v>
      </c>
      <c r="F1065" s="6" t="s">
        <v>105</v>
      </c>
      <c r="G1065" s="1">
        <v>36.799999999999997</v>
      </c>
      <c r="H1065">
        <v>40</v>
      </c>
      <c r="I1065" s="2">
        <v>0.15</v>
      </c>
      <c r="J1065" s="7">
        <v>1251.1999912261963</v>
      </c>
    </row>
    <row r="1066" spans="1:10" x14ac:dyDescent="0.2">
      <c r="A1066" s="4">
        <v>39842</v>
      </c>
      <c r="B1066">
        <v>10653</v>
      </c>
      <c r="C1066">
        <v>44</v>
      </c>
      <c r="D1066" t="s">
        <v>50</v>
      </c>
      <c r="E1066" t="s">
        <v>112</v>
      </c>
      <c r="F1066" s="6" t="s">
        <v>105</v>
      </c>
      <c r="G1066" s="1">
        <v>15.5</v>
      </c>
      <c r="H1066">
        <v>35</v>
      </c>
      <c r="I1066" s="2">
        <v>0</v>
      </c>
      <c r="J1066" s="7">
        <v>542.5</v>
      </c>
    </row>
    <row r="1067" spans="1:10" x14ac:dyDescent="0.2">
      <c r="A1067" s="4">
        <v>39842</v>
      </c>
      <c r="B1067">
        <v>10653</v>
      </c>
      <c r="C1067">
        <v>28</v>
      </c>
      <c r="D1067" t="s">
        <v>49</v>
      </c>
      <c r="E1067" t="s">
        <v>109</v>
      </c>
      <c r="F1067" s="6" t="s">
        <v>105</v>
      </c>
      <c r="G1067" s="1">
        <v>36.4</v>
      </c>
      <c r="H1067">
        <v>15</v>
      </c>
      <c r="I1067" s="2">
        <v>0.1</v>
      </c>
      <c r="J1067" s="7">
        <v>491.3999991863966</v>
      </c>
    </row>
    <row r="1068" spans="1:10" x14ac:dyDescent="0.2">
      <c r="A1068" s="4">
        <v>39843</v>
      </c>
      <c r="B1068">
        <v>10654</v>
      </c>
      <c r="C1068">
        <v>1</v>
      </c>
      <c r="D1068" t="s">
        <v>57</v>
      </c>
      <c r="E1068" t="s">
        <v>116</v>
      </c>
      <c r="F1068" s="6" t="s">
        <v>105</v>
      </c>
      <c r="G1068" s="1">
        <v>14.4</v>
      </c>
      <c r="H1068">
        <v>15</v>
      </c>
      <c r="I1068" s="2">
        <v>0.2</v>
      </c>
      <c r="J1068" s="7">
        <v>172.79999935626984</v>
      </c>
    </row>
    <row r="1069" spans="1:10" x14ac:dyDescent="0.2">
      <c r="A1069" s="4">
        <v>39843</v>
      </c>
      <c r="B1069">
        <v>10654</v>
      </c>
      <c r="C1069">
        <v>75</v>
      </c>
      <c r="D1069" t="s">
        <v>53</v>
      </c>
      <c r="E1069" t="s">
        <v>111</v>
      </c>
      <c r="F1069" s="6" t="s">
        <v>105</v>
      </c>
      <c r="G1069" s="1">
        <v>6.2</v>
      </c>
      <c r="H1069">
        <v>40</v>
      </c>
      <c r="I1069" s="2">
        <v>0.1</v>
      </c>
      <c r="J1069" s="7">
        <v>223.1999996304512</v>
      </c>
    </row>
    <row r="1070" spans="1:10" x14ac:dyDescent="0.2">
      <c r="A1070" s="4">
        <v>39843</v>
      </c>
      <c r="B1070">
        <v>10655</v>
      </c>
      <c r="C1070">
        <v>75</v>
      </c>
      <c r="D1070" t="s">
        <v>53</v>
      </c>
      <c r="E1070" t="s">
        <v>111</v>
      </c>
      <c r="F1070" s="6" t="s">
        <v>104</v>
      </c>
      <c r="G1070" s="1">
        <v>6.2</v>
      </c>
      <c r="H1070">
        <v>12</v>
      </c>
      <c r="I1070" s="2">
        <v>0.25</v>
      </c>
      <c r="J1070" s="7">
        <v>55.800000000000004</v>
      </c>
    </row>
    <row r="1071" spans="1:10" x14ac:dyDescent="0.2">
      <c r="A1071" s="4">
        <v>39843</v>
      </c>
      <c r="B1071">
        <v>10654</v>
      </c>
      <c r="C1071">
        <v>41</v>
      </c>
      <c r="D1071" t="s">
        <v>10</v>
      </c>
      <c r="E1071" t="s">
        <v>112</v>
      </c>
      <c r="F1071" s="6" t="s">
        <v>105</v>
      </c>
      <c r="G1071" s="1">
        <v>7.7</v>
      </c>
      <c r="H1071">
        <v>9</v>
      </c>
      <c r="I1071" s="2">
        <v>0.25</v>
      </c>
      <c r="J1071" s="7">
        <v>51.974999999999994</v>
      </c>
    </row>
    <row r="1072" spans="1:10" x14ac:dyDescent="0.2">
      <c r="A1072" s="4">
        <v>39844</v>
      </c>
      <c r="B1072">
        <v>10656</v>
      </c>
      <c r="C1072">
        <v>44</v>
      </c>
      <c r="D1072" t="s">
        <v>50</v>
      </c>
      <c r="E1072" t="s">
        <v>112</v>
      </c>
      <c r="F1072" s="6" t="s">
        <v>95</v>
      </c>
      <c r="G1072" s="1">
        <v>15.5</v>
      </c>
      <c r="H1072">
        <v>35</v>
      </c>
      <c r="I1072" s="2">
        <v>0.25</v>
      </c>
      <c r="J1072" s="7">
        <v>406.875</v>
      </c>
    </row>
    <row r="1073" spans="1:10" x14ac:dyDescent="0.2">
      <c r="A1073" s="4">
        <v>39844</v>
      </c>
      <c r="B1073">
        <v>10657</v>
      </c>
      <c r="C1073">
        <v>33</v>
      </c>
      <c r="D1073" t="s">
        <v>14</v>
      </c>
      <c r="E1073" t="s">
        <v>115</v>
      </c>
      <c r="F1073" s="6" t="s">
        <v>103</v>
      </c>
      <c r="G1073" s="1">
        <v>2</v>
      </c>
      <c r="H1073">
        <v>15</v>
      </c>
      <c r="I1073" s="2">
        <v>0</v>
      </c>
      <c r="J1073" s="7">
        <v>30</v>
      </c>
    </row>
    <row r="1074" spans="1:10" x14ac:dyDescent="0.2">
      <c r="A1074" s="4">
        <v>39844</v>
      </c>
      <c r="B1074">
        <v>10657</v>
      </c>
      <c r="C1074">
        <v>22</v>
      </c>
      <c r="D1074" t="s">
        <v>12</v>
      </c>
      <c r="E1074" t="s">
        <v>115</v>
      </c>
      <c r="F1074" s="6" t="s">
        <v>103</v>
      </c>
      <c r="G1074" s="1">
        <v>16.8</v>
      </c>
      <c r="H1074">
        <v>10</v>
      </c>
      <c r="I1074" s="2">
        <v>0</v>
      </c>
      <c r="J1074" s="7">
        <v>168</v>
      </c>
    </row>
    <row r="1075" spans="1:10" x14ac:dyDescent="0.2">
      <c r="A1075" s="4">
        <v>39844</v>
      </c>
      <c r="B1075">
        <v>10658</v>
      </c>
      <c r="C1075">
        <v>58</v>
      </c>
      <c r="D1075" t="s">
        <v>69</v>
      </c>
      <c r="E1075" t="s">
        <v>117</v>
      </c>
      <c r="F1075" s="6" t="s">
        <v>103</v>
      </c>
      <c r="G1075" s="1">
        <v>10.6</v>
      </c>
      <c r="H1075">
        <v>20</v>
      </c>
      <c r="I1075" s="2">
        <v>0.25</v>
      </c>
      <c r="J1075" s="7">
        <v>159</v>
      </c>
    </row>
    <row r="1076" spans="1:10" x14ac:dyDescent="0.2">
      <c r="A1076" s="4">
        <v>39844</v>
      </c>
      <c r="B1076">
        <v>10658</v>
      </c>
      <c r="C1076">
        <v>55</v>
      </c>
      <c r="D1076" t="s">
        <v>20</v>
      </c>
      <c r="E1076" t="s">
        <v>110</v>
      </c>
      <c r="F1076" s="6" t="s">
        <v>103</v>
      </c>
      <c r="G1076" s="1">
        <v>19.2</v>
      </c>
      <c r="H1076">
        <v>40</v>
      </c>
      <c r="I1076" s="2">
        <v>0</v>
      </c>
      <c r="J1076" s="7">
        <v>768</v>
      </c>
    </row>
    <row r="1077" spans="1:10" x14ac:dyDescent="0.2">
      <c r="A1077" s="4">
        <v>39844</v>
      </c>
      <c r="B1077">
        <v>10657</v>
      </c>
      <c r="C1077">
        <v>40</v>
      </c>
      <c r="D1077" t="s">
        <v>43</v>
      </c>
      <c r="E1077" t="s">
        <v>117</v>
      </c>
      <c r="F1077" s="6" t="s">
        <v>103</v>
      </c>
      <c r="G1077" s="1">
        <v>14.7</v>
      </c>
      <c r="H1077">
        <v>3</v>
      </c>
      <c r="I1077" s="2">
        <v>0.2</v>
      </c>
      <c r="J1077" s="7">
        <v>35.279999868571757</v>
      </c>
    </row>
    <row r="1078" spans="1:10" x14ac:dyDescent="0.2">
      <c r="A1078" s="4">
        <v>39844</v>
      </c>
      <c r="B1078">
        <v>10658</v>
      </c>
      <c r="C1078">
        <v>41</v>
      </c>
      <c r="D1078" t="s">
        <v>10</v>
      </c>
      <c r="E1078" t="s">
        <v>112</v>
      </c>
      <c r="F1078" s="6" t="s">
        <v>103</v>
      </c>
      <c r="G1078" s="1">
        <v>7.7</v>
      </c>
      <c r="H1078">
        <v>5</v>
      </c>
      <c r="I1078" s="2">
        <v>0.15</v>
      </c>
      <c r="J1078" s="7">
        <v>32.724999770522118</v>
      </c>
    </row>
    <row r="1079" spans="1:10" x14ac:dyDescent="0.2">
      <c r="A1079" s="4">
        <v>39844</v>
      </c>
      <c r="B1079">
        <v>10656</v>
      </c>
      <c r="C1079">
        <v>45</v>
      </c>
      <c r="D1079" t="s">
        <v>78</v>
      </c>
      <c r="E1079" t="s">
        <v>109</v>
      </c>
      <c r="F1079" s="6" t="s">
        <v>95</v>
      </c>
      <c r="G1079" s="1">
        <v>7.6</v>
      </c>
      <c r="H1079">
        <v>30</v>
      </c>
      <c r="I1079" s="2">
        <v>0</v>
      </c>
      <c r="J1079" s="7">
        <v>228</v>
      </c>
    </row>
    <row r="1080" spans="1:10" x14ac:dyDescent="0.2">
      <c r="A1080" s="4">
        <v>39844</v>
      </c>
      <c r="B1080">
        <v>10658</v>
      </c>
      <c r="C1080">
        <v>27</v>
      </c>
      <c r="D1080" t="s">
        <v>29</v>
      </c>
      <c r="E1080" t="s">
        <v>108</v>
      </c>
      <c r="F1080" s="6" t="s">
        <v>103</v>
      </c>
      <c r="G1080" s="1">
        <v>35.1</v>
      </c>
      <c r="H1080">
        <v>20</v>
      </c>
      <c r="I1080" s="2">
        <v>0.1</v>
      </c>
      <c r="J1080" s="7">
        <v>631.79999895393848</v>
      </c>
    </row>
    <row r="1081" spans="1:10" x14ac:dyDescent="0.2">
      <c r="A1081" s="4">
        <v>39844</v>
      </c>
      <c r="B1081">
        <v>10656</v>
      </c>
      <c r="C1081">
        <v>59</v>
      </c>
      <c r="D1081" t="s">
        <v>24</v>
      </c>
      <c r="E1081" t="s">
        <v>108</v>
      </c>
      <c r="F1081" s="6" t="s">
        <v>95</v>
      </c>
      <c r="G1081" s="1">
        <v>44</v>
      </c>
      <c r="H1081">
        <v>90</v>
      </c>
      <c r="I1081" s="2">
        <v>0.2</v>
      </c>
      <c r="J1081" s="7">
        <v>3167.9999881982803</v>
      </c>
    </row>
    <row r="1082" spans="1:10" x14ac:dyDescent="0.2">
      <c r="A1082" s="4">
        <v>39844</v>
      </c>
      <c r="B1082">
        <v>10657</v>
      </c>
      <c r="C1082">
        <v>64</v>
      </c>
      <c r="D1082" t="s">
        <v>62</v>
      </c>
      <c r="E1082" t="s">
        <v>113</v>
      </c>
      <c r="F1082" s="6" t="s">
        <v>103</v>
      </c>
      <c r="G1082" s="1">
        <v>26.6</v>
      </c>
      <c r="H1082">
        <v>18</v>
      </c>
      <c r="I1082" s="2">
        <v>0</v>
      </c>
      <c r="J1082" s="7">
        <v>478.8</v>
      </c>
    </row>
    <row r="1083" spans="1:10" x14ac:dyDescent="0.2">
      <c r="A1083" s="4">
        <v>39844</v>
      </c>
      <c r="B1083">
        <v>10657</v>
      </c>
      <c r="C1083">
        <v>29</v>
      </c>
      <c r="D1083" t="s">
        <v>44</v>
      </c>
      <c r="E1083" t="s">
        <v>117</v>
      </c>
      <c r="F1083" s="6" t="s">
        <v>103</v>
      </c>
      <c r="G1083" s="1">
        <v>99</v>
      </c>
      <c r="H1083">
        <v>10</v>
      </c>
      <c r="I1083" s="2">
        <v>0</v>
      </c>
      <c r="J1083" s="7">
        <v>990</v>
      </c>
    </row>
    <row r="1084" spans="1:10" x14ac:dyDescent="0.2">
      <c r="A1084" s="4">
        <v>39844</v>
      </c>
      <c r="B1084">
        <v>10657</v>
      </c>
      <c r="C1084">
        <v>41</v>
      </c>
      <c r="D1084" t="s">
        <v>10</v>
      </c>
      <c r="E1084" t="s">
        <v>112</v>
      </c>
      <c r="F1084" s="6" t="s">
        <v>103</v>
      </c>
      <c r="G1084" s="1">
        <v>7.7</v>
      </c>
      <c r="H1084">
        <v>70</v>
      </c>
      <c r="I1084" s="2">
        <v>0</v>
      </c>
      <c r="J1084" s="7">
        <v>539</v>
      </c>
    </row>
    <row r="1085" spans="1:10" x14ac:dyDescent="0.2">
      <c r="A1085" s="4">
        <v>39845</v>
      </c>
      <c r="B1085">
        <v>10660</v>
      </c>
      <c r="C1085">
        <v>42</v>
      </c>
      <c r="D1085" t="s">
        <v>6</v>
      </c>
      <c r="E1085" t="s">
        <v>107</v>
      </c>
      <c r="F1085" s="6" t="s">
        <v>103</v>
      </c>
      <c r="G1085" s="1">
        <v>9.8000000000000007</v>
      </c>
      <c r="H1085">
        <v>10</v>
      </c>
      <c r="I1085" s="2">
        <v>0</v>
      </c>
      <c r="J1085" s="7">
        <v>98</v>
      </c>
    </row>
    <row r="1086" spans="1:10" x14ac:dyDescent="0.2">
      <c r="A1086" s="4">
        <v>39845</v>
      </c>
      <c r="B1086">
        <v>10659</v>
      </c>
      <c r="C1086">
        <v>71</v>
      </c>
      <c r="D1086" t="s">
        <v>47</v>
      </c>
      <c r="E1086" t="s">
        <v>112</v>
      </c>
      <c r="F1086" s="6" t="s">
        <v>105</v>
      </c>
      <c r="G1086" s="1">
        <v>17.2</v>
      </c>
      <c r="H1086">
        <v>30</v>
      </c>
      <c r="I1086" s="2">
        <v>0</v>
      </c>
      <c r="J1086" s="7">
        <v>516</v>
      </c>
    </row>
    <row r="1087" spans="1:10" x14ac:dyDescent="0.2">
      <c r="A1087" s="4">
        <v>39845</v>
      </c>
      <c r="B1087">
        <v>10659</v>
      </c>
      <c r="C1087">
        <v>35</v>
      </c>
      <c r="D1087" t="s">
        <v>36</v>
      </c>
      <c r="E1087" t="s">
        <v>111</v>
      </c>
      <c r="F1087" s="6" t="s">
        <v>105</v>
      </c>
      <c r="G1087" s="1">
        <v>14.4</v>
      </c>
      <c r="H1087">
        <v>7</v>
      </c>
      <c r="I1087" s="2">
        <v>0</v>
      </c>
      <c r="J1087" s="7">
        <v>100.8</v>
      </c>
    </row>
    <row r="1088" spans="1:10" x14ac:dyDescent="0.2">
      <c r="A1088" s="4">
        <v>39845</v>
      </c>
      <c r="B1088">
        <v>10659</v>
      </c>
      <c r="C1088">
        <v>77</v>
      </c>
      <c r="D1088" t="s">
        <v>28</v>
      </c>
      <c r="E1088" t="s">
        <v>117</v>
      </c>
      <c r="F1088" s="6" t="s">
        <v>105</v>
      </c>
      <c r="G1088" s="1">
        <v>10.4</v>
      </c>
      <c r="H1088">
        <v>40</v>
      </c>
      <c r="I1088" s="2">
        <v>0.15</v>
      </c>
      <c r="J1088" s="7">
        <v>353.59999752044678</v>
      </c>
    </row>
    <row r="1089" spans="1:10" x14ac:dyDescent="0.2">
      <c r="A1089" s="4">
        <v>39847</v>
      </c>
      <c r="B1089">
        <v>10662</v>
      </c>
      <c r="C1089">
        <v>31</v>
      </c>
      <c r="D1089" t="s">
        <v>19</v>
      </c>
      <c r="E1089" t="s">
        <v>109</v>
      </c>
      <c r="F1089" s="6" t="s">
        <v>101</v>
      </c>
      <c r="G1089" s="1">
        <v>10</v>
      </c>
      <c r="H1089">
        <v>12</v>
      </c>
      <c r="I1089" s="2">
        <v>0</v>
      </c>
      <c r="J1089" s="7">
        <v>120</v>
      </c>
    </row>
    <row r="1090" spans="1:10" x14ac:dyDescent="0.2">
      <c r="A1090" s="4">
        <v>39847</v>
      </c>
      <c r="B1090">
        <v>10661</v>
      </c>
      <c r="C1090">
        <v>51</v>
      </c>
      <c r="D1090" t="s">
        <v>8</v>
      </c>
      <c r="E1090" t="s">
        <v>107</v>
      </c>
      <c r="F1090" s="6" t="s">
        <v>104</v>
      </c>
      <c r="G1090" s="1">
        <v>42.4</v>
      </c>
      <c r="H1090">
        <v>45</v>
      </c>
      <c r="I1090" s="2">
        <v>0</v>
      </c>
      <c r="J1090" s="7">
        <v>1908</v>
      </c>
    </row>
    <row r="1091" spans="1:10" x14ac:dyDescent="0.2">
      <c r="A1091" s="4">
        <v>39847</v>
      </c>
      <c r="B1091">
        <v>10661</v>
      </c>
      <c r="C1091">
        <v>36</v>
      </c>
      <c r="D1091" t="s">
        <v>23</v>
      </c>
      <c r="E1091" t="s">
        <v>109</v>
      </c>
      <c r="F1091" s="6" t="s">
        <v>104</v>
      </c>
      <c r="G1091" s="1">
        <v>15.2</v>
      </c>
      <c r="H1091">
        <v>8</v>
      </c>
      <c r="I1091" s="2">
        <v>0</v>
      </c>
      <c r="J1091" s="7">
        <v>121.6</v>
      </c>
    </row>
    <row r="1092" spans="1:10" x14ac:dyDescent="0.2">
      <c r="A1092" s="4">
        <v>39848</v>
      </c>
      <c r="B1092">
        <v>10664</v>
      </c>
      <c r="C1092">
        <v>29</v>
      </c>
      <c r="D1092" t="s">
        <v>44</v>
      </c>
      <c r="E1092" t="s">
        <v>117</v>
      </c>
      <c r="F1092" s="6" t="s">
        <v>103</v>
      </c>
      <c r="G1092" s="1">
        <v>99</v>
      </c>
      <c r="H1092">
        <v>6</v>
      </c>
      <c r="I1092" s="2">
        <v>0.25</v>
      </c>
      <c r="J1092" s="7">
        <v>445.5</v>
      </c>
    </row>
    <row r="1093" spans="1:10" x14ac:dyDescent="0.2">
      <c r="A1093" s="4">
        <v>39848</v>
      </c>
      <c r="B1093">
        <v>10663</v>
      </c>
      <c r="C1093">
        <v>62</v>
      </c>
      <c r="D1093" t="s">
        <v>35</v>
      </c>
      <c r="E1093" t="s">
        <v>108</v>
      </c>
      <c r="F1093" s="6" t="s">
        <v>105</v>
      </c>
      <c r="G1093" s="1">
        <v>39.4</v>
      </c>
      <c r="H1093">
        <v>20</v>
      </c>
      <c r="I1093" s="2">
        <v>0.2</v>
      </c>
      <c r="J1093" s="7">
        <v>630.399997651577</v>
      </c>
    </row>
    <row r="1094" spans="1:10" x14ac:dyDescent="0.2">
      <c r="A1094" s="4">
        <v>39848</v>
      </c>
      <c r="B1094">
        <v>10664</v>
      </c>
      <c r="C1094">
        <v>34</v>
      </c>
      <c r="D1094" t="s">
        <v>58</v>
      </c>
      <c r="E1094" t="s">
        <v>111</v>
      </c>
      <c r="F1094" s="6" t="s">
        <v>103</v>
      </c>
      <c r="G1094" s="1">
        <v>11.2</v>
      </c>
      <c r="H1094">
        <v>20</v>
      </c>
      <c r="I1094" s="2">
        <v>0</v>
      </c>
      <c r="J1094" s="7">
        <v>224</v>
      </c>
    </row>
    <row r="1095" spans="1:10" x14ac:dyDescent="0.2">
      <c r="A1095" s="4">
        <v>39848</v>
      </c>
      <c r="B1095">
        <v>10663</v>
      </c>
      <c r="C1095">
        <v>38</v>
      </c>
      <c r="D1095" t="s">
        <v>72</v>
      </c>
      <c r="E1095" t="s">
        <v>108</v>
      </c>
      <c r="F1095" s="6" t="s">
        <v>105</v>
      </c>
      <c r="G1095" s="1">
        <v>210.8</v>
      </c>
      <c r="H1095">
        <v>6</v>
      </c>
      <c r="I1095" s="2">
        <v>0</v>
      </c>
      <c r="J1095" s="7">
        <v>1264.8000000000002</v>
      </c>
    </row>
    <row r="1096" spans="1:10" x14ac:dyDescent="0.2">
      <c r="A1096" s="4">
        <v>39848</v>
      </c>
      <c r="B1096">
        <v>10663</v>
      </c>
      <c r="C1096">
        <v>52</v>
      </c>
      <c r="D1096" t="s">
        <v>70</v>
      </c>
      <c r="E1096" t="s">
        <v>114</v>
      </c>
      <c r="F1096" s="6" t="s">
        <v>105</v>
      </c>
      <c r="G1096" s="1">
        <v>5.6</v>
      </c>
      <c r="H1096">
        <v>10</v>
      </c>
      <c r="I1096" s="2">
        <v>0</v>
      </c>
      <c r="J1096" s="7">
        <v>56</v>
      </c>
    </row>
    <row r="1097" spans="1:10" x14ac:dyDescent="0.2">
      <c r="A1097" s="4">
        <v>39848</v>
      </c>
      <c r="B1097">
        <v>10664</v>
      </c>
      <c r="C1097">
        <v>31</v>
      </c>
      <c r="D1097" t="s">
        <v>19</v>
      </c>
      <c r="E1097" t="s">
        <v>109</v>
      </c>
      <c r="F1097" s="6" t="s">
        <v>103</v>
      </c>
      <c r="G1097" s="1">
        <v>10</v>
      </c>
      <c r="H1097">
        <v>5</v>
      </c>
      <c r="I1097" s="2">
        <v>0.2</v>
      </c>
      <c r="J1097" s="7">
        <v>39.999999850988388</v>
      </c>
    </row>
    <row r="1098" spans="1:10" x14ac:dyDescent="0.2">
      <c r="A1098" s="4">
        <v>39850</v>
      </c>
      <c r="B1098">
        <v>10665</v>
      </c>
      <c r="C1098">
        <v>69</v>
      </c>
      <c r="D1098" t="s">
        <v>65</v>
      </c>
      <c r="E1098" t="s">
        <v>115</v>
      </c>
      <c r="F1098" s="6" t="s">
        <v>101</v>
      </c>
      <c r="G1098" s="1">
        <v>28.8</v>
      </c>
      <c r="H1098">
        <v>10</v>
      </c>
      <c r="I1098" s="2">
        <v>0</v>
      </c>
      <c r="J1098" s="7">
        <v>288</v>
      </c>
    </row>
    <row r="1099" spans="1:10" x14ac:dyDescent="0.2">
      <c r="A1099" s="4">
        <v>39850</v>
      </c>
      <c r="B1099">
        <v>10665</v>
      </c>
      <c r="C1099">
        <v>23</v>
      </c>
      <c r="D1099" t="s">
        <v>75</v>
      </c>
      <c r="E1099" t="s">
        <v>115</v>
      </c>
      <c r="F1099" s="6" t="s">
        <v>101</v>
      </c>
      <c r="G1099" s="1">
        <v>7.2</v>
      </c>
      <c r="H1099">
        <v>40</v>
      </c>
      <c r="I1099" s="2">
        <v>0</v>
      </c>
      <c r="J1099" s="7">
        <v>288</v>
      </c>
    </row>
    <row r="1100" spans="1:10" x14ac:dyDescent="0.2">
      <c r="A1100" s="4">
        <v>39850</v>
      </c>
      <c r="B1100">
        <v>10665</v>
      </c>
      <c r="C1100">
        <v>24</v>
      </c>
      <c r="D1100" t="s">
        <v>22</v>
      </c>
      <c r="E1100" t="s">
        <v>111</v>
      </c>
      <c r="F1100" s="6" t="s">
        <v>101</v>
      </c>
      <c r="G1100" s="1">
        <v>3.6</v>
      </c>
      <c r="H1100">
        <v>3</v>
      </c>
      <c r="I1100" s="2">
        <v>0</v>
      </c>
      <c r="J1100" s="7">
        <v>10.8</v>
      </c>
    </row>
    <row r="1101" spans="1:10" x14ac:dyDescent="0.2">
      <c r="A1101" s="4">
        <v>39851</v>
      </c>
      <c r="B1101">
        <v>10667</v>
      </c>
      <c r="C1101">
        <v>13</v>
      </c>
      <c r="D1101" t="s">
        <v>48</v>
      </c>
      <c r="E1101" t="s">
        <v>116</v>
      </c>
      <c r="F1101" s="6" t="s">
        <v>89</v>
      </c>
      <c r="G1101" s="1">
        <v>4.8</v>
      </c>
      <c r="H1101">
        <v>40</v>
      </c>
      <c r="I1101" s="2">
        <v>0</v>
      </c>
      <c r="J1101" s="7">
        <v>192</v>
      </c>
    </row>
    <row r="1102" spans="1:10" x14ac:dyDescent="0.2">
      <c r="A1102" s="4">
        <v>39851</v>
      </c>
      <c r="B1102">
        <v>10666</v>
      </c>
      <c r="C1102">
        <v>17</v>
      </c>
      <c r="D1102" t="s">
        <v>40</v>
      </c>
      <c r="E1102" t="s">
        <v>117</v>
      </c>
      <c r="F1102" s="6" t="s">
        <v>101</v>
      </c>
      <c r="G1102" s="1">
        <v>31.2</v>
      </c>
      <c r="H1102">
        <v>10</v>
      </c>
      <c r="I1102" s="2">
        <v>0.1</v>
      </c>
      <c r="J1102" s="7">
        <v>280.79999953508377</v>
      </c>
    </row>
    <row r="1103" spans="1:10" x14ac:dyDescent="0.2">
      <c r="A1103" s="4">
        <v>39851</v>
      </c>
      <c r="B1103">
        <v>10666</v>
      </c>
      <c r="C1103">
        <v>59</v>
      </c>
      <c r="D1103" t="s">
        <v>24</v>
      </c>
      <c r="E1103" t="s">
        <v>108</v>
      </c>
      <c r="F1103" s="6" t="s">
        <v>101</v>
      </c>
      <c r="G1103" s="1">
        <v>44</v>
      </c>
      <c r="H1103">
        <v>15</v>
      </c>
      <c r="I1103" s="2">
        <v>0</v>
      </c>
      <c r="J1103" s="7">
        <v>660</v>
      </c>
    </row>
    <row r="1104" spans="1:10" x14ac:dyDescent="0.2">
      <c r="A1104" s="4">
        <v>39851</v>
      </c>
      <c r="B1104">
        <v>10667</v>
      </c>
      <c r="C1104">
        <v>34</v>
      </c>
      <c r="D1104" t="s">
        <v>58</v>
      </c>
      <c r="E1104" t="s">
        <v>111</v>
      </c>
      <c r="F1104" s="6" t="s">
        <v>89</v>
      </c>
      <c r="G1104" s="1">
        <v>11.2</v>
      </c>
      <c r="H1104">
        <v>10</v>
      </c>
      <c r="I1104" s="2">
        <v>0.05</v>
      </c>
      <c r="J1104" s="7">
        <v>106.3999999165535</v>
      </c>
    </row>
    <row r="1105" spans="1:10" x14ac:dyDescent="0.2">
      <c r="A1105" s="4">
        <v>39853</v>
      </c>
      <c r="B1105">
        <v>10668</v>
      </c>
      <c r="C1105">
        <v>70</v>
      </c>
      <c r="D1105" t="s">
        <v>34</v>
      </c>
      <c r="E1105" t="s">
        <v>111</v>
      </c>
      <c r="F1105" s="6" t="s">
        <v>93</v>
      </c>
      <c r="G1105" s="1">
        <v>12</v>
      </c>
      <c r="H1105">
        <v>15</v>
      </c>
      <c r="I1105" s="2">
        <v>0</v>
      </c>
      <c r="J1105" s="7">
        <v>180</v>
      </c>
    </row>
    <row r="1106" spans="1:10" x14ac:dyDescent="0.2">
      <c r="A1106" s="4">
        <v>39853</v>
      </c>
      <c r="B1106">
        <v>10668</v>
      </c>
      <c r="C1106">
        <v>4</v>
      </c>
      <c r="D1106" t="s">
        <v>67</v>
      </c>
      <c r="E1106" t="s">
        <v>114</v>
      </c>
      <c r="F1106" s="6" t="s">
        <v>93</v>
      </c>
      <c r="G1106" s="1">
        <v>17.600000000000001</v>
      </c>
      <c r="H1106">
        <v>8</v>
      </c>
      <c r="I1106" s="2">
        <v>0</v>
      </c>
      <c r="J1106" s="7">
        <v>140.80000000000001</v>
      </c>
    </row>
    <row r="1107" spans="1:10" x14ac:dyDescent="0.2">
      <c r="A1107" s="4">
        <v>39853</v>
      </c>
      <c r="B1107">
        <v>10668</v>
      </c>
      <c r="C1107">
        <v>60</v>
      </c>
      <c r="D1107" t="s">
        <v>16</v>
      </c>
      <c r="E1107" t="s">
        <v>110</v>
      </c>
      <c r="F1107" s="6" t="s">
        <v>93</v>
      </c>
      <c r="G1107" s="1">
        <v>27.2</v>
      </c>
      <c r="H1107">
        <v>40</v>
      </c>
      <c r="I1107" s="2">
        <v>0</v>
      </c>
      <c r="J1107" s="7">
        <v>1088</v>
      </c>
    </row>
    <row r="1108" spans="1:10" x14ac:dyDescent="0.2">
      <c r="A1108" s="4">
        <v>39854</v>
      </c>
      <c r="B1108">
        <v>10669</v>
      </c>
      <c r="C1108">
        <v>35</v>
      </c>
      <c r="D1108" t="s">
        <v>36</v>
      </c>
      <c r="E1108" t="s">
        <v>111</v>
      </c>
      <c r="F1108" s="6" t="s">
        <v>105</v>
      </c>
      <c r="G1108" s="1">
        <v>14.4</v>
      </c>
      <c r="H1108">
        <v>40</v>
      </c>
      <c r="I1108" s="2">
        <v>0</v>
      </c>
      <c r="J1108" s="7">
        <v>576</v>
      </c>
    </row>
    <row r="1109" spans="1:10" x14ac:dyDescent="0.2">
      <c r="A1109" s="4">
        <v>39855</v>
      </c>
      <c r="B1109">
        <v>10671</v>
      </c>
      <c r="C1109">
        <v>62</v>
      </c>
      <c r="D1109" t="s">
        <v>35</v>
      </c>
      <c r="E1109" t="s">
        <v>108</v>
      </c>
      <c r="F1109" s="6" t="s">
        <v>93</v>
      </c>
      <c r="G1109" s="1">
        <v>39.4</v>
      </c>
      <c r="H1109">
        <v>6</v>
      </c>
      <c r="I1109" s="2">
        <v>0</v>
      </c>
      <c r="J1109" s="7">
        <v>236.39999999999998</v>
      </c>
    </row>
    <row r="1110" spans="1:10" x14ac:dyDescent="0.2">
      <c r="A1110" s="4">
        <v>39855</v>
      </c>
      <c r="B1110">
        <v>10671</v>
      </c>
      <c r="C1110">
        <v>56</v>
      </c>
      <c r="D1110" t="s">
        <v>38</v>
      </c>
      <c r="E1110" t="s">
        <v>108</v>
      </c>
      <c r="F1110" s="6" t="s">
        <v>93</v>
      </c>
      <c r="G1110" s="1">
        <v>30.4</v>
      </c>
      <c r="H1110">
        <v>30</v>
      </c>
      <c r="I1110" s="2">
        <v>0</v>
      </c>
      <c r="J1110" s="7">
        <v>912</v>
      </c>
    </row>
    <row r="1111" spans="1:10" x14ac:dyDescent="0.2">
      <c r="A1111" s="4">
        <v>39855</v>
      </c>
      <c r="B1111">
        <v>10670</v>
      </c>
      <c r="C1111">
        <v>75</v>
      </c>
      <c r="D1111" t="s">
        <v>53</v>
      </c>
      <c r="E1111" t="s">
        <v>111</v>
      </c>
      <c r="F1111" s="6" t="s">
        <v>105</v>
      </c>
      <c r="G1111" s="1">
        <v>6.2</v>
      </c>
      <c r="H1111">
        <v>14</v>
      </c>
      <c r="I1111" s="2">
        <v>0</v>
      </c>
      <c r="J1111" s="7">
        <v>86.8</v>
      </c>
    </row>
    <row r="1112" spans="1:10" x14ac:dyDescent="0.2">
      <c r="A1112" s="4">
        <v>39855</v>
      </c>
      <c r="B1112">
        <v>10671</v>
      </c>
      <c r="C1112">
        <v>45</v>
      </c>
      <c r="D1112" t="s">
        <v>78</v>
      </c>
      <c r="E1112" t="s">
        <v>109</v>
      </c>
      <c r="F1112" s="6" t="s">
        <v>93</v>
      </c>
      <c r="G1112" s="1">
        <v>7.6</v>
      </c>
      <c r="H1112">
        <v>35</v>
      </c>
      <c r="I1112" s="2">
        <v>0</v>
      </c>
      <c r="J1112" s="7">
        <v>266</v>
      </c>
    </row>
    <row r="1113" spans="1:10" x14ac:dyDescent="0.2">
      <c r="A1113" s="4">
        <v>39855</v>
      </c>
      <c r="B1113">
        <v>10670</v>
      </c>
      <c r="C1113">
        <v>31</v>
      </c>
      <c r="D1113" t="s">
        <v>19</v>
      </c>
      <c r="E1113" t="s">
        <v>109</v>
      </c>
      <c r="F1113" s="6" t="s">
        <v>105</v>
      </c>
      <c r="G1113" s="1">
        <v>10</v>
      </c>
      <c r="H1113">
        <v>25</v>
      </c>
      <c r="I1113" s="2">
        <v>0.1</v>
      </c>
      <c r="J1113" s="7">
        <v>224.99999962747097</v>
      </c>
    </row>
    <row r="1114" spans="1:10" x14ac:dyDescent="0.2">
      <c r="A1114" s="4">
        <v>39855</v>
      </c>
      <c r="B1114">
        <v>10670</v>
      </c>
      <c r="C1114">
        <v>52</v>
      </c>
      <c r="D1114" t="s">
        <v>70</v>
      </c>
      <c r="E1114" t="s">
        <v>114</v>
      </c>
      <c r="F1114" s="6" t="s">
        <v>105</v>
      </c>
      <c r="G1114" s="1">
        <v>5.6</v>
      </c>
      <c r="H1114">
        <v>18</v>
      </c>
      <c r="I1114" s="2">
        <v>0</v>
      </c>
      <c r="J1114" s="7">
        <v>100.8</v>
      </c>
    </row>
    <row r="1115" spans="1:10" x14ac:dyDescent="0.2">
      <c r="A1115" s="4">
        <v>39855</v>
      </c>
      <c r="B1115">
        <v>10672</v>
      </c>
      <c r="C1115">
        <v>7</v>
      </c>
      <c r="D1115" t="s">
        <v>37</v>
      </c>
      <c r="E1115" t="s">
        <v>107</v>
      </c>
      <c r="F1115" s="6" t="s">
        <v>104</v>
      </c>
      <c r="G1115" s="1">
        <v>24</v>
      </c>
      <c r="H1115">
        <v>6</v>
      </c>
      <c r="I1115" s="2">
        <v>0.05</v>
      </c>
      <c r="J1115" s="7">
        <v>136.79999989271164</v>
      </c>
    </row>
    <row r="1116" spans="1:10" x14ac:dyDescent="0.2">
      <c r="A1116" s="4">
        <v>39855</v>
      </c>
      <c r="B1116">
        <v>10672</v>
      </c>
      <c r="C1116">
        <v>73</v>
      </c>
      <c r="D1116" t="s">
        <v>52</v>
      </c>
      <c r="E1116" t="s">
        <v>110</v>
      </c>
      <c r="F1116" s="6" t="s">
        <v>104</v>
      </c>
      <c r="G1116" s="1">
        <v>12</v>
      </c>
      <c r="H1116">
        <v>14</v>
      </c>
      <c r="I1116" s="2">
        <v>0.1</v>
      </c>
      <c r="J1116" s="7">
        <v>151.19999974966049</v>
      </c>
    </row>
    <row r="1117" spans="1:10" x14ac:dyDescent="0.2">
      <c r="A1117" s="4">
        <v>39855</v>
      </c>
      <c r="B1117">
        <v>10670</v>
      </c>
      <c r="C1117">
        <v>35</v>
      </c>
      <c r="D1117" t="s">
        <v>36</v>
      </c>
      <c r="E1117" t="s">
        <v>111</v>
      </c>
      <c r="F1117" s="6" t="s">
        <v>105</v>
      </c>
      <c r="G1117" s="1">
        <v>14.4</v>
      </c>
      <c r="H1117">
        <v>10</v>
      </c>
      <c r="I1117" s="2">
        <v>0.25</v>
      </c>
      <c r="J1117" s="7">
        <v>108</v>
      </c>
    </row>
    <row r="1118" spans="1:10" x14ac:dyDescent="0.2">
      <c r="A1118" s="4">
        <v>39855</v>
      </c>
      <c r="B1118">
        <v>10670</v>
      </c>
      <c r="C1118">
        <v>7</v>
      </c>
      <c r="D1118" t="s">
        <v>37</v>
      </c>
      <c r="E1118" t="s">
        <v>107</v>
      </c>
      <c r="F1118" s="6" t="s">
        <v>105</v>
      </c>
      <c r="G1118" s="1">
        <v>24</v>
      </c>
      <c r="H1118">
        <v>20</v>
      </c>
      <c r="I1118" s="2">
        <v>0.15</v>
      </c>
      <c r="J1118" s="7">
        <v>407.99999713897705</v>
      </c>
    </row>
    <row r="1119" spans="1:10" x14ac:dyDescent="0.2">
      <c r="A1119" s="4">
        <v>39856</v>
      </c>
      <c r="B1119">
        <v>10673</v>
      </c>
      <c r="C1119">
        <v>7</v>
      </c>
      <c r="D1119" t="s">
        <v>37</v>
      </c>
      <c r="E1119" t="s">
        <v>107</v>
      </c>
      <c r="F1119" s="6" t="s">
        <v>89</v>
      </c>
      <c r="G1119" s="1">
        <v>24</v>
      </c>
      <c r="H1119">
        <v>12</v>
      </c>
      <c r="I1119" s="2">
        <v>0</v>
      </c>
      <c r="J1119" s="7">
        <v>288</v>
      </c>
    </row>
    <row r="1120" spans="1:10" x14ac:dyDescent="0.2">
      <c r="A1120" s="4">
        <v>39856</v>
      </c>
      <c r="B1120">
        <v>10674</v>
      </c>
      <c r="C1120">
        <v>56</v>
      </c>
      <c r="D1120" t="s">
        <v>38</v>
      </c>
      <c r="E1120" t="s">
        <v>108</v>
      </c>
      <c r="F1120" s="6" t="s">
        <v>105</v>
      </c>
      <c r="G1120" s="1">
        <v>30.4</v>
      </c>
      <c r="H1120">
        <v>20</v>
      </c>
      <c r="I1120" s="2">
        <v>0</v>
      </c>
      <c r="J1120" s="7">
        <v>608</v>
      </c>
    </row>
    <row r="1121" spans="1:10" x14ac:dyDescent="0.2">
      <c r="A1121" s="4">
        <v>39856</v>
      </c>
      <c r="B1121">
        <v>10673</v>
      </c>
      <c r="C1121">
        <v>18</v>
      </c>
      <c r="D1121" t="s">
        <v>64</v>
      </c>
      <c r="E1121" t="s">
        <v>118</v>
      </c>
      <c r="F1121" s="6" t="s">
        <v>89</v>
      </c>
      <c r="G1121" s="1">
        <v>50</v>
      </c>
      <c r="H1121">
        <v>12</v>
      </c>
      <c r="I1121" s="2">
        <v>0</v>
      </c>
      <c r="J1121" s="7">
        <v>600</v>
      </c>
    </row>
    <row r="1122" spans="1:10" x14ac:dyDescent="0.2">
      <c r="A1122" s="4">
        <v>39856</v>
      </c>
      <c r="B1122">
        <v>10673</v>
      </c>
      <c r="C1122">
        <v>62</v>
      </c>
      <c r="D1122" t="s">
        <v>35</v>
      </c>
      <c r="E1122" t="s">
        <v>108</v>
      </c>
      <c r="F1122" s="6" t="s">
        <v>89</v>
      </c>
      <c r="G1122" s="1">
        <v>39.4</v>
      </c>
      <c r="H1122">
        <v>5</v>
      </c>
      <c r="I1122" s="2">
        <v>0</v>
      </c>
      <c r="J1122" s="7">
        <v>197</v>
      </c>
    </row>
    <row r="1123" spans="1:10" x14ac:dyDescent="0.2">
      <c r="A1123" s="4">
        <v>39857</v>
      </c>
      <c r="B1123">
        <v>10675</v>
      </c>
      <c r="C1123">
        <v>53</v>
      </c>
      <c r="D1123" t="s">
        <v>27</v>
      </c>
      <c r="E1123" t="s">
        <v>108</v>
      </c>
      <c r="F1123" s="6" t="s">
        <v>105</v>
      </c>
      <c r="G1123" s="1">
        <v>26.2</v>
      </c>
      <c r="H1123">
        <v>15</v>
      </c>
      <c r="I1123" s="2">
        <v>0.1</v>
      </c>
      <c r="J1123" s="7">
        <v>353.69999941438437</v>
      </c>
    </row>
    <row r="1124" spans="1:10" x14ac:dyDescent="0.2">
      <c r="A1124" s="4">
        <v>39857</v>
      </c>
      <c r="B1124">
        <v>10677</v>
      </c>
      <c r="C1124">
        <v>55</v>
      </c>
      <c r="D1124" t="s">
        <v>20</v>
      </c>
      <c r="E1124" t="s">
        <v>110</v>
      </c>
      <c r="F1124" s="6" t="s">
        <v>105</v>
      </c>
      <c r="G1124" s="1">
        <v>19.2</v>
      </c>
      <c r="H1124">
        <v>30</v>
      </c>
      <c r="I1124" s="2">
        <v>0</v>
      </c>
      <c r="J1124" s="7">
        <v>576</v>
      </c>
    </row>
    <row r="1125" spans="1:10" x14ac:dyDescent="0.2">
      <c r="A1125" s="4">
        <v>39857</v>
      </c>
      <c r="B1125">
        <v>10676</v>
      </c>
      <c r="C1125">
        <v>2</v>
      </c>
      <c r="D1125" t="s">
        <v>26</v>
      </c>
      <c r="E1125" t="s">
        <v>116</v>
      </c>
      <c r="F1125" s="6" t="s">
        <v>105</v>
      </c>
      <c r="G1125" s="1">
        <v>15.2</v>
      </c>
      <c r="H1125">
        <v>10</v>
      </c>
      <c r="I1125" s="2">
        <v>0.25</v>
      </c>
      <c r="J1125" s="7">
        <v>114</v>
      </c>
    </row>
    <row r="1126" spans="1:10" x14ac:dyDescent="0.2">
      <c r="A1126" s="4">
        <v>39857</v>
      </c>
      <c r="B1126">
        <v>10676</v>
      </c>
      <c r="C1126">
        <v>16</v>
      </c>
      <c r="D1126" t="s">
        <v>25</v>
      </c>
      <c r="E1126" t="s">
        <v>108</v>
      </c>
      <c r="F1126" s="6" t="s">
        <v>105</v>
      </c>
      <c r="G1126" s="1">
        <v>13.9</v>
      </c>
      <c r="H1126">
        <v>12</v>
      </c>
      <c r="I1126" s="2">
        <v>0</v>
      </c>
      <c r="J1126" s="7">
        <v>166.8</v>
      </c>
    </row>
    <row r="1127" spans="1:10" x14ac:dyDescent="0.2">
      <c r="A1127" s="4">
        <v>39857</v>
      </c>
      <c r="B1127">
        <v>10676</v>
      </c>
      <c r="C1127">
        <v>13</v>
      </c>
      <c r="D1127" t="s">
        <v>48</v>
      </c>
      <c r="E1127" t="s">
        <v>116</v>
      </c>
      <c r="F1127" s="6" t="s">
        <v>105</v>
      </c>
      <c r="G1127" s="1">
        <v>4.8</v>
      </c>
      <c r="H1127">
        <v>50</v>
      </c>
      <c r="I1127" s="2">
        <v>0.2</v>
      </c>
      <c r="J1127" s="7">
        <v>191.99999928474426</v>
      </c>
    </row>
    <row r="1128" spans="1:10" x14ac:dyDescent="0.2">
      <c r="A1128" s="4">
        <v>39857</v>
      </c>
      <c r="B1128">
        <v>10677</v>
      </c>
      <c r="C1128">
        <v>34</v>
      </c>
      <c r="D1128" t="s">
        <v>58</v>
      </c>
      <c r="E1128" t="s">
        <v>111</v>
      </c>
      <c r="F1128" s="6" t="s">
        <v>105</v>
      </c>
      <c r="G1128" s="1">
        <v>11.2</v>
      </c>
      <c r="H1128">
        <v>50</v>
      </c>
      <c r="I1128" s="2">
        <v>0</v>
      </c>
      <c r="J1128" s="7">
        <v>560</v>
      </c>
    </row>
    <row r="1129" spans="1:10" x14ac:dyDescent="0.2">
      <c r="A1129" s="4">
        <v>39857</v>
      </c>
      <c r="B1129">
        <v>10675</v>
      </c>
      <c r="C1129">
        <v>37</v>
      </c>
      <c r="D1129" t="s">
        <v>33</v>
      </c>
      <c r="E1129" t="s">
        <v>109</v>
      </c>
      <c r="F1129" s="6" t="s">
        <v>105</v>
      </c>
      <c r="G1129" s="1">
        <v>20.8</v>
      </c>
      <c r="H1129">
        <v>24</v>
      </c>
      <c r="I1129" s="2">
        <v>0.25</v>
      </c>
      <c r="J1129" s="7">
        <v>374.40000000000003</v>
      </c>
    </row>
    <row r="1130" spans="1:10" x14ac:dyDescent="0.2">
      <c r="A1130" s="4">
        <v>39857</v>
      </c>
      <c r="B1130">
        <v>10675</v>
      </c>
      <c r="C1130">
        <v>76</v>
      </c>
      <c r="D1130" t="s">
        <v>42</v>
      </c>
      <c r="E1130" t="s">
        <v>114</v>
      </c>
      <c r="F1130" s="6" t="s">
        <v>105</v>
      </c>
      <c r="G1130" s="1">
        <v>14.4</v>
      </c>
      <c r="H1130">
        <v>30</v>
      </c>
      <c r="I1130" s="2">
        <v>0</v>
      </c>
      <c r="J1130" s="7">
        <v>432</v>
      </c>
    </row>
    <row r="1131" spans="1:10" x14ac:dyDescent="0.2">
      <c r="A1131" s="4">
        <v>39859</v>
      </c>
      <c r="B1131">
        <v>10678</v>
      </c>
      <c r="C1131">
        <v>12</v>
      </c>
      <c r="D1131" t="s">
        <v>41</v>
      </c>
      <c r="E1131" t="s">
        <v>107</v>
      </c>
      <c r="F1131" s="6" t="s">
        <v>103</v>
      </c>
      <c r="G1131" s="1">
        <v>30.4</v>
      </c>
      <c r="H1131">
        <v>30</v>
      </c>
      <c r="I1131" s="2">
        <v>0</v>
      </c>
      <c r="J1131" s="7">
        <v>912</v>
      </c>
    </row>
    <row r="1132" spans="1:10" x14ac:dyDescent="0.2">
      <c r="A1132" s="4">
        <v>39859</v>
      </c>
      <c r="B1132">
        <v>10678</v>
      </c>
      <c r="C1132">
        <v>36</v>
      </c>
      <c r="D1132" t="s">
        <v>23</v>
      </c>
      <c r="E1132" t="s">
        <v>109</v>
      </c>
      <c r="F1132" s="6" t="s">
        <v>103</v>
      </c>
      <c r="G1132" s="1">
        <v>15.2</v>
      </c>
      <c r="H1132">
        <v>15</v>
      </c>
      <c r="I1132" s="2">
        <v>0.05</v>
      </c>
      <c r="J1132" s="7">
        <v>216.59999983012676</v>
      </c>
    </row>
    <row r="1133" spans="1:10" x14ac:dyDescent="0.2">
      <c r="A1133" s="4">
        <v>39859</v>
      </c>
      <c r="B1133">
        <v>10678</v>
      </c>
      <c r="C1133">
        <v>33</v>
      </c>
      <c r="D1133" t="s">
        <v>14</v>
      </c>
      <c r="E1133" t="s">
        <v>115</v>
      </c>
      <c r="F1133" s="6" t="s">
        <v>103</v>
      </c>
      <c r="G1133" s="1">
        <v>2</v>
      </c>
      <c r="H1133">
        <v>30</v>
      </c>
      <c r="I1133" s="2">
        <v>0</v>
      </c>
      <c r="J1133" s="7">
        <v>60</v>
      </c>
    </row>
    <row r="1134" spans="1:10" x14ac:dyDescent="0.2">
      <c r="A1134" s="4">
        <v>39859</v>
      </c>
      <c r="B1134">
        <v>10678</v>
      </c>
      <c r="C1134">
        <v>1</v>
      </c>
      <c r="D1134" t="s">
        <v>57</v>
      </c>
      <c r="E1134" t="s">
        <v>116</v>
      </c>
      <c r="F1134" s="6" t="s">
        <v>103</v>
      </c>
      <c r="G1134" s="1">
        <v>14.4</v>
      </c>
      <c r="H1134">
        <v>20</v>
      </c>
      <c r="I1134" s="2">
        <v>0.1</v>
      </c>
      <c r="J1134" s="7">
        <v>259.19999957084656</v>
      </c>
    </row>
    <row r="1135" spans="1:10" x14ac:dyDescent="0.2">
      <c r="A1135" s="4">
        <v>39861</v>
      </c>
      <c r="B1135">
        <v>10679</v>
      </c>
      <c r="C1135">
        <v>6</v>
      </c>
      <c r="D1135" t="s">
        <v>68</v>
      </c>
      <c r="E1135" t="s">
        <v>110</v>
      </c>
      <c r="F1135" s="6" t="s">
        <v>105</v>
      </c>
      <c r="G1135" s="1">
        <v>20</v>
      </c>
      <c r="H1135">
        <v>15</v>
      </c>
      <c r="I1135" s="2">
        <v>0</v>
      </c>
      <c r="J1135" s="7">
        <v>300</v>
      </c>
    </row>
    <row r="1136" spans="1:10" x14ac:dyDescent="0.2">
      <c r="A1136" s="4">
        <v>39863</v>
      </c>
      <c r="B1136">
        <v>10680</v>
      </c>
      <c r="C1136">
        <v>11</v>
      </c>
      <c r="D1136" t="s">
        <v>5</v>
      </c>
      <c r="E1136" t="s">
        <v>107</v>
      </c>
      <c r="F1136" s="6" t="s">
        <v>95</v>
      </c>
      <c r="G1136" s="1">
        <v>14</v>
      </c>
      <c r="H1136">
        <v>49</v>
      </c>
      <c r="I1136" s="2">
        <v>0</v>
      </c>
      <c r="J1136" s="7">
        <v>686</v>
      </c>
    </row>
    <row r="1137" spans="1:10" x14ac:dyDescent="0.2">
      <c r="A1137" s="4">
        <v>39863</v>
      </c>
      <c r="B1137">
        <v>10680</v>
      </c>
      <c r="C1137">
        <v>52</v>
      </c>
      <c r="D1137" t="s">
        <v>70</v>
      </c>
      <c r="E1137" t="s">
        <v>114</v>
      </c>
      <c r="F1137" s="6" t="s">
        <v>95</v>
      </c>
      <c r="G1137" s="1">
        <v>5.6</v>
      </c>
      <c r="H1137">
        <v>5</v>
      </c>
      <c r="I1137" s="2">
        <v>0</v>
      </c>
      <c r="J1137" s="7">
        <v>28</v>
      </c>
    </row>
    <row r="1138" spans="1:10" x14ac:dyDescent="0.2">
      <c r="A1138" s="4">
        <v>39863</v>
      </c>
      <c r="B1138">
        <v>10681</v>
      </c>
      <c r="C1138">
        <v>44</v>
      </c>
      <c r="D1138" t="s">
        <v>50</v>
      </c>
      <c r="E1138" t="s">
        <v>112</v>
      </c>
      <c r="F1138" s="6" t="s">
        <v>105</v>
      </c>
      <c r="G1138" s="1">
        <v>15.5</v>
      </c>
      <c r="H1138">
        <v>8</v>
      </c>
      <c r="I1138" s="2">
        <v>0</v>
      </c>
      <c r="J1138" s="7">
        <v>124</v>
      </c>
    </row>
    <row r="1139" spans="1:10" x14ac:dyDescent="0.2">
      <c r="A1139" s="4">
        <v>39863</v>
      </c>
      <c r="B1139">
        <v>10681</v>
      </c>
      <c r="C1139">
        <v>16</v>
      </c>
      <c r="D1139" t="s">
        <v>25</v>
      </c>
      <c r="E1139" t="s">
        <v>108</v>
      </c>
      <c r="F1139" s="6" t="s">
        <v>105</v>
      </c>
      <c r="G1139" s="1">
        <v>13.9</v>
      </c>
      <c r="H1139">
        <v>15</v>
      </c>
      <c r="I1139" s="2">
        <v>0</v>
      </c>
      <c r="J1139" s="7">
        <v>208.5</v>
      </c>
    </row>
    <row r="1140" spans="1:10" x14ac:dyDescent="0.2">
      <c r="A1140" s="4">
        <v>39863</v>
      </c>
      <c r="B1140">
        <v>10681</v>
      </c>
      <c r="C1140">
        <v>17</v>
      </c>
      <c r="D1140" t="s">
        <v>40</v>
      </c>
      <c r="E1140" t="s">
        <v>117</v>
      </c>
      <c r="F1140" s="6" t="s">
        <v>105</v>
      </c>
      <c r="G1140" s="1">
        <v>31.2</v>
      </c>
      <c r="H1140">
        <v>50</v>
      </c>
      <c r="I1140" s="2">
        <v>0</v>
      </c>
      <c r="J1140" s="7">
        <v>1560</v>
      </c>
    </row>
    <row r="1141" spans="1:10" x14ac:dyDescent="0.2">
      <c r="A1141" s="4">
        <v>39863</v>
      </c>
      <c r="B1141">
        <v>10680</v>
      </c>
      <c r="C1141">
        <v>69</v>
      </c>
      <c r="D1141" t="s">
        <v>65</v>
      </c>
      <c r="E1141" t="s">
        <v>115</v>
      </c>
      <c r="F1141" s="6" t="s">
        <v>95</v>
      </c>
      <c r="G1141" s="1">
        <v>28.8</v>
      </c>
      <c r="H1141">
        <v>10</v>
      </c>
      <c r="I1141" s="2">
        <v>0</v>
      </c>
      <c r="J1141" s="7">
        <v>288</v>
      </c>
    </row>
    <row r="1142" spans="1:10" x14ac:dyDescent="0.2">
      <c r="A1142" s="4">
        <v>39865</v>
      </c>
      <c r="B1142">
        <v>10682</v>
      </c>
      <c r="C1142">
        <v>56</v>
      </c>
      <c r="D1142" t="s">
        <v>38</v>
      </c>
      <c r="E1142" t="s">
        <v>108</v>
      </c>
      <c r="F1142" s="6" t="s">
        <v>104</v>
      </c>
      <c r="G1142" s="1">
        <v>30.4</v>
      </c>
      <c r="H1142">
        <v>80</v>
      </c>
      <c r="I1142" s="2">
        <v>0</v>
      </c>
      <c r="J1142" s="7">
        <v>2432</v>
      </c>
    </row>
    <row r="1143" spans="1:10" x14ac:dyDescent="0.2">
      <c r="A1143" s="4">
        <v>39865</v>
      </c>
      <c r="B1143">
        <v>10682</v>
      </c>
      <c r="C1143">
        <v>58</v>
      </c>
      <c r="D1143" t="s">
        <v>69</v>
      </c>
      <c r="E1143" t="s">
        <v>117</v>
      </c>
      <c r="F1143" s="6" t="s">
        <v>104</v>
      </c>
      <c r="G1143" s="1">
        <v>10.6</v>
      </c>
      <c r="H1143">
        <v>36</v>
      </c>
      <c r="I1143" s="2">
        <v>0.15</v>
      </c>
      <c r="J1143" s="7">
        <v>324.35999772548672</v>
      </c>
    </row>
    <row r="1144" spans="1:10" x14ac:dyDescent="0.2">
      <c r="A1144" s="4">
        <v>39865</v>
      </c>
      <c r="B1144">
        <v>10683</v>
      </c>
      <c r="C1144">
        <v>46</v>
      </c>
      <c r="D1144" t="s">
        <v>59</v>
      </c>
      <c r="E1144" t="s">
        <v>109</v>
      </c>
      <c r="F1144" s="6" t="s">
        <v>104</v>
      </c>
      <c r="G1144" s="1">
        <v>9.6</v>
      </c>
      <c r="H1144">
        <v>16</v>
      </c>
      <c r="I1144" s="2">
        <v>0.15</v>
      </c>
      <c r="J1144" s="7">
        <v>130.55999908447265</v>
      </c>
    </row>
    <row r="1145" spans="1:10" x14ac:dyDescent="0.2">
      <c r="A1145" s="4">
        <v>39865</v>
      </c>
      <c r="B1145">
        <v>10682</v>
      </c>
      <c r="C1145">
        <v>46</v>
      </c>
      <c r="D1145" t="s">
        <v>59</v>
      </c>
      <c r="E1145" t="s">
        <v>109</v>
      </c>
      <c r="F1145" s="6" t="s">
        <v>104</v>
      </c>
      <c r="G1145" s="1">
        <v>9.6</v>
      </c>
      <c r="H1145">
        <v>35</v>
      </c>
      <c r="I1145" s="2">
        <v>0</v>
      </c>
      <c r="J1145" s="7">
        <v>336</v>
      </c>
    </row>
    <row r="1146" spans="1:10" x14ac:dyDescent="0.2">
      <c r="A1146" s="4">
        <v>39867</v>
      </c>
      <c r="B1146">
        <v>10685</v>
      </c>
      <c r="C1146">
        <v>53</v>
      </c>
      <c r="D1146" t="s">
        <v>27</v>
      </c>
      <c r="E1146" t="s">
        <v>108</v>
      </c>
      <c r="F1146" s="6" t="s">
        <v>103</v>
      </c>
      <c r="G1146" s="1">
        <v>26.2</v>
      </c>
      <c r="H1146">
        <v>30</v>
      </c>
      <c r="I1146" s="2">
        <v>0</v>
      </c>
      <c r="J1146" s="7">
        <v>786</v>
      </c>
    </row>
    <row r="1147" spans="1:10" x14ac:dyDescent="0.2">
      <c r="A1147" s="4">
        <v>39867</v>
      </c>
      <c r="B1147">
        <v>10685</v>
      </c>
      <c r="C1147">
        <v>53</v>
      </c>
      <c r="D1147" t="s">
        <v>27</v>
      </c>
      <c r="E1147" t="s">
        <v>108</v>
      </c>
      <c r="F1147" s="6" t="s">
        <v>103</v>
      </c>
      <c r="G1147" s="1">
        <v>26.2</v>
      </c>
      <c r="H1147">
        <v>20</v>
      </c>
      <c r="I1147" s="2">
        <v>0.15</v>
      </c>
      <c r="J1147" s="7">
        <v>445.39999687671661</v>
      </c>
    </row>
    <row r="1148" spans="1:10" x14ac:dyDescent="0.2">
      <c r="A1148" s="4">
        <v>39867</v>
      </c>
      <c r="B1148">
        <v>10685</v>
      </c>
      <c r="C1148">
        <v>57</v>
      </c>
      <c r="D1148" t="s">
        <v>13</v>
      </c>
      <c r="E1148" t="s">
        <v>113</v>
      </c>
      <c r="F1148" s="6" t="s">
        <v>103</v>
      </c>
      <c r="G1148" s="1">
        <v>15.6</v>
      </c>
      <c r="H1148">
        <v>12</v>
      </c>
      <c r="I1148" s="2">
        <v>0</v>
      </c>
      <c r="J1148" s="7">
        <v>187.2</v>
      </c>
    </row>
    <row r="1149" spans="1:10" x14ac:dyDescent="0.2">
      <c r="A1149" s="4">
        <v>39867</v>
      </c>
      <c r="B1149">
        <v>10684</v>
      </c>
      <c r="C1149">
        <v>59</v>
      </c>
      <c r="D1149" t="s">
        <v>24</v>
      </c>
      <c r="E1149" t="s">
        <v>108</v>
      </c>
      <c r="F1149" s="6" t="s">
        <v>86</v>
      </c>
      <c r="G1149" s="1">
        <v>44</v>
      </c>
      <c r="H1149">
        <v>30</v>
      </c>
      <c r="I1149" s="2">
        <v>0</v>
      </c>
      <c r="J1149" s="7">
        <v>1320</v>
      </c>
    </row>
    <row r="1150" spans="1:10" x14ac:dyDescent="0.2">
      <c r="A1150" s="4">
        <v>39867</v>
      </c>
      <c r="B1150">
        <v>10684</v>
      </c>
      <c r="C1150">
        <v>60</v>
      </c>
      <c r="D1150" t="s">
        <v>16</v>
      </c>
      <c r="E1150" t="s">
        <v>110</v>
      </c>
      <c r="F1150" s="6" t="s">
        <v>86</v>
      </c>
      <c r="G1150" s="1">
        <v>27.2</v>
      </c>
      <c r="H1150">
        <v>30</v>
      </c>
      <c r="I1150" s="2">
        <v>0.15</v>
      </c>
      <c r="J1150" s="7">
        <v>693.59999513626099</v>
      </c>
    </row>
    <row r="1151" spans="1:10" x14ac:dyDescent="0.2">
      <c r="A1151" s="4">
        <v>39867</v>
      </c>
      <c r="B1151">
        <v>10684</v>
      </c>
      <c r="C1151">
        <v>35</v>
      </c>
      <c r="D1151" t="s">
        <v>36</v>
      </c>
      <c r="E1151" t="s">
        <v>111</v>
      </c>
      <c r="F1151" s="6" t="s">
        <v>86</v>
      </c>
      <c r="G1151" s="1">
        <v>14.4</v>
      </c>
      <c r="H1151">
        <v>15</v>
      </c>
      <c r="I1151" s="2">
        <v>0</v>
      </c>
      <c r="J1151" s="7">
        <v>216</v>
      </c>
    </row>
    <row r="1152" spans="1:10" x14ac:dyDescent="0.2">
      <c r="A1152" s="4">
        <v>39869</v>
      </c>
      <c r="B1152">
        <v>10686</v>
      </c>
      <c r="C1152">
        <v>56</v>
      </c>
      <c r="D1152" t="s">
        <v>38</v>
      </c>
      <c r="E1152" t="s">
        <v>108</v>
      </c>
      <c r="F1152" s="6" t="s">
        <v>89</v>
      </c>
      <c r="G1152" s="1">
        <v>30.4</v>
      </c>
      <c r="H1152">
        <v>10</v>
      </c>
      <c r="I1152" s="2">
        <v>0.15</v>
      </c>
      <c r="J1152" s="7">
        <v>258.3999981880188</v>
      </c>
    </row>
    <row r="1153" spans="1:10" x14ac:dyDescent="0.2">
      <c r="A1153" s="4">
        <v>39869</v>
      </c>
      <c r="B1153">
        <v>10686</v>
      </c>
      <c r="C1153">
        <v>64</v>
      </c>
      <c r="D1153" t="s">
        <v>62</v>
      </c>
      <c r="E1153" t="s">
        <v>113</v>
      </c>
      <c r="F1153" s="6" t="s">
        <v>89</v>
      </c>
      <c r="G1153" s="1">
        <v>26.6</v>
      </c>
      <c r="H1153">
        <v>20</v>
      </c>
      <c r="I1153" s="2">
        <v>0</v>
      </c>
      <c r="J1153" s="7">
        <v>532</v>
      </c>
    </row>
    <row r="1154" spans="1:10" x14ac:dyDescent="0.2">
      <c r="A1154" s="4">
        <v>39871</v>
      </c>
      <c r="B1154">
        <v>10687</v>
      </c>
      <c r="C1154">
        <v>43</v>
      </c>
      <c r="D1154" t="s">
        <v>45</v>
      </c>
      <c r="E1154" t="s">
        <v>111</v>
      </c>
      <c r="F1154" s="6" t="s">
        <v>86</v>
      </c>
      <c r="G1154" s="1">
        <v>36.799999999999997</v>
      </c>
      <c r="H1154">
        <v>12</v>
      </c>
      <c r="I1154" s="2">
        <v>0.25</v>
      </c>
      <c r="J1154" s="7">
        <v>331.2</v>
      </c>
    </row>
    <row r="1155" spans="1:10" x14ac:dyDescent="0.2">
      <c r="A1155" s="4">
        <v>39871</v>
      </c>
      <c r="B1155">
        <v>10688</v>
      </c>
      <c r="C1155">
        <v>43</v>
      </c>
      <c r="D1155" t="s">
        <v>45</v>
      </c>
      <c r="E1155" t="s">
        <v>111</v>
      </c>
      <c r="F1155" s="6" t="s">
        <v>86</v>
      </c>
      <c r="G1155" s="1">
        <v>36.799999999999997</v>
      </c>
      <c r="H1155">
        <v>3</v>
      </c>
      <c r="I1155" s="2">
        <v>0.2</v>
      </c>
      <c r="J1155" s="7">
        <v>88.319999670982355</v>
      </c>
    </row>
    <row r="1156" spans="1:10" x14ac:dyDescent="0.2">
      <c r="A1156" s="4">
        <v>39871</v>
      </c>
      <c r="B1156">
        <v>10688</v>
      </c>
      <c r="C1156">
        <v>55</v>
      </c>
      <c r="D1156" t="s">
        <v>20</v>
      </c>
      <c r="E1156" t="s">
        <v>110</v>
      </c>
      <c r="F1156" s="6" t="s">
        <v>86</v>
      </c>
      <c r="G1156" s="1">
        <v>19.2</v>
      </c>
      <c r="H1156">
        <v>50</v>
      </c>
      <c r="I1156" s="2">
        <v>0</v>
      </c>
      <c r="J1156" s="7">
        <v>960</v>
      </c>
    </row>
    <row r="1157" spans="1:10" x14ac:dyDescent="0.2">
      <c r="A1157" s="4">
        <v>39871</v>
      </c>
      <c r="B1157">
        <v>10687</v>
      </c>
      <c r="C1157">
        <v>25</v>
      </c>
      <c r="D1157" t="s">
        <v>71</v>
      </c>
      <c r="E1157" t="s">
        <v>108</v>
      </c>
      <c r="F1157" s="6" t="s">
        <v>86</v>
      </c>
      <c r="G1157" s="1">
        <v>11.2</v>
      </c>
      <c r="H1157">
        <v>12</v>
      </c>
      <c r="I1157" s="2">
        <v>0</v>
      </c>
      <c r="J1157" s="7">
        <v>134.39999999999998</v>
      </c>
    </row>
    <row r="1158" spans="1:10" x14ac:dyDescent="0.2">
      <c r="A1158" s="4">
        <v>39871</v>
      </c>
      <c r="B1158">
        <v>10688</v>
      </c>
      <c r="C1158">
        <v>70</v>
      </c>
      <c r="D1158" t="s">
        <v>34</v>
      </c>
      <c r="E1158" t="s">
        <v>111</v>
      </c>
      <c r="F1158" s="6" t="s">
        <v>86</v>
      </c>
      <c r="G1158" s="1">
        <v>12</v>
      </c>
      <c r="H1158">
        <v>3</v>
      </c>
      <c r="I1158" s="2">
        <v>0</v>
      </c>
      <c r="J1158" s="7">
        <v>36</v>
      </c>
    </row>
    <row r="1159" spans="1:10" x14ac:dyDescent="0.2">
      <c r="A1159" s="4">
        <v>39871</v>
      </c>
      <c r="B1159">
        <v>10687</v>
      </c>
      <c r="C1159">
        <v>70</v>
      </c>
      <c r="D1159" t="s">
        <v>34</v>
      </c>
      <c r="E1159" t="s">
        <v>111</v>
      </c>
      <c r="F1159" s="6" t="s">
        <v>86</v>
      </c>
      <c r="G1159" s="1">
        <v>12</v>
      </c>
      <c r="H1159">
        <v>15</v>
      </c>
      <c r="I1159" s="2">
        <v>0.15</v>
      </c>
      <c r="J1159" s="7">
        <v>152.99999892711639</v>
      </c>
    </row>
    <row r="1160" spans="1:10" x14ac:dyDescent="0.2">
      <c r="A1160" s="4">
        <v>39872</v>
      </c>
      <c r="B1160">
        <v>10689</v>
      </c>
      <c r="C1160">
        <v>67</v>
      </c>
      <c r="D1160" t="s">
        <v>56</v>
      </c>
      <c r="E1160" t="s">
        <v>111</v>
      </c>
      <c r="F1160" s="6" t="s">
        <v>105</v>
      </c>
      <c r="G1160" s="1">
        <v>11.2</v>
      </c>
      <c r="H1160">
        <v>28</v>
      </c>
      <c r="I1160" s="2">
        <v>0.25</v>
      </c>
      <c r="J1160" s="7">
        <v>235.2</v>
      </c>
    </row>
    <row r="1161" spans="1:10" x14ac:dyDescent="0.2">
      <c r="A1161" s="4">
        <v>39874</v>
      </c>
      <c r="B1161">
        <v>10690</v>
      </c>
      <c r="C1161">
        <v>28</v>
      </c>
      <c r="D1161" t="s">
        <v>49</v>
      </c>
      <c r="E1161" t="s">
        <v>109</v>
      </c>
      <c r="F1161" s="6" t="s">
        <v>94</v>
      </c>
      <c r="G1161" s="1">
        <v>36.4</v>
      </c>
      <c r="H1161">
        <v>3</v>
      </c>
      <c r="I1161" s="2">
        <v>0.25</v>
      </c>
      <c r="J1161" s="7">
        <v>81.899999999999991</v>
      </c>
    </row>
    <row r="1162" spans="1:10" x14ac:dyDescent="0.2">
      <c r="A1162" s="4">
        <v>39874</v>
      </c>
      <c r="B1162">
        <v>10690</v>
      </c>
      <c r="C1162">
        <v>75</v>
      </c>
      <c r="D1162" t="s">
        <v>53</v>
      </c>
      <c r="E1162" t="s">
        <v>111</v>
      </c>
      <c r="F1162" s="6" t="s">
        <v>94</v>
      </c>
      <c r="G1162" s="1">
        <v>6.2</v>
      </c>
      <c r="H1162">
        <v>6</v>
      </c>
      <c r="I1162" s="2">
        <v>0</v>
      </c>
      <c r="J1162" s="7">
        <v>37.200000000000003</v>
      </c>
    </row>
    <row r="1163" spans="1:10" x14ac:dyDescent="0.2">
      <c r="A1163" s="4">
        <v>39875</v>
      </c>
      <c r="B1163">
        <v>10691</v>
      </c>
      <c r="C1163">
        <v>61</v>
      </c>
      <c r="D1163" t="s">
        <v>80</v>
      </c>
      <c r="E1163" t="s">
        <v>110</v>
      </c>
      <c r="F1163" s="6" t="s">
        <v>103</v>
      </c>
      <c r="G1163" s="1">
        <v>22.8</v>
      </c>
      <c r="H1163">
        <v>30</v>
      </c>
      <c r="I1163" s="2">
        <v>0.2</v>
      </c>
      <c r="J1163" s="7">
        <v>547.19999796152115</v>
      </c>
    </row>
    <row r="1164" spans="1:10" x14ac:dyDescent="0.2">
      <c r="A1164" s="4">
        <v>39875</v>
      </c>
      <c r="B1164">
        <v>10691</v>
      </c>
      <c r="C1164">
        <v>33</v>
      </c>
      <c r="D1164" t="s">
        <v>14</v>
      </c>
      <c r="E1164" t="s">
        <v>115</v>
      </c>
      <c r="F1164" s="6" t="s">
        <v>103</v>
      </c>
      <c r="G1164" s="1">
        <v>2</v>
      </c>
      <c r="H1164">
        <v>20</v>
      </c>
      <c r="I1164" s="2">
        <v>0</v>
      </c>
      <c r="J1164" s="7">
        <v>40</v>
      </c>
    </row>
    <row r="1165" spans="1:10" x14ac:dyDescent="0.2">
      <c r="A1165" s="4">
        <v>39875</v>
      </c>
      <c r="B1165">
        <v>10691</v>
      </c>
      <c r="C1165">
        <v>19</v>
      </c>
      <c r="D1165" t="s">
        <v>54</v>
      </c>
      <c r="E1165" t="s">
        <v>107</v>
      </c>
      <c r="F1165" s="6" t="s">
        <v>103</v>
      </c>
      <c r="G1165" s="1">
        <v>7.3</v>
      </c>
      <c r="H1165">
        <v>3</v>
      </c>
      <c r="I1165" s="2">
        <v>0</v>
      </c>
      <c r="J1165" s="7">
        <v>21.9</v>
      </c>
    </row>
    <row r="1166" spans="1:10" x14ac:dyDescent="0.2">
      <c r="A1166" s="4">
        <v>39875</v>
      </c>
      <c r="B1166">
        <v>10691</v>
      </c>
      <c r="C1166">
        <v>29</v>
      </c>
      <c r="D1166" t="s">
        <v>44</v>
      </c>
      <c r="E1166" t="s">
        <v>117</v>
      </c>
      <c r="F1166" s="6" t="s">
        <v>103</v>
      </c>
      <c r="G1166" s="1">
        <v>99</v>
      </c>
      <c r="H1166">
        <v>40</v>
      </c>
      <c r="I1166" s="2">
        <v>0</v>
      </c>
      <c r="J1166" s="7">
        <v>3960</v>
      </c>
    </row>
    <row r="1167" spans="1:10" x14ac:dyDescent="0.2">
      <c r="A1167" s="4">
        <v>39875</v>
      </c>
      <c r="B1167">
        <v>10691</v>
      </c>
      <c r="C1167">
        <v>7</v>
      </c>
      <c r="D1167" t="s">
        <v>37</v>
      </c>
      <c r="E1167" t="s">
        <v>107</v>
      </c>
      <c r="F1167" s="6" t="s">
        <v>103</v>
      </c>
      <c r="G1167" s="1">
        <v>24</v>
      </c>
      <c r="H1167">
        <v>42</v>
      </c>
      <c r="I1167" s="2">
        <v>0.05</v>
      </c>
      <c r="J1167" s="7">
        <v>957.59999924898148</v>
      </c>
    </row>
    <row r="1168" spans="1:10" x14ac:dyDescent="0.2">
      <c r="A1168" s="4">
        <v>39877</v>
      </c>
      <c r="B1168">
        <v>10692</v>
      </c>
      <c r="C1168">
        <v>40</v>
      </c>
      <c r="D1168" t="s">
        <v>43</v>
      </c>
      <c r="E1168" t="s">
        <v>117</v>
      </c>
      <c r="F1168" s="6" t="s">
        <v>101</v>
      </c>
      <c r="G1168" s="1">
        <v>14.7</v>
      </c>
      <c r="H1168">
        <v>10</v>
      </c>
      <c r="I1168" s="2">
        <v>0</v>
      </c>
      <c r="J1168" s="7">
        <v>147</v>
      </c>
    </row>
    <row r="1169" spans="1:10" x14ac:dyDescent="0.2">
      <c r="A1169" s="4">
        <v>39879</v>
      </c>
      <c r="B1169">
        <v>10693</v>
      </c>
      <c r="C1169">
        <v>51</v>
      </c>
      <c r="D1169" t="s">
        <v>8</v>
      </c>
      <c r="E1169" t="s">
        <v>107</v>
      </c>
      <c r="F1169" s="6" t="s">
        <v>93</v>
      </c>
      <c r="G1169" s="1">
        <v>42.4</v>
      </c>
      <c r="H1169">
        <v>4</v>
      </c>
      <c r="I1169" s="2">
        <v>0.2</v>
      </c>
      <c r="J1169" s="7">
        <v>135.67999949455262</v>
      </c>
    </row>
    <row r="1170" spans="1:10" x14ac:dyDescent="0.2">
      <c r="A1170" s="4">
        <v>39879</v>
      </c>
      <c r="B1170">
        <v>10693</v>
      </c>
      <c r="C1170">
        <v>41</v>
      </c>
      <c r="D1170" t="s">
        <v>10</v>
      </c>
      <c r="E1170" t="s">
        <v>112</v>
      </c>
      <c r="F1170" s="6" t="s">
        <v>93</v>
      </c>
      <c r="G1170" s="1">
        <v>7.7</v>
      </c>
      <c r="H1170">
        <v>44</v>
      </c>
      <c r="I1170" s="2">
        <v>0</v>
      </c>
      <c r="J1170" s="7">
        <v>338.8</v>
      </c>
    </row>
    <row r="1171" spans="1:10" x14ac:dyDescent="0.2">
      <c r="A1171" s="4">
        <v>39879</v>
      </c>
      <c r="B1171">
        <v>10693</v>
      </c>
      <c r="C1171">
        <v>11</v>
      </c>
      <c r="D1171" t="s">
        <v>5</v>
      </c>
      <c r="E1171" t="s">
        <v>107</v>
      </c>
      <c r="F1171" s="6" t="s">
        <v>93</v>
      </c>
      <c r="G1171" s="1">
        <v>14</v>
      </c>
      <c r="H1171">
        <v>15</v>
      </c>
      <c r="I1171" s="2">
        <v>0</v>
      </c>
      <c r="J1171" s="7">
        <v>210</v>
      </c>
    </row>
    <row r="1172" spans="1:10" x14ac:dyDescent="0.2">
      <c r="A1172" s="4">
        <v>39879</v>
      </c>
      <c r="B1172">
        <v>10693</v>
      </c>
      <c r="C1172">
        <v>2</v>
      </c>
      <c r="D1172" t="s">
        <v>26</v>
      </c>
      <c r="E1172" t="s">
        <v>116</v>
      </c>
      <c r="F1172" s="6" t="s">
        <v>93</v>
      </c>
      <c r="G1172" s="1">
        <v>15.2</v>
      </c>
      <c r="H1172">
        <v>15</v>
      </c>
      <c r="I1172" s="2">
        <v>0.2</v>
      </c>
      <c r="J1172" s="7">
        <v>182.39999932050705</v>
      </c>
    </row>
    <row r="1173" spans="1:10" x14ac:dyDescent="0.2">
      <c r="A1173" s="4">
        <v>39880</v>
      </c>
      <c r="B1173">
        <v>10694</v>
      </c>
      <c r="C1173">
        <v>50</v>
      </c>
      <c r="D1173" t="s">
        <v>77</v>
      </c>
      <c r="E1173" t="s">
        <v>107</v>
      </c>
      <c r="F1173" s="6" t="s">
        <v>103</v>
      </c>
      <c r="G1173" s="1">
        <v>13</v>
      </c>
      <c r="H1173">
        <v>1</v>
      </c>
      <c r="I1173" s="2">
        <v>0.15</v>
      </c>
      <c r="J1173" s="7">
        <v>11.049999922513962</v>
      </c>
    </row>
    <row r="1174" spans="1:10" x14ac:dyDescent="0.2">
      <c r="A1174" s="4">
        <v>39880</v>
      </c>
      <c r="B1174">
        <v>10694</v>
      </c>
      <c r="C1174">
        <v>52</v>
      </c>
      <c r="D1174" t="s">
        <v>70</v>
      </c>
      <c r="E1174" t="s">
        <v>114</v>
      </c>
      <c r="F1174" s="6" t="s">
        <v>103</v>
      </c>
      <c r="G1174" s="1">
        <v>5.6</v>
      </c>
      <c r="H1174">
        <v>70</v>
      </c>
      <c r="I1174" s="2">
        <v>0</v>
      </c>
      <c r="J1174" s="7">
        <v>392</v>
      </c>
    </row>
    <row r="1175" spans="1:10" x14ac:dyDescent="0.2">
      <c r="A1175" s="4">
        <v>39880</v>
      </c>
      <c r="B1175">
        <v>10694</v>
      </c>
      <c r="C1175">
        <v>23</v>
      </c>
      <c r="D1175" t="s">
        <v>75</v>
      </c>
      <c r="E1175" t="s">
        <v>115</v>
      </c>
      <c r="F1175" s="6" t="s">
        <v>103</v>
      </c>
      <c r="G1175" s="1">
        <v>7.2</v>
      </c>
      <c r="H1175">
        <v>40</v>
      </c>
      <c r="I1175" s="2">
        <v>0.2</v>
      </c>
      <c r="J1175" s="7">
        <v>230.39999914169312</v>
      </c>
    </row>
    <row r="1176" spans="1:10" x14ac:dyDescent="0.2">
      <c r="A1176" s="4">
        <v>39882</v>
      </c>
      <c r="B1176">
        <v>10695</v>
      </c>
      <c r="C1176">
        <v>40</v>
      </c>
      <c r="D1176" t="s">
        <v>43</v>
      </c>
      <c r="E1176" t="s">
        <v>117</v>
      </c>
      <c r="F1176" s="6" t="s">
        <v>103</v>
      </c>
      <c r="G1176" s="1">
        <v>14.7</v>
      </c>
      <c r="H1176">
        <v>5</v>
      </c>
      <c r="I1176" s="2">
        <v>0.1</v>
      </c>
      <c r="J1176" s="7">
        <v>66.149999890476465</v>
      </c>
    </row>
    <row r="1177" spans="1:10" x14ac:dyDescent="0.2">
      <c r="A1177" s="4">
        <v>39882</v>
      </c>
      <c r="B1177">
        <v>10696</v>
      </c>
      <c r="C1177">
        <v>30</v>
      </c>
      <c r="D1177" t="s">
        <v>39</v>
      </c>
      <c r="E1177" t="s">
        <v>107</v>
      </c>
      <c r="F1177" s="6" t="s">
        <v>93</v>
      </c>
      <c r="G1177" s="1">
        <v>20.7</v>
      </c>
      <c r="H1177">
        <v>8</v>
      </c>
      <c r="I1177" s="2">
        <v>0.2</v>
      </c>
      <c r="J1177" s="7">
        <v>132.47999950647355</v>
      </c>
    </row>
    <row r="1178" spans="1:10" x14ac:dyDescent="0.2">
      <c r="A1178" s="4">
        <v>39882</v>
      </c>
      <c r="B1178">
        <v>10696</v>
      </c>
      <c r="C1178">
        <v>11</v>
      </c>
      <c r="D1178" t="s">
        <v>5</v>
      </c>
      <c r="E1178" t="s">
        <v>107</v>
      </c>
      <c r="F1178" s="6" t="s">
        <v>93</v>
      </c>
      <c r="G1178" s="1">
        <v>14</v>
      </c>
      <c r="H1178">
        <v>4</v>
      </c>
      <c r="I1178" s="2">
        <v>0.05</v>
      </c>
      <c r="J1178" s="7">
        <v>53.199999958276749</v>
      </c>
    </row>
    <row r="1179" spans="1:10" x14ac:dyDescent="0.2">
      <c r="A1179" s="4">
        <v>39882</v>
      </c>
      <c r="B1179">
        <v>10695</v>
      </c>
      <c r="C1179">
        <v>40</v>
      </c>
      <c r="D1179" t="s">
        <v>43</v>
      </c>
      <c r="E1179" t="s">
        <v>117</v>
      </c>
      <c r="F1179" s="6" t="s">
        <v>103</v>
      </c>
      <c r="G1179" s="1">
        <v>14.7</v>
      </c>
      <c r="H1179">
        <v>4</v>
      </c>
      <c r="I1179" s="2">
        <v>0.15</v>
      </c>
      <c r="J1179" s="7">
        <v>49.979999649524686</v>
      </c>
    </row>
    <row r="1180" spans="1:10" x14ac:dyDescent="0.2">
      <c r="A1180" s="4">
        <v>39882</v>
      </c>
      <c r="B1180">
        <v>10695</v>
      </c>
      <c r="C1180">
        <v>43</v>
      </c>
      <c r="D1180" t="s">
        <v>45</v>
      </c>
      <c r="E1180" t="s">
        <v>111</v>
      </c>
      <c r="F1180" s="6" t="s">
        <v>103</v>
      </c>
      <c r="G1180" s="1">
        <v>36.799999999999997</v>
      </c>
      <c r="H1180">
        <v>5</v>
      </c>
      <c r="I1180" s="2">
        <v>0</v>
      </c>
      <c r="J1180" s="7">
        <v>184</v>
      </c>
    </row>
    <row r="1181" spans="1:10" x14ac:dyDescent="0.2">
      <c r="A1181" s="4">
        <v>39883</v>
      </c>
      <c r="B1181">
        <v>10697</v>
      </c>
      <c r="C1181">
        <v>64</v>
      </c>
      <c r="D1181" t="s">
        <v>62</v>
      </c>
      <c r="E1181" t="s">
        <v>113</v>
      </c>
      <c r="F1181" s="6" t="s">
        <v>89</v>
      </c>
      <c r="G1181" s="1">
        <v>26.6</v>
      </c>
      <c r="H1181">
        <v>80</v>
      </c>
      <c r="I1181" s="2">
        <v>0</v>
      </c>
      <c r="J1181" s="7">
        <v>2128</v>
      </c>
    </row>
    <row r="1182" spans="1:10" x14ac:dyDescent="0.2">
      <c r="A1182" s="4">
        <v>39883</v>
      </c>
      <c r="B1182">
        <v>10697</v>
      </c>
      <c r="C1182">
        <v>40</v>
      </c>
      <c r="D1182" t="s">
        <v>43</v>
      </c>
      <c r="E1182" t="s">
        <v>117</v>
      </c>
      <c r="F1182" s="6" t="s">
        <v>89</v>
      </c>
      <c r="G1182" s="1">
        <v>14.7</v>
      </c>
      <c r="H1182">
        <v>15</v>
      </c>
      <c r="I1182" s="2">
        <v>0</v>
      </c>
      <c r="J1182" s="7">
        <v>220.5</v>
      </c>
    </row>
    <row r="1183" spans="1:10" x14ac:dyDescent="0.2">
      <c r="A1183" s="4">
        <v>39883</v>
      </c>
      <c r="B1183">
        <v>10697</v>
      </c>
      <c r="C1183">
        <v>23</v>
      </c>
      <c r="D1183" t="s">
        <v>75</v>
      </c>
      <c r="E1183" t="s">
        <v>115</v>
      </c>
      <c r="F1183" s="6" t="s">
        <v>89</v>
      </c>
      <c r="G1183" s="1">
        <v>7.2</v>
      </c>
      <c r="H1183">
        <v>2</v>
      </c>
      <c r="I1183" s="2">
        <v>0.2</v>
      </c>
      <c r="J1183" s="7">
        <v>11.519999957084655</v>
      </c>
    </row>
    <row r="1184" spans="1:10" x14ac:dyDescent="0.2">
      <c r="A1184" s="4">
        <v>39883</v>
      </c>
      <c r="B1184">
        <v>10697</v>
      </c>
      <c r="C1184">
        <v>37</v>
      </c>
      <c r="D1184" t="s">
        <v>33</v>
      </c>
      <c r="E1184" t="s">
        <v>109</v>
      </c>
      <c r="F1184" s="6" t="s">
        <v>89</v>
      </c>
      <c r="G1184" s="1">
        <v>20.8</v>
      </c>
      <c r="H1184">
        <v>30</v>
      </c>
      <c r="I1184" s="2">
        <v>0.05</v>
      </c>
      <c r="J1184" s="7">
        <v>592.79999953508377</v>
      </c>
    </row>
    <row r="1185" spans="1:10" x14ac:dyDescent="0.2">
      <c r="A1185" s="4">
        <v>39884</v>
      </c>
      <c r="B1185">
        <v>10698</v>
      </c>
      <c r="C1185">
        <v>40</v>
      </c>
      <c r="D1185" t="s">
        <v>43</v>
      </c>
      <c r="E1185" t="s">
        <v>117</v>
      </c>
      <c r="F1185" s="6" t="s">
        <v>103</v>
      </c>
      <c r="G1185" s="1">
        <v>14.7</v>
      </c>
      <c r="H1185">
        <v>35</v>
      </c>
      <c r="I1185" s="2">
        <v>0.2</v>
      </c>
      <c r="J1185" s="7">
        <v>411.59999846667051</v>
      </c>
    </row>
    <row r="1186" spans="1:10" x14ac:dyDescent="0.2">
      <c r="A1186" s="4">
        <v>39884</v>
      </c>
      <c r="B1186">
        <v>10698</v>
      </c>
      <c r="C1186">
        <v>30</v>
      </c>
      <c r="D1186" t="s">
        <v>39</v>
      </c>
      <c r="E1186" t="s">
        <v>107</v>
      </c>
      <c r="F1186" s="6" t="s">
        <v>103</v>
      </c>
      <c r="G1186" s="1">
        <v>20.7</v>
      </c>
      <c r="H1186">
        <v>7</v>
      </c>
      <c r="I1186" s="2">
        <v>0</v>
      </c>
      <c r="J1186" s="7">
        <v>144.9</v>
      </c>
    </row>
    <row r="1187" spans="1:10" x14ac:dyDescent="0.2">
      <c r="A1187" s="4">
        <v>39884</v>
      </c>
      <c r="B1187">
        <v>10698</v>
      </c>
      <c r="C1187">
        <v>31</v>
      </c>
      <c r="D1187" t="s">
        <v>19</v>
      </c>
      <c r="E1187" t="s">
        <v>109</v>
      </c>
      <c r="F1187" s="6" t="s">
        <v>103</v>
      </c>
      <c r="G1187" s="1">
        <v>10</v>
      </c>
      <c r="H1187">
        <v>15</v>
      </c>
      <c r="I1187" s="2">
        <v>0.25</v>
      </c>
      <c r="J1187" s="7">
        <v>112.5</v>
      </c>
    </row>
    <row r="1188" spans="1:10" x14ac:dyDescent="0.2">
      <c r="A1188" s="4">
        <v>39884</v>
      </c>
      <c r="B1188">
        <v>10698</v>
      </c>
      <c r="C1188">
        <v>16</v>
      </c>
      <c r="D1188" t="s">
        <v>25</v>
      </c>
      <c r="E1188" t="s">
        <v>108</v>
      </c>
      <c r="F1188" s="6" t="s">
        <v>103</v>
      </c>
      <c r="G1188" s="1">
        <v>13.9</v>
      </c>
      <c r="H1188">
        <v>6</v>
      </c>
      <c r="I1188" s="2">
        <v>0</v>
      </c>
      <c r="J1188" s="7">
        <v>83.4</v>
      </c>
    </row>
    <row r="1189" spans="1:10" x14ac:dyDescent="0.2">
      <c r="A1189" s="4">
        <v>39884</v>
      </c>
      <c r="B1189">
        <v>10698</v>
      </c>
      <c r="C1189">
        <v>55</v>
      </c>
      <c r="D1189" t="s">
        <v>20</v>
      </c>
      <c r="E1189" t="s">
        <v>110</v>
      </c>
      <c r="F1189" s="6" t="s">
        <v>103</v>
      </c>
      <c r="G1189" s="1">
        <v>19.2</v>
      </c>
      <c r="H1189">
        <v>55</v>
      </c>
      <c r="I1189" s="2">
        <v>0</v>
      </c>
      <c r="J1189" s="7">
        <v>1056</v>
      </c>
    </row>
    <row r="1190" spans="1:10" x14ac:dyDescent="0.2">
      <c r="A1190" s="4">
        <v>39884</v>
      </c>
      <c r="B1190">
        <v>10699</v>
      </c>
      <c r="C1190">
        <v>70</v>
      </c>
      <c r="D1190" t="s">
        <v>34</v>
      </c>
      <c r="E1190" t="s">
        <v>111</v>
      </c>
      <c r="F1190" s="6" t="s">
        <v>92</v>
      </c>
      <c r="G1190" s="1">
        <v>12</v>
      </c>
      <c r="H1190">
        <v>30</v>
      </c>
      <c r="I1190" s="2">
        <v>0</v>
      </c>
      <c r="J1190" s="7">
        <v>360</v>
      </c>
    </row>
    <row r="1191" spans="1:10" x14ac:dyDescent="0.2">
      <c r="A1191" s="4">
        <v>39885</v>
      </c>
      <c r="B1191">
        <v>10700</v>
      </c>
      <c r="C1191">
        <v>17</v>
      </c>
      <c r="D1191" t="s">
        <v>40</v>
      </c>
      <c r="E1191" t="s">
        <v>117</v>
      </c>
      <c r="F1191" s="6" t="s">
        <v>93</v>
      </c>
      <c r="G1191" s="1">
        <v>31.2</v>
      </c>
      <c r="H1191">
        <v>20</v>
      </c>
      <c r="I1191" s="2">
        <v>0.05</v>
      </c>
      <c r="J1191" s="7">
        <v>592.79999953508377</v>
      </c>
    </row>
    <row r="1192" spans="1:10" x14ac:dyDescent="0.2">
      <c r="A1192" s="4">
        <v>39885</v>
      </c>
      <c r="B1192">
        <v>10700</v>
      </c>
      <c r="C1192">
        <v>53</v>
      </c>
      <c r="D1192" t="s">
        <v>27</v>
      </c>
      <c r="E1192" t="s">
        <v>108</v>
      </c>
      <c r="F1192" s="6" t="s">
        <v>93</v>
      </c>
      <c r="G1192" s="1">
        <v>26.2</v>
      </c>
      <c r="H1192">
        <v>10</v>
      </c>
      <c r="I1192" s="2">
        <v>0</v>
      </c>
      <c r="J1192" s="7">
        <v>262</v>
      </c>
    </row>
    <row r="1193" spans="1:10" x14ac:dyDescent="0.2">
      <c r="A1193" s="4">
        <v>39885</v>
      </c>
      <c r="B1193">
        <v>10700</v>
      </c>
      <c r="C1193">
        <v>51</v>
      </c>
      <c r="D1193" t="s">
        <v>8</v>
      </c>
      <c r="E1193" t="s">
        <v>107</v>
      </c>
      <c r="F1193" s="6" t="s">
        <v>93</v>
      </c>
      <c r="G1193" s="1">
        <v>42.4</v>
      </c>
      <c r="H1193">
        <v>32</v>
      </c>
      <c r="I1193" s="2">
        <v>0</v>
      </c>
      <c r="J1193" s="7">
        <v>1356.8</v>
      </c>
    </row>
    <row r="1194" spans="1:10" x14ac:dyDescent="0.2">
      <c r="A1194" s="4">
        <v>39885</v>
      </c>
      <c r="B1194">
        <v>10700</v>
      </c>
      <c r="C1194">
        <v>11</v>
      </c>
      <c r="D1194" t="s">
        <v>5</v>
      </c>
      <c r="E1194" t="s">
        <v>107</v>
      </c>
      <c r="F1194" s="6" t="s">
        <v>93</v>
      </c>
      <c r="G1194" s="1">
        <v>14</v>
      </c>
      <c r="H1194">
        <v>15</v>
      </c>
      <c r="I1194" s="2">
        <v>0.2</v>
      </c>
      <c r="J1194" s="7">
        <v>167.99999937415123</v>
      </c>
    </row>
    <row r="1195" spans="1:10" x14ac:dyDescent="0.2">
      <c r="A1195" s="4">
        <v>39886</v>
      </c>
      <c r="B1195">
        <v>10701</v>
      </c>
      <c r="C1195">
        <v>61</v>
      </c>
      <c r="D1195" t="s">
        <v>80</v>
      </c>
      <c r="E1195" t="s">
        <v>110</v>
      </c>
      <c r="F1195" s="6" t="s">
        <v>93</v>
      </c>
      <c r="G1195" s="1">
        <v>22.8</v>
      </c>
      <c r="H1195">
        <v>18</v>
      </c>
      <c r="I1195" s="2">
        <v>0</v>
      </c>
      <c r="J1195" s="7">
        <v>410.40000000000003</v>
      </c>
    </row>
    <row r="1196" spans="1:10" x14ac:dyDescent="0.2">
      <c r="A1196" s="4">
        <v>39886</v>
      </c>
      <c r="B1196">
        <v>10701</v>
      </c>
      <c r="C1196">
        <v>72</v>
      </c>
      <c r="D1196" t="s">
        <v>7</v>
      </c>
      <c r="E1196" t="s">
        <v>107</v>
      </c>
      <c r="F1196" s="6" t="s">
        <v>93</v>
      </c>
      <c r="G1196" s="1">
        <v>34.799999999999997</v>
      </c>
      <c r="H1196">
        <v>3</v>
      </c>
      <c r="I1196" s="2">
        <v>0.1</v>
      </c>
      <c r="J1196" s="7">
        <v>93.959999844431863</v>
      </c>
    </row>
    <row r="1197" spans="1:10" x14ac:dyDescent="0.2">
      <c r="A1197" s="4">
        <v>39886</v>
      </c>
      <c r="B1197">
        <v>10701</v>
      </c>
      <c r="C1197">
        <v>56</v>
      </c>
      <c r="D1197" t="s">
        <v>38</v>
      </c>
      <c r="E1197" t="s">
        <v>108</v>
      </c>
      <c r="F1197" s="6" t="s">
        <v>93</v>
      </c>
      <c r="G1197" s="1">
        <v>30.4</v>
      </c>
      <c r="H1197">
        <v>2</v>
      </c>
      <c r="I1197" s="2">
        <v>0.1</v>
      </c>
      <c r="J1197" s="7">
        <v>54.71999990940094</v>
      </c>
    </row>
    <row r="1198" spans="1:10" x14ac:dyDescent="0.2">
      <c r="A1198" s="4">
        <v>39887</v>
      </c>
      <c r="B1198">
        <v>10706</v>
      </c>
      <c r="C1198">
        <v>76</v>
      </c>
      <c r="D1198" t="s">
        <v>42</v>
      </c>
      <c r="E1198" t="s">
        <v>114</v>
      </c>
      <c r="F1198" s="6" t="s">
        <v>95</v>
      </c>
      <c r="G1198" s="1">
        <v>14.4</v>
      </c>
      <c r="H1198">
        <v>7</v>
      </c>
      <c r="I1198" s="2">
        <v>0.15</v>
      </c>
      <c r="J1198" s="7">
        <v>85.679999399185178</v>
      </c>
    </row>
    <row r="1199" spans="1:10" x14ac:dyDescent="0.2">
      <c r="A1199" s="4">
        <v>39887</v>
      </c>
      <c r="B1199">
        <v>10706</v>
      </c>
      <c r="C1199">
        <v>7</v>
      </c>
      <c r="D1199" t="s">
        <v>37</v>
      </c>
      <c r="E1199" t="s">
        <v>107</v>
      </c>
      <c r="F1199" s="6" t="s">
        <v>95</v>
      </c>
      <c r="G1199" s="1">
        <v>24</v>
      </c>
      <c r="H1199">
        <v>20</v>
      </c>
      <c r="I1199" s="2">
        <v>0.2</v>
      </c>
      <c r="J1199" s="7">
        <v>383.99999856948853</v>
      </c>
    </row>
    <row r="1200" spans="1:10" x14ac:dyDescent="0.2">
      <c r="A1200" s="4">
        <v>39887</v>
      </c>
      <c r="B1200">
        <v>10704</v>
      </c>
      <c r="C1200">
        <v>63</v>
      </c>
      <c r="D1200" t="s">
        <v>51</v>
      </c>
      <c r="E1200" t="s">
        <v>110</v>
      </c>
      <c r="F1200" s="6" t="s">
        <v>103</v>
      </c>
      <c r="G1200" s="1">
        <v>35.1</v>
      </c>
      <c r="H1200">
        <v>21</v>
      </c>
      <c r="I1200" s="2">
        <v>0.1</v>
      </c>
      <c r="J1200" s="7">
        <v>663.38999890163541</v>
      </c>
    </row>
    <row r="1201" spans="1:10" x14ac:dyDescent="0.2">
      <c r="A1201" s="4">
        <v>39887</v>
      </c>
      <c r="B1201">
        <v>10704</v>
      </c>
      <c r="C1201">
        <v>62</v>
      </c>
      <c r="D1201" t="s">
        <v>35</v>
      </c>
      <c r="E1201" t="s">
        <v>108</v>
      </c>
      <c r="F1201" s="6" t="s">
        <v>103</v>
      </c>
      <c r="G1201" s="1">
        <v>39.4</v>
      </c>
      <c r="H1201">
        <v>27</v>
      </c>
      <c r="I1201" s="2">
        <v>0.05</v>
      </c>
      <c r="J1201" s="7">
        <v>1010.6099992074072</v>
      </c>
    </row>
    <row r="1202" spans="1:10" x14ac:dyDescent="0.2">
      <c r="A1202" s="4">
        <v>39887</v>
      </c>
      <c r="B1202">
        <v>10704</v>
      </c>
      <c r="C1202">
        <v>64</v>
      </c>
      <c r="D1202" t="s">
        <v>62</v>
      </c>
      <c r="E1202" t="s">
        <v>113</v>
      </c>
      <c r="F1202" s="6" t="s">
        <v>103</v>
      </c>
      <c r="G1202" s="1">
        <v>26.6</v>
      </c>
      <c r="H1202">
        <v>21</v>
      </c>
      <c r="I1202" s="2">
        <v>0</v>
      </c>
      <c r="J1202" s="7">
        <v>558.6</v>
      </c>
    </row>
    <row r="1203" spans="1:10" x14ac:dyDescent="0.2">
      <c r="A1203" s="4">
        <v>39887</v>
      </c>
      <c r="B1203">
        <v>10706</v>
      </c>
      <c r="C1203">
        <v>31</v>
      </c>
      <c r="D1203" t="s">
        <v>19</v>
      </c>
      <c r="E1203" t="s">
        <v>109</v>
      </c>
      <c r="F1203" s="6" t="s">
        <v>95</v>
      </c>
      <c r="G1203" s="1">
        <v>10</v>
      </c>
      <c r="H1203">
        <v>40</v>
      </c>
      <c r="I1203" s="2">
        <v>0</v>
      </c>
      <c r="J1203" s="7">
        <v>400</v>
      </c>
    </row>
    <row r="1204" spans="1:10" x14ac:dyDescent="0.2">
      <c r="A1204" s="4">
        <v>39887</v>
      </c>
      <c r="B1204">
        <v>10705</v>
      </c>
      <c r="C1204">
        <v>41</v>
      </c>
      <c r="D1204" t="s">
        <v>10</v>
      </c>
      <c r="E1204" t="s">
        <v>112</v>
      </c>
      <c r="F1204" s="6" t="s">
        <v>105</v>
      </c>
      <c r="G1204" s="1">
        <v>7.7</v>
      </c>
      <c r="H1204">
        <v>100</v>
      </c>
      <c r="I1204" s="2">
        <v>0</v>
      </c>
      <c r="J1204" s="7">
        <v>770</v>
      </c>
    </row>
    <row r="1205" spans="1:10" x14ac:dyDescent="0.2">
      <c r="A1205" s="4">
        <v>39887</v>
      </c>
      <c r="B1205">
        <v>10705</v>
      </c>
      <c r="C1205">
        <v>70</v>
      </c>
      <c r="D1205" t="s">
        <v>34</v>
      </c>
      <c r="E1205" t="s">
        <v>111</v>
      </c>
      <c r="F1205" s="6" t="s">
        <v>105</v>
      </c>
      <c r="G1205" s="1">
        <v>12</v>
      </c>
      <c r="H1205">
        <v>55</v>
      </c>
      <c r="I1205" s="2">
        <v>0.1</v>
      </c>
      <c r="J1205" s="7">
        <v>593.99999901652336</v>
      </c>
    </row>
    <row r="1206" spans="1:10" x14ac:dyDescent="0.2">
      <c r="A1206" s="4">
        <v>39887</v>
      </c>
      <c r="B1206">
        <v>10702</v>
      </c>
      <c r="C1206">
        <v>28</v>
      </c>
      <c r="D1206" t="s">
        <v>49</v>
      </c>
      <c r="E1206" t="s">
        <v>109</v>
      </c>
      <c r="F1206" s="6" t="s">
        <v>105</v>
      </c>
      <c r="G1206" s="1">
        <v>36.4</v>
      </c>
      <c r="H1206">
        <v>60</v>
      </c>
      <c r="I1206" s="2">
        <v>0.2</v>
      </c>
      <c r="J1206" s="7">
        <v>1747.1999934911728</v>
      </c>
    </row>
    <row r="1207" spans="1:10" x14ac:dyDescent="0.2">
      <c r="A1207" s="4">
        <v>39887</v>
      </c>
      <c r="B1207">
        <v>10703</v>
      </c>
      <c r="C1207">
        <v>65</v>
      </c>
      <c r="D1207" t="s">
        <v>11</v>
      </c>
      <c r="E1207" t="s">
        <v>110</v>
      </c>
      <c r="F1207" s="6" t="s">
        <v>104</v>
      </c>
      <c r="G1207" s="1">
        <v>16.8</v>
      </c>
      <c r="H1207">
        <v>25</v>
      </c>
      <c r="I1207" s="2">
        <v>0</v>
      </c>
      <c r="J1207" s="7">
        <v>420</v>
      </c>
    </row>
    <row r="1208" spans="1:10" x14ac:dyDescent="0.2">
      <c r="A1208" s="4">
        <v>39887</v>
      </c>
      <c r="B1208">
        <v>10703</v>
      </c>
      <c r="C1208">
        <v>76</v>
      </c>
      <c r="D1208" t="s">
        <v>42</v>
      </c>
      <c r="E1208" t="s">
        <v>114</v>
      </c>
      <c r="F1208" s="6" t="s">
        <v>104</v>
      </c>
      <c r="G1208" s="1">
        <v>14.4</v>
      </c>
      <c r="H1208">
        <v>15</v>
      </c>
      <c r="I1208" s="2">
        <v>0</v>
      </c>
      <c r="J1208" s="7">
        <v>216</v>
      </c>
    </row>
    <row r="1209" spans="1:10" x14ac:dyDescent="0.2">
      <c r="A1209" s="4">
        <v>39887</v>
      </c>
      <c r="B1209">
        <v>10702</v>
      </c>
      <c r="C1209">
        <v>41</v>
      </c>
      <c r="D1209" t="s">
        <v>10</v>
      </c>
      <c r="E1209" t="s">
        <v>112</v>
      </c>
      <c r="F1209" s="6" t="s">
        <v>105</v>
      </c>
      <c r="G1209" s="1">
        <v>7.7</v>
      </c>
      <c r="H1209">
        <v>5</v>
      </c>
      <c r="I1209" s="2">
        <v>0</v>
      </c>
      <c r="J1209" s="7">
        <v>38.5</v>
      </c>
    </row>
    <row r="1210" spans="1:10" x14ac:dyDescent="0.2">
      <c r="A1210" s="4">
        <v>39887</v>
      </c>
      <c r="B1210">
        <v>10703</v>
      </c>
      <c r="C1210">
        <v>29</v>
      </c>
      <c r="D1210" t="s">
        <v>44</v>
      </c>
      <c r="E1210" t="s">
        <v>117</v>
      </c>
      <c r="F1210" s="6" t="s">
        <v>104</v>
      </c>
      <c r="G1210" s="1">
        <v>99</v>
      </c>
      <c r="H1210">
        <v>20</v>
      </c>
      <c r="I1210" s="2">
        <v>0.2</v>
      </c>
      <c r="J1210" s="7">
        <v>1583.9999940991402</v>
      </c>
    </row>
    <row r="1211" spans="1:10" x14ac:dyDescent="0.2">
      <c r="A1211" s="4">
        <v>39889</v>
      </c>
      <c r="B1211">
        <v>10707</v>
      </c>
      <c r="C1211">
        <v>24</v>
      </c>
      <c r="D1211" t="s">
        <v>22</v>
      </c>
      <c r="E1211" t="s">
        <v>111</v>
      </c>
      <c r="F1211" s="6" t="s">
        <v>103</v>
      </c>
      <c r="G1211" s="1">
        <v>3.6</v>
      </c>
      <c r="H1211">
        <v>15</v>
      </c>
      <c r="I1211" s="2">
        <v>0</v>
      </c>
      <c r="J1211" s="7">
        <v>54</v>
      </c>
    </row>
    <row r="1212" spans="1:10" x14ac:dyDescent="0.2">
      <c r="A1212" s="4">
        <v>39889</v>
      </c>
      <c r="B1212">
        <v>10707</v>
      </c>
      <c r="C1212">
        <v>1</v>
      </c>
      <c r="D1212" t="s">
        <v>57</v>
      </c>
      <c r="E1212" t="s">
        <v>116</v>
      </c>
      <c r="F1212" s="6" t="s">
        <v>103</v>
      </c>
      <c r="G1212" s="1">
        <v>14.4</v>
      </c>
      <c r="H1212">
        <v>14</v>
      </c>
      <c r="I1212" s="2">
        <v>0</v>
      </c>
      <c r="J1212" s="7">
        <v>201.6</v>
      </c>
    </row>
    <row r="1213" spans="1:10" x14ac:dyDescent="0.2">
      <c r="A1213" s="4">
        <v>39889</v>
      </c>
      <c r="B1213">
        <v>10707</v>
      </c>
      <c r="C1213">
        <v>43</v>
      </c>
      <c r="D1213" t="s">
        <v>45</v>
      </c>
      <c r="E1213" t="s">
        <v>111</v>
      </c>
      <c r="F1213" s="6" t="s">
        <v>103</v>
      </c>
      <c r="G1213" s="1">
        <v>36.799999999999997</v>
      </c>
      <c r="H1213">
        <v>50</v>
      </c>
      <c r="I1213" s="2">
        <v>0.1</v>
      </c>
      <c r="J1213" s="7">
        <v>1655.9999972581861</v>
      </c>
    </row>
    <row r="1214" spans="1:10" x14ac:dyDescent="0.2">
      <c r="A1214" s="4">
        <v>39890</v>
      </c>
      <c r="B1214">
        <v>10708</v>
      </c>
      <c r="C1214">
        <v>19</v>
      </c>
      <c r="D1214" t="s">
        <v>54</v>
      </c>
      <c r="E1214" t="s">
        <v>107</v>
      </c>
      <c r="F1214" s="6" t="s">
        <v>93</v>
      </c>
      <c r="G1214" s="1">
        <v>7.3</v>
      </c>
      <c r="H1214">
        <v>30</v>
      </c>
      <c r="I1214" s="2">
        <v>0</v>
      </c>
      <c r="J1214" s="7">
        <v>219</v>
      </c>
    </row>
    <row r="1215" spans="1:10" x14ac:dyDescent="0.2">
      <c r="A1215" s="4">
        <v>39890</v>
      </c>
      <c r="B1215">
        <v>10709</v>
      </c>
      <c r="C1215">
        <v>64</v>
      </c>
      <c r="D1215" t="s">
        <v>62</v>
      </c>
      <c r="E1215" t="s">
        <v>113</v>
      </c>
      <c r="F1215" s="6" t="s">
        <v>105</v>
      </c>
      <c r="G1215" s="1">
        <v>26.6</v>
      </c>
      <c r="H1215">
        <v>25</v>
      </c>
      <c r="I1215" s="2">
        <v>0.1</v>
      </c>
      <c r="J1215" s="7">
        <v>598.49999900907278</v>
      </c>
    </row>
    <row r="1216" spans="1:10" x14ac:dyDescent="0.2">
      <c r="A1216" s="4">
        <v>39890</v>
      </c>
      <c r="B1216">
        <v>10708</v>
      </c>
      <c r="C1216">
        <v>42</v>
      </c>
      <c r="D1216" t="s">
        <v>6</v>
      </c>
      <c r="E1216" t="s">
        <v>107</v>
      </c>
      <c r="F1216" s="6" t="s">
        <v>93</v>
      </c>
      <c r="G1216" s="1">
        <v>9.8000000000000007</v>
      </c>
      <c r="H1216">
        <v>14</v>
      </c>
      <c r="I1216" s="2">
        <v>0</v>
      </c>
      <c r="J1216" s="7">
        <v>137.20000000000002</v>
      </c>
    </row>
    <row r="1217" spans="1:10" x14ac:dyDescent="0.2">
      <c r="A1217" s="4">
        <v>39890</v>
      </c>
      <c r="B1217">
        <v>10709</v>
      </c>
      <c r="C1217">
        <v>71</v>
      </c>
      <c r="D1217" t="s">
        <v>47</v>
      </c>
      <c r="E1217" t="s">
        <v>112</v>
      </c>
      <c r="F1217" s="6" t="s">
        <v>105</v>
      </c>
      <c r="G1217" s="1">
        <v>17.2</v>
      </c>
      <c r="H1217">
        <v>28</v>
      </c>
      <c r="I1217" s="2">
        <v>0</v>
      </c>
      <c r="J1217" s="7">
        <v>481.59999999999997</v>
      </c>
    </row>
    <row r="1218" spans="1:10" x14ac:dyDescent="0.2">
      <c r="A1218" s="4">
        <v>39890</v>
      </c>
      <c r="B1218">
        <v>10709</v>
      </c>
      <c r="C1218">
        <v>65</v>
      </c>
      <c r="D1218" t="s">
        <v>11</v>
      </c>
      <c r="E1218" t="s">
        <v>110</v>
      </c>
      <c r="F1218" s="6" t="s">
        <v>105</v>
      </c>
      <c r="G1218" s="1">
        <v>16.8</v>
      </c>
      <c r="H1218">
        <v>21</v>
      </c>
      <c r="I1218" s="2">
        <v>0.2</v>
      </c>
      <c r="J1218" s="7">
        <v>282.23999894857405</v>
      </c>
    </row>
    <row r="1219" spans="1:10" x14ac:dyDescent="0.2">
      <c r="A1219" s="4">
        <v>39891</v>
      </c>
      <c r="B1219">
        <v>10710</v>
      </c>
      <c r="C1219">
        <v>26</v>
      </c>
      <c r="D1219" t="s">
        <v>73</v>
      </c>
      <c r="E1219" t="s">
        <v>108</v>
      </c>
      <c r="F1219" s="6" t="s">
        <v>105</v>
      </c>
      <c r="G1219" s="1">
        <v>24.9</v>
      </c>
      <c r="H1219">
        <v>40</v>
      </c>
      <c r="I1219" s="2">
        <v>0</v>
      </c>
      <c r="J1219" s="7">
        <v>996</v>
      </c>
    </row>
    <row r="1220" spans="1:10" x14ac:dyDescent="0.2">
      <c r="A1220" s="4">
        <v>39891</v>
      </c>
      <c r="B1220">
        <v>10710</v>
      </c>
      <c r="C1220">
        <v>17</v>
      </c>
      <c r="D1220" t="s">
        <v>40</v>
      </c>
      <c r="E1220" t="s">
        <v>117</v>
      </c>
      <c r="F1220" s="6" t="s">
        <v>105</v>
      </c>
      <c r="G1220" s="1">
        <v>31.2</v>
      </c>
      <c r="H1220">
        <v>20</v>
      </c>
      <c r="I1220" s="2">
        <v>0</v>
      </c>
      <c r="J1220" s="7">
        <v>624</v>
      </c>
    </row>
    <row r="1221" spans="1:10" x14ac:dyDescent="0.2">
      <c r="A1221" s="4">
        <v>39893</v>
      </c>
      <c r="B1221">
        <v>10713</v>
      </c>
      <c r="C1221">
        <v>72</v>
      </c>
      <c r="D1221" t="s">
        <v>7</v>
      </c>
      <c r="E1221" t="s">
        <v>107</v>
      </c>
      <c r="F1221" s="6" t="s">
        <v>91</v>
      </c>
      <c r="G1221" s="1">
        <v>34.799999999999997</v>
      </c>
      <c r="H1221">
        <v>10</v>
      </c>
      <c r="I1221" s="2">
        <v>0</v>
      </c>
      <c r="J1221" s="7">
        <v>348</v>
      </c>
    </row>
    <row r="1222" spans="1:10" x14ac:dyDescent="0.2">
      <c r="A1222" s="4">
        <v>39893</v>
      </c>
      <c r="B1222">
        <v>10713</v>
      </c>
      <c r="C1222">
        <v>72</v>
      </c>
      <c r="D1222" t="s">
        <v>7</v>
      </c>
      <c r="E1222" t="s">
        <v>107</v>
      </c>
      <c r="F1222" s="6" t="s">
        <v>91</v>
      </c>
      <c r="G1222" s="1">
        <v>34.799999999999997</v>
      </c>
      <c r="H1222">
        <v>24</v>
      </c>
      <c r="I1222" s="2">
        <v>0</v>
      </c>
      <c r="J1222" s="7">
        <v>835.19999999999993</v>
      </c>
    </row>
    <row r="1223" spans="1:10" x14ac:dyDescent="0.2">
      <c r="A1223" s="4">
        <v>39893</v>
      </c>
      <c r="B1223">
        <v>10711</v>
      </c>
      <c r="C1223">
        <v>61</v>
      </c>
      <c r="D1223" t="s">
        <v>80</v>
      </c>
      <c r="E1223" t="s">
        <v>110</v>
      </c>
      <c r="F1223" s="6" t="s">
        <v>101</v>
      </c>
      <c r="G1223" s="1">
        <v>22.8</v>
      </c>
      <c r="H1223">
        <v>40</v>
      </c>
      <c r="I1223" s="2">
        <v>0</v>
      </c>
      <c r="J1223" s="7">
        <v>912</v>
      </c>
    </row>
    <row r="1224" spans="1:10" x14ac:dyDescent="0.2">
      <c r="A1224" s="4">
        <v>39893</v>
      </c>
      <c r="B1224">
        <v>10712</v>
      </c>
      <c r="C1224">
        <v>72</v>
      </c>
      <c r="D1224" t="s">
        <v>7</v>
      </c>
      <c r="E1224" t="s">
        <v>107</v>
      </c>
      <c r="F1224" s="6" t="s">
        <v>105</v>
      </c>
      <c r="G1224" s="1">
        <v>34.799999999999997</v>
      </c>
      <c r="H1224">
        <v>20</v>
      </c>
      <c r="I1224" s="2">
        <v>0</v>
      </c>
      <c r="J1224" s="7">
        <v>696</v>
      </c>
    </row>
    <row r="1225" spans="1:10" x14ac:dyDescent="0.2">
      <c r="A1225" s="4">
        <v>39893</v>
      </c>
      <c r="B1225">
        <v>10713</v>
      </c>
      <c r="C1225">
        <v>44</v>
      </c>
      <c r="D1225" t="s">
        <v>50</v>
      </c>
      <c r="E1225" t="s">
        <v>112</v>
      </c>
      <c r="F1225" s="6" t="s">
        <v>91</v>
      </c>
      <c r="G1225" s="1">
        <v>15.5</v>
      </c>
      <c r="H1225">
        <v>21</v>
      </c>
      <c r="I1225" s="2">
        <v>0</v>
      </c>
      <c r="J1225" s="7">
        <v>325.5</v>
      </c>
    </row>
    <row r="1226" spans="1:10" x14ac:dyDescent="0.2">
      <c r="A1226" s="4">
        <v>39893</v>
      </c>
      <c r="B1226">
        <v>10713</v>
      </c>
      <c r="C1226">
        <v>42</v>
      </c>
      <c r="D1226" t="s">
        <v>6</v>
      </c>
      <c r="E1226" t="s">
        <v>107</v>
      </c>
      <c r="F1226" s="6" t="s">
        <v>91</v>
      </c>
      <c r="G1226" s="1">
        <v>9.8000000000000007</v>
      </c>
      <c r="H1226">
        <v>6</v>
      </c>
      <c r="I1226" s="2">
        <v>0</v>
      </c>
      <c r="J1226" s="7">
        <v>58.800000000000004</v>
      </c>
    </row>
    <row r="1227" spans="1:10" x14ac:dyDescent="0.2">
      <c r="A1227" s="4">
        <v>39893</v>
      </c>
      <c r="B1227">
        <v>10712</v>
      </c>
      <c r="C1227">
        <v>44</v>
      </c>
      <c r="D1227" t="s">
        <v>50</v>
      </c>
      <c r="E1227" t="s">
        <v>112</v>
      </c>
      <c r="F1227" s="6" t="s">
        <v>105</v>
      </c>
      <c r="G1227" s="1">
        <v>15.5</v>
      </c>
      <c r="H1227">
        <v>15</v>
      </c>
      <c r="I1227" s="2">
        <v>0</v>
      </c>
      <c r="J1227" s="7">
        <v>232.5</v>
      </c>
    </row>
    <row r="1228" spans="1:10" x14ac:dyDescent="0.2">
      <c r="A1228" s="4">
        <v>39893</v>
      </c>
      <c r="B1228">
        <v>10711</v>
      </c>
      <c r="C1228">
        <v>46</v>
      </c>
      <c r="D1228" t="s">
        <v>59</v>
      </c>
      <c r="E1228" t="s">
        <v>109</v>
      </c>
      <c r="F1228" s="6" t="s">
        <v>101</v>
      </c>
      <c r="G1228" s="1">
        <v>9.6</v>
      </c>
      <c r="H1228">
        <v>10</v>
      </c>
      <c r="I1228" s="2">
        <v>0</v>
      </c>
      <c r="J1228" s="7">
        <v>96</v>
      </c>
    </row>
    <row r="1229" spans="1:10" x14ac:dyDescent="0.2">
      <c r="A1229" s="4">
        <v>39893</v>
      </c>
      <c r="B1229">
        <v>10711</v>
      </c>
      <c r="C1229">
        <v>70</v>
      </c>
      <c r="D1229" t="s">
        <v>34</v>
      </c>
      <c r="E1229" t="s">
        <v>111</v>
      </c>
      <c r="F1229" s="6" t="s">
        <v>101</v>
      </c>
      <c r="G1229" s="1">
        <v>12</v>
      </c>
      <c r="H1229">
        <v>12</v>
      </c>
      <c r="I1229" s="2">
        <v>0.25</v>
      </c>
      <c r="J1229" s="7">
        <v>108</v>
      </c>
    </row>
    <row r="1230" spans="1:10" x14ac:dyDescent="0.2">
      <c r="A1230" s="4">
        <v>39894</v>
      </c>
      <c r="B1230">
        <v>10714</v>
      </c>
      <c r="C1230">
        <v>60</v>
      </c>
      <c r="D1230" t="s">
        <v>16</v>
      </c>
      <c r="E1230" t="s">
        <v>110</v>
      </c>
      <c r="F1230" s="6" t="s">
        <v>103</v>
      </c>
      <c r="G1230" s="1">
        <v>27.2</v>
      </c>
      <c r="H1230">
        <v>20</v>
      </c>
      <c r="I1230" s="2">
        <v>0.05</v>
      </c>
      <c r="J1230" s="7">
        <v>516.79999959468842</v>
      </c>
    </row>
    <row r="1231" spans="1:10" x14ac:dyDescent="0.2">
      <c r="A1231" s="4">
        <v>39894</v>
      </c>
      <c r="B1231">
        <v>10714</v>
      </c>
      <c r="C1231">
        <v>18</v>
      </c>
      <c r="D1231" t="s">
        <v>64</v>
      </c>
      <c r="E1231" t="s">
        <v>118</v>
      </c>
      <c r="F1231" s="6" t="s">
        <v>103</v>
      </c>
      <c r="G1231" s="1">
        <v>50</v>
      </c>
      <c r="H1231">
        <v>20</v>
      </c>
      <c r="I1231" s="2">
        <v>0</v>
      </c>
      <c r="J1231" s="7">
        <v>1000</v>
      </c>
    </row>
    <row r="1232" spans="1:10" x14ac:dyDescent="0.2">
      <c r="A1232" s="4">
        <v>39894</v>
      </c>
      <c r="B1232">
        <v>10714</v>
      </c>
      <c r="C1232">
        <v>75</v>
      </c>
      <c r="D1232" t="s">
        <v>53</v>
      </c>
      <c r="E1232" t="s">
        <v>111</v>
      </c>
      <c r="F1232" s="6" t="s">
        <v>103</v>
      </c>
      <c r="G1232" s="1">
        <v>6.2</v>
      </c>
      <c r="H1232">
        <v>5</v>
      </c>
      <c r="I1232" s="2">
        <v>0.1</v>
      </c>
      <c r="J1232" s="7">
        <v>27.8999999538064</v>
      </c>
    </row>
    <row r="1233" spans="1:10" x14ac:dyDescent="0.2">
      <c r="A1233" s="4">
        <v>39894</v>
      </c>
      <c r="B1233">
        <v>10714</v>
      </c>
      <c r="C1233">
        <v>51</v>
      </c>
      <c r="D1233" t="s">
        <v>8</v>
      </c>
      <c r="E1233" t="s">
        <v>107</v>
      </c>
      <c r="F1233" s="6" t="s">
        <v>103</v>
      </c>
      <c r="G1233" s="1">
        <v>42.4</v>
      </c>
      <c r="H1233">
        <v>36</v>
      </c>
      <c r="I1233" s="2">
        <v>0.15</v>
      </c>
      <c r="J1233" s="7">
        <v>1297.4399909019469</v>
      </c>
    </row>
    <row r="1234" spans="1:10" x14ac:dyDescent="0.2">
      <c r="A1234" s="4">
        <v>39894</v>
      </c>
      <c r="B1234">
        <v>10714</v>
      </c>
      <c r="C1234">
        <v>59</v>
      </c>
      <c r="D1234" t="s">
        <v>24</v>
      </c>
      <c r="E1234" t="s">
        <v>108</v>
      </c>
      <c r="F1234" s="6" t="s">
        <v>103</v>
      </c>
      <c r="G1234" s="1">
        <v>44</v>
      </c>
      <c r="H1234">
        <v>20</v>
      </c>
      <c r="I1234" s="2">
        <v>0.15</v>
      </c>
      <c r="J1234" s="7">
        <v>747.99999475479126</v>
      </c>
    </row>
    <row r="1235" spans="1:10" x14ac:dyDescent="0.2">
      <c r="A1235" s="4">
        <v>39896</v>
      </c>
      <c r="B1235">
        <v>10715</v>
      </c>
      <c r="C1235">
        <v>56</v>
      </c>
      <c r="D1235" t="s">
        <v>38</v>
      </c>
      <c r="E1235" t="s">
        <v>108</v>
      </c>
      <c r="F1235" s="6" t="s">
        <v>105</v>
      </c>
      <c r="G1235" s="1">
        <v>30.4</v>
      </c>
      <c r="H1235">
        <v>6</v>
      </c>
      <c r="I1235" s="2">
        <v>0</v>
      </c>
      <c r="J1235" s="7">
        <v>182.39999999999998</v>
      </c>
    </row>
    <row r="1236" spans="1:10" x14ac:dyDescent="0.2">
      <c r="A1236" s="4">
        <v>39896</v>
      </c>
      <c r="B1236">
        <v>10716</v>
      </c>
      <c r="C1236">
        <v>24</v>
      </c>
      <c r="D1236" t="s">
        <v>22</v>
      </c>
      <c r="E1236" t="s">
        <v>111</v>
      </c>
      <c r="F1236" s="6" t="s">
        <v>87</v>
      </c>
      <c r="G1236" s="1">
        <v>3.6</v>
      </c>
      <c r="H1236">
        <v>14</v>
      </c>
      <c r="I1236" s="2">
        <v>0</v>
      </c>
      <c r="J1236" s="7">
        <v>50.4</v>
      </c>
    </row>
    <row r="1237" spans="1:10" x14ac:dyDescent="0.2">
      <c r="A1237" s="4">
        <v>39896</v>
      </c>
      <c r="B1237">
        <v>10715</v>
      </c>
      <c r="C1237">
        <v>55</v>
      </c>
      <c r="D1237" t="s">
        <v>20</v>
      </c>
      <c r="E1237" t="s">
        <v>110</v>
      </c>
      <c r="F1237" s="6" t="s">
        <v>105</v>
      </c>
      <c r="G1237" s="1">
        <v>19.2</v>
      </c>
      <c r="H1237">
        <v>4</v>
      </c>
      <c r="I1237" s="2">
        <v>0</v>
      </c>
      <c r="J1237" s="7">
        <v>76.8</v>
      </c>
    </row>
    <row r="1238" spans="1:10" x14ac:dyDescent="0.2">
      <c r="A1238" s="4">
        <v>39896</v>
      </c>
      <c r="B1238">
        <v>10716</v>
      </c>
      <c r="C1238">
        <v>58</v>
      </c>
      <c r="D1238" t="s">
        <v>69</v>
      </c>
      <c r="E1238" t="s">
        <v>117</v>
      </c>
      <c r="F1238" s="6" t="s">
        <v>87</v>
      </c>
      <c r="G1238" s="1">
        <v>10.6</v>
      </c>
      <c r="H1238">
        <v>10</v>
      </c>
      <c r="I1238" s="2">
        <v>0</v>
      </c>
      <c r="J1238" s="7">
        <v>106</v>
      </c>
    </row>
    <row r="1239" spans="1:10" x14ac:dyDescent="0.2">
      <c r="A1239" s="4">
        <v>39896</v>
      </c>
      <c r="B1239">
        <v>10716</v>
      </c>
      <c r="C1239">
        <v>72</v>
      </c>
      <c r="D1239" t="s">
        <v>7</v>
      </c>
      <c r="E1239" t="s">
        <v>107</v>
      </c>
      <c r="F1239" s="6" t="s">
        <v>87</v>
      </c>
      <c r="G1239" s="1">
        <v>34.799999999999997</v>
      </c>
      <c r="H1239">
        <v>30</v>
      </c>
      <c r="I1239" s="2">
        <v>0</v>
      </c>
      <c r="J1239" s="7">
        <v>1044</v>
      </c>
    </row>
    <row r="1240" spans="1:10" x14ac:dyDescent="0.2">
      <c r="A1240" s="4">
        <v>39897</v>
      </c>
      <c r="B1240">
        <v>10717</v>
      </c>
      <c r="C1240">
        <v>3</v>
      </c>
      <c r="D1240" t="s">
        <v>63</v>
      </c>
      <c r="E1240" t="s">
        <v>110</v>
      </c>
      <c r="F1240" s="6" t="s">
        <v>103</v>
      </c>
      <c r="G1240" s="1">
        <v>8</v>
      </c>
      <c r="H1240">
        <v>24</v>
      </c>
      <c r="I1240" s="2">
        <v>0</v>
      </c>
      <c r="J1240" s="7">
        <v>192</v>
      </c>
    </row>
    <row r="1241" spans="1:10" x14ac:dyDescent="0.2">
      <c r="A1241" s="4">
        <v>39897</v>
      </c>
      <c r="B1241">
        <v>10717</v>
      </c>
      <c r="C1241">
        <v>42</v>
      </c>
      <c r="D1241" t="s">
        <v>6</v>
      </c>
      <c r="E1241" t="s">
        <v>107</v>
      </c>
      <c r="F1241" s="6" t="s">
        <v>103</v>
      </c>
      <c r="G1241" s="1">
        <v>9.8000000000000007</v>
      </c>
      <c r="H1241">
        <v>10</v>
      </c>
      <c r="I1241" s="2">
        <v>0</v>
      </c>
      <c r="J1241" s="7">
        <v>98</v>
      </c>
    </row>
    <row r="1242" spans="1:10" x14ac:dyDescent="0.2">
      <c r="A1242" s="4">
        <v>39897</v>
      </c>
      <c r="B1242">
        <v>10717</v>
      </c>
      <c r="C1242">
        <v>24</v>
      </c>
      <c r="D1242" t="s">
        <v>22</v>
      </c>
      <c r="E1242" t="s">
        <v>111</v>
      </c>
      <c r="F1242" s="6" t="s">
        <v>103</v>
      </c>
      <c r="G1242" s="1">
        <v>3.6</v>
      </c>
      <c r="H1242">
        <v>35</v>
      </c>
      <c r="I1242" s="2">
        <v>0.15</v>
      </c>
      <c r="J1242" s="7">
        <v>107.09999924898148</v>
      </c>
    </row>
    <row r="1243" spans="1:10" x14ac:dyDescent="0.2">
      <c r="A1243" s="4">
        <v>39898</v>
      </c>
      <c r="B1243">
        <v>10718</v>
      </c>
      <c r="C1243">
        <v>25</v>
      </c>
      <c r="D1243" t="s">
        <v>71</v>
      </c>
      <c r="E1243" t="s">
        <v>108</v>
      </c>
      <c r="F1243" s="6" t="s">
        <v>93</v>
      </c>
      <c r="G1243" s="1">
        <v>11.2</v>
      </c>
      <c r="H1243">
        <v>2</v>
      </c>
      <c r="I1243" s="2">
        <v>0.2</v>
      </c>
      <c r="J1243" s="7">
        <v>17.919999933242796</v>
      </c>
    </row>
    <row r="1244" spans="1:10" x14ac:dyDescent="0.2">
      <c r="A1244" s="4">
        <v>39898</v>
      </c>
      <c r="B1244">
        <v>10718</v>
      </c>
      <c r="C1244">
        <v>68</v>
      </c>
      <c r="D1244" t="s">
        <v>61</v>
      </c>
      <c r="E1244" t="s">
        <v>115</v>
      </c>
      <c r="F1244" s="6" t="s">
        <v>93</v>
      </c>
      <c r="G1244" s="1">
        <v>10</v>
      </c>
      <c r="H1244">
        <v>40</v>
      </c>
      <c r="I1244" s="2">
        <v>0</v>
      </c>
      <c r="J1244" s="7">
        <v>400</v>
      </c>
    </row>
    <row r="1245" spans="1:10" x14ac:dyDescent="0.2">
      <c r="A1245" s="4">
        <v>39898</v>
      </c>
      <c r="B1245">
        <v>10718</v>
      </c>
      <c r="C1245">
        <v>42</v>
      </c>
      <c r="D1245" t="s">
        <v>6</v>
      </c>
      <c r="E1245" t="s">
        <v>107</v>
      </c>
      <c r="F1245" s="6" t="s">
        <v>93</v>
      </c>
      <c r="G1245" s="1">
        <v>9.8000000000000007</v>
      </c>
      <c r="H1245">
        <v>50</v>
      </c>
      <c r="I1245" s="2">
        <v>0</v>
      </c>
      <c r="J1245" s="7">
        <v>490.00000000000006</v>
      </c>
    </row>
    <row r="1246" spans="1:10" x14ac:dyDescent="0.2">
      <c r="A1246" s="4">
        <v>39898</v>
      </c>
      <c r="B1246">
        <v>10718</v>
      </c>
      <c r="C1246">
        <v>56</v>
      </c>
      <c r="D1246" t="s">
        <v>38</v>
      </c>
      <c r="E1246" t="s">
        <v>108</v>
      </c>
      <c r="F1246" s="6" t="s">
        <v>93</v>
      </c>
      <c r="G1246" s="1">
        <v>30.4</v>
      </c>
      <c r="H1246">
        <v>4</v>
      </c>
      <c r="I1246" s="2">
        <v>0</v>
      </c>
      <c r="J1246" s="7">
        <v>121.6</v>
      </c>
    </row>
    <row r="1247" spans="1:10" x14ac:dyDescent="0.2">
      <c r="A1247" s="4">
        <v>39899</v>
      </c>
      <c r="B1247">
        <v>10719</v>
      </c>
      <c r="C1247">
        <v>30</v>
      </c>
      <c r="D1247" t="s">
        <v>39</v>
      </c>
      <c r="E1247" t="s">
        <v>107</v>
      </c>
      <c r="F1247" s="6" t="s">
        <v>101</v>
      </c>
      <c r="G1247" s="1">
        <v>20.7</v>
      </c>
      <c r="H1247">
        <v>20</v>
      </c>
      <c r="I1247" s="2">
        <v>0</v>
      </c>
      <c r="J1247" s="7">
        <v>414</v>
      </c>
    </row>
    <row r="1248" spans="1:10" x14ac:dyDescent="0.2">
      <c r="A1248" s="4">
        <v>39899</v>
      </c>
      <c r="B1248">
        <v>10719</v>
      </c>
      <c r="C1248">
        <v>14</v>
      </c>
      <c r="D1248" t="s">
        <v>9</v>
      </c>
      <c r="E1248" t="s">
        <v>109</v>
      </c>
      <c r="F1248" s="6" t="s">
        <v>101</v>
      </c>
      <c r="G1248" s="1">
        <v>18.600000000000001</v>
      </c>
      <c r="H1248">
        <v>3</v>
      </c>
      <c r="I1248" s="2">
        <v>0</v>
      </c>
      <c r="J1248" s="7">
        <v>55.800000000000004</v>
      </c>
    </row>
    <row r="1249" spans="1:10" x14ac:dyDescent="0.2">
      <c r="A1249" s="4">
        <v>39899</v>
      </c>
      <c r="B1249">
        <v>10720</v>
      </c>
      <c r="C1249">
        <v>55</v>
      </c>
      <c r="D1249" t="s">
        <v>20</v>
      </c>
      <c r="E1249" t="s">
        <v>110</v>
      </c>
      <c r="F1249" s="6" t="s">
        <v>105</v>
      </c>
      <c r="G1249" s="1">
        <v>19.2</v>
      </c>
      <c r="H1249">
        <v>28</v>
      </c>
      <c r="I1249" s="2">
        <v>0</v>
      </c>
      <c r="J1249" s="7">
        <v>537.6</v>
      </c>
    </row>
    <row r="1250" spans="1:10" x14ac:dyDescent="0.2">
      <c r="A1250" s="4">
        <v>39899</v>
      </c>
      <c r="B1250">
        <v>10720</v>
      </c>
      <c r="C1250">
        <v>13</v>
      </c>
      <c r="D1250" t="s">
        <v>48</v>
      </c>
      <c r="E1250" t="s">
        <v>116</v>
      </c>
      <c r="F1250" s="6" t="s">
        <v>105</v>
      </c>
      <c r="G1250" s="1">
        <v>4.8</v>
      </c>
      <c r="H1250">
        <v>30</v>
      </c>
      <c r="I1250" s="2">
        <v>0</v>
      </c>
      <c r="J1250" s="7">
        <v>144</v>
      </c>
    </row>
    <row r="1251" spans="1:10" x14ac:dyDescent="0.2">
      <c r="A1251" s="4">
        <v>39899</v>
      </c>
      <c r="B1251">
        <v>10719</v>
      </c>
      <c r="C1251">
        <v>15</v>
      </c>
      <c r="D1251" t="s">
        <v>55</v>
      </c>
      <c r="E1251" t="s">
        <v>116</v>
      </c>
      <c r="F1251" s="6" t="s">
        <v>101</v>
      </c>
      <c r="G1251" s="1">
        <v>12.4</v>
      </c>
      <c r="H1251">
        <v>2</v>
      </c>
      <c r="I1251" s="2">
        <v>0</v>
      </c>
      <c r="J1251" s="7">
        <v>24.8</v>
      </c>
    </row>
    <row r="1252" spans="1:10" x14ac:dyDescent="0.2">
      <c r="A1252" s="4">
        <v>39900</v>
      </c>
      <c r="B1252">
        <v>10722</v>
      </c>
      <c r="C1252">
        <v>30</v>
      </c>
      <c r="D1252" t="s">
        <v>39</v>
      </c>
      <c r="E1252" t="s">
        <v>107</v>
      </c>
      <c r="F1252" s="6" t="s">
        <v>104</v>
      </c>
      <c r="G1252" s="1">
        <v>20.7</v>
      </c>
      <c r="H1252">
        <v>6</v>
      </c>
      <c r="I1252" s="2">
        <v>0</v>
      </c>
      <c r="J1252" s="7">
        <v>124.19999999999999</v>
      </c>
    </row>
    <row r="1253" spans="1:10" x14ac:dyDescent="0.2">
      <c r="A1253" s="4">
        <v>39900</v>
      </c>
      <c r="B1253">
        <v>10722</v>
      </c>
      <c r="C1253">
        <v>71</v>
      </c>
      <c r="D1253" t="s">
        <v>47</v>
      </c>
      <c r="E1253" t="s">
        <v>112</v>
      </c>
      <c r="F1253" s="6" t="s">
        <v>104</v>
      </c>
      <c r="G1253" s="1">
        <v>17.2</v>
      </c>
      <c r="H1253">
        <v>30</v>
      </c>
      <c r="I1253" s="2">
        <v>0</v>
      </c>
      <c r="J1253" s="7">
        <v>516</v>
      </c>
    </row>
    <row r="1254" spans="1:10" x14ac:dyDescent="0.2">
      <c r="A1254" s="4">
        <v>39900</v>
      </c>
      <c r="B1254">
        <v>10722</v>
      </c>
      <c r="C1254">
        <v>76</v>
      </c>
      <c r="D1254" t="s">
        <v>42</v>
      </c>
      <c r="E1254" t="s">
        <v>114</v>
      </c>
      <c r="F1254" s="6" t="s">
        <v>104</v>
      </c>
      <c r="G1254" s="1">
        <v>14.4</v>
      </c>
      <c r="H1254">
        <v>24</v>
      </c>
      <c r="I1254" s="2">
        <v>0.15</v>
      </c>
      <c r="J1254" s="7">
        <v>293.7599979400635</v>
      </c>
    </row>
    <row r="1255" spans="1:10" x14ac:dyDescent="0.2">
      <c r="A1255" s="4">
        <v>39900</v>
      </c>
      <c r="B1255">
        <v>10721</v>
      </c>
      <c r="C1255">
        <v>26</v>
      </c>
      <c r="D1255" t="s">
        <v>73</v>
      </c>
      <c r="E1255" t="s">
        <v>108</v>
      </c>
      <c r="F1255" s="6" t="s">
        <v>97</v>
      </c>
      <c r="G1255" s="1">
        <v>24.9</v>
      </c>
      <c r="H1255">
        <v>20</v>
      </c>
      <c r="I1255" s="2">
        <v>0</v>
      </c>
      <c r="J1255" s="7">
        <v>498</v>
      </c>
    </row>
    <row r="1256" spans="1:10" x14ac:dyDescent="0.2">
      <c r="A1256" s="4">
        <v>39900</v>
      </c>
      <c r="B1256">
        <v>10722</v>
      </c>
      <c r="C1256">
        <v>35</v>
      </c>
      <c r="D1256" t="s">
        <v>36</v>
      </c>
      <c r="E1256" t="s">
        <v>111</v>
      </c>
      <c r="F1256" s="6" t="s">
        <v>104</v>
      </c>
      <c r="G1256" s="1">
        <v>14.4</v>
      </c>
      <c r="H1256">
        <v>10</v>
      </c>
      <c r="I1256" s="2">
        <v>0</v>
      </c>
      <c r="J1256" s="7">
        <v>144</v>
      </c>
    </row>
    <row r="1257" spans="1:10" x14ac:dyDescent="0.2">
      <c r="A1257" s="4">
        <v>39901</v>
      </c>
      <c r="B1257">
        <v>10723</v>
      </c>
      <c r="C1257">
        <v>31</v>
      </c>
      <c r="D1257" t="s">
        <v>19</v>
      </c>
      <c r="E1257" t="s">
        <v>109</v>
      </c>
      <c r="F1257" s="6" t="s">
        <v>89</v>
      </c>
      <c r="G1257" s="1">
        <v>10</v>
      </c>
      <c r="H1257">
        <v>40</v>
      </c>
      <c r="I1257" s="2">
        <v>0</v>
      </c>
      <c r="J1257" s="7">
        <v>400</v>
      </c>
    </row>
    <row r="1258" spans="1:10" x14ac:dyDescent="0.2">
      <c r="A1258" s="4">
        <v>39903</v>
      </c>
      <c r="B1258">
        <v>10726</v>
      </c>
      <c r="C1258">
        <v>33</v>
      </c>
      <c r="D1258" t="s">
        <v>14</v>
      </c>
      <c r="E1258" t="s">
        <v>115</v>
      </c>
      <c r="F1258" s="6" t="s">
        <v>95</v>
      </c>
      <c r="G1258" s="1">
        <v>2</v>
      </c>
      <c r="H1258">
        <v>15</v>
      </c>
      <c r="I1258" s="2">
        <v>0</v>
      </c>
      <c r="J1258" s="7">
        <v>30</v>
      </c>
    </row>
    <row r="1259" spans="1:10" x14ac:dyDescent="0.2">
      <c r="A1259" s="4">
        <v>39903</v>
      </c>
      <c r="B1259">
        <v>10724</v>
      </c>
      <c r="C1259">
        <v>16</v>
      </c>
      <c r="D1259" t="s">
        <v>25</v>
      </c>
      <c r="E1259" t="s">
        <v>108</v>
      </c>
      <c r="F1259" s="6" t="s">
        <v>93</v>
      </c>
      <c r="G1259" s="1">
        <v>13.9</v>
      </c>
      <c r="H1259">
        <v>21</v>
      </c>
      <c r="I1259" s="2">
        <v>0</v>
      </c>
      <c r="J1259" s="7">
        <v>291.90000000000003</v>
      </c>
    </row>
    <row r="1260" spans="1:10" x14ac:dyDescent="0.2">
      <c r="A1260" s="4">
        <v>39903</v>
      </c>
      <c r="B1260">
        <v>10724</v>
      </c>
      <c r="C1260">
        <v>31</v>
      </c>
      <c r="D1260" t="s">
        <v>19</v>
      </c>
      <c r="E1260" t="s">
        <v>109</v>
      </c>
      <c r="F1260" s="6" t="s">
        <v>93</v>
      </c>
      <c r="G1260" s="1">
        <v>10</v>
      </c>
      <c r="H1260">
        <v>21</v>
      </c>
      <c r="I1260" s="2">
        <v>0.05</v>
      </c>
      <c r="J1260" s="7">
        <v>199.49999984353781</v>
      </c>
    </row>
    <row r="1261" spans="1:10" x14ac:dyDescent="0.2">
      <c r="A1261" s="4">
        <v>39903</v>
      </c>
      <c r="B1261">
        <v>10725</v>
      </c>
      <c r="C1261">
        <v>10</v>
      </c>
      <c r="D1261" t="s">
        <v>46</v>
      </c>
      <c r="E1261" t="s">
        <v>117</v>
      </c>
      <c r="F1261" s="6" t="s">
        <v>105</v>
      </c>
      <c r="G1261" s="1">
        <v>24.8</v>
      </c>
      <c r="H1261">
        <v>3</v>
      </c>
      <c r="I1261" s="2">
        <v>0</v>
      </c>
      <c r="J1261" s="7">
        <v>74.400000000000006</v>
      </c>
    </row>
    <row r="1262" spans="1:10" x14ac:dyDescent="0.2">
      <c r="A1262" s="4">
        <v>39903</v>
      </c>
      <c r="B1262">
        <v>10725</v>
      </c>
      <c r="C1262">
        <v>31</v>
      </c>
      <c r="D1262" t="s">
        <v>19</v>
      </c>
      <c r="E1262" t="s">
        <v>109</v>
      </c>
      <c r="F1262" s="6" t="s">
        <v>105</v>
      </c>
      <c r="G1262" s="1">
        <v>10</v>
      </c>
      <c r="H1262">
        <v>30</v>
      </c>
      <c r="I1262" s="2">
        <v>0</v>
      </c>
      <c r="J1262" s="7">
        <v>300</v>
      </c>
    </row>
    <row r="1263" spans="1:10" x14ac:dyDescent="0.2">
      <c r="A1263" s="4">
        <v>39903</v>
      </c>
      <c r="B1263">
        <v>10727</v>
      </c>
      <c r="C1263">
        <v>40</v>
      </c>
      <c r="D1263" t="s">
        <v>43</v>
      </c>
      <c r="E1263" t="s">
        <v>117</v>
      </c>
      <c r="F1263" s="6" t="s">
        <v>86</v>
      </c>
      <c r="G1263" s="1">
        <v>14.7</v>
      </c>
      <c r="H1263">
        <v>12</v>
      </c>
      <c r="I1263" s="2">
        <v>0</v>
      </c>
      <c r="J1263" s="7">
        <v>176.39999999999998</v>
      </c>
    </row>
    <row r="1264" spans="1:10" x14ac:dyDescent="0.2">
      <c r="A1264" s="4">
        <v>39903</v>
      </c>
      <c r="B1264">
        <v>10725</v>
      </c>
      <c r="C1264">
        <v>53</v>
      </c>
      <c r="D1264" t="s">
        <v>27</v>
      </c>
      <c r="E1264" t="s">
        <v>108</v>
      </c>
      <c r="F1264" s="6" t="s">
        <v>105</v>
      </c>
      <c r="G1264" s="1">
        <v>26.2</v>
      </c>
      <c r="H1264">
        <v>14</v>
      </c>
      <c r="I1264" s="2">
        <v>0</v>
      </c>
      <c r="J1264" s="7">
        <v>366.8</v>
      </c>
    </row>
    <row r="1265" spans="1:10" x14ac:dyDescent="0.2">
      <c r="A1265" s="4">
        <v>39903</v>
      </c>
      <c r="B1265">
        <v>10726</v>
      </c>
      <c r="C1265">
        <v>55</v>
      </c>
      <c r="D1265" t="s">
        <v>20</v>
      </c>
      <c r="E1265" t="s">
        <v>110</v>
      </c>
      <c r="F1265" s="6" t="s">
        <v>95</v>
      </c>
      <c r="G1265" s="1">
        <v>19.2</v>
      </c>
      <c r="H1265">
        <v>12</v>
      </c>
      <c r="I1265" s="2">
        <v>0</v>
      </c>
      <c r="J1265" s="7">
        <v>230.39999999999998</v>
      </c>
    </row>
    <row r="1266" spans="1:10" x14ac:dyDescent="0.2">
      <c r="A1266" s="4">
        <v>39903</v>
      </c>
      <c r="B1266">
        <v>10727</v>
      </c>
      <c r="C1266">
        <v>16</v>
      </c>
      <c r="D1266" t="s">
        <v>25</v>
      </c>
      <c r="E1266" t="s">
        <v>108</v>
      </c>
      <c r="F1266" s="6" t="s">
        <v>86</v>
      </c>
      <c r="G1266" s="1">
        <v>13.9</v>
      </c>
      <c r="H1266">
        <v>70</v>
      </c>
      <c r="I1266" s="2">
        <v>0</v>
      </c>
      <c r="J1266" s="7">
        <v>973</v>
      </c>
    </row>
    <row r="1267" spans="1:10" x14ac:dyDescent="0.2">
      <c r="A1267" s="4">
        <v>39903</v>
      </c>
      <c r="B1267">
        <v>10727</v>
      </c>
      <c r="C1267">
        <v>71</v>
      </c>
      <c r="D1267" t="s">
        <v>47</v>
      </c>
      <c r="E1267" t="s">
        <v>112</v>
      </c>
      <c r="F1267" s="6" t="s">
        <v>86</v>
      </c>
      <c r="G1267" s="1">
        <v>17.2</v>
      </c>
      <c r="H1267">
        <v>24</v>
      </c>
      <c r="I1267" s="2">
        <v>0.05</v>
      </c>
      <c r="J1267" s="7">
        <v>392.15999969244001</v>
      </c>
    </row>
    <row r="1268" spans="1:10" x14ac:dyDescent="0.2">
      <c r="A1268" s="4">
        <v>39904</v>
      </c>
      <c r="B1268">
        <v>10728</v>
      </c>
      <c r="C1268">
        <v>29</v>
      </c>
      <c r="D1268" t="s">
        <v>44</v>
      </c>
      <c r="E1268" t="s">
        <v>117</v>
      </c>
      <c r="F1268" s="6" t="s">
        <v>103</v>
      </c>
      <c r="G1268" s="1">
        <v>99</v>
      </c>
      <c r="H1268">
        <v>25</v>
      </c>
      <c r="I1268" s="2">
        <v>0.15</v>
      </c>
      <c r="J1268" s="7">
        <v>2103.7499852478504</v>
      </c>
    </row>
    <row r="1269" spans="1:10" x14ac:dyDescent="0.2">
      <c r="A1269" s="4">
        <v>39904</v>
      </c>
      <c r="B1269">
        <v>10728</v>
      </c>
      <c r="C1269">
        <v>19</v>
      </c>
      <c r="D1269" t="s">
        <v>54</v>
      </c>
      <c r="E1269" t="s">
        <v>107</v>
      </c>
      <c r="F1269" s="6" t="s">
        <v>103</v>
      </c>
      <c r="G1269" s="1">
        <v>7.3</v>
      </c>
      <c r="H1269">
        <v>48</v>
      </c>
      <c r="I1269" s="2">
        <v>0</v>
      </c>
      <c r="J1269" s="7">
        <v>350.4</v>
      </c>
    </row>
    <row r="1270" spans="1:10" x14ac:dyDescent="0.2">
      <c r="A1270" s="4">
        <v>39904</v>
      </c>
      <c r="B1270">
        <v>10728</v>
      </c>
      <c r="C1270">
        <v>36</v>
      </c>
      <c r="D1270" t="s">
        <v>23</v>
      </c>
      <c r="E1270" t="s">
        <v>109</v>
      </c>
      <c r="F1270" s="6" t="s">
        <v>103</v>
      </c>
      <c r="G1270" s="1">
        <v>15.2</v>
      </c>
      <c r="H1270">
        <v>3</v>
      </c>
      <c r="I1270" s="2">
        <v>0.05</v>
      </c>
      <c r="J1270" s="7">
        <v>43.31999996602535</v>
      </c>
    </row>
    <row r="1271" spans="1:10" x14ac:dyDescent="0.2">
      <c r="A1271" s="4">
        <v>39904</v>
      </c>
      <c r="B1271">
        <v>10728</v>
      </c>
      <c r="C1271">
        <v>40</v>
      </c>
      <c r="D1271" t="s">
        <v>43</v>
      </c>
      <c r="E1271" t="s">
        <v>117</v>
      </c>
      <c r="F1271" s="6" t="s">
        <v>103</v>
      </c>
      <c r="G1271" s="1">
        <v>14.7</v>
      </c>
      <c r="H1271">
        <v>70</v>
      </c>
      <c r="I1271" s="2">
        <v>0</v>
      </c>
      <c r="J1271" s="7">
        <v>1029</v>
      </c>
    </row>
    <row r="1272" spans="1:10" x14ac:dyDescent="0.2">
      <c r="A1272" s="4">
        <v>39905</v>
      </c>
      <c r="B1272">
        <v>10730</v>
      </c>
      <c r="C1272">
        <v>69</v>
      </c>
      <c r="D1272" t="s">
        <v>65</v>
      </c>
      <c r="E1272" t="s">
        <v>115</v>
      </c>
      <c r="F1272" s="6" t="s">
        <v>95</v>
      </c>
      <c r="G1272" s="1">
        <v>28.8</v>
      </c>
      <c r="H1272">
        <v>6</v>
      </c>
      <c r="I1272" s="2">
        <v>0.2</v>
      </c>
      <c r="J1272" s="7">
        <v>138.23999948501589</v>
      </c>
    </row>
    <row r="1273" spans="1:10" x14ac:dyDescent="0.2">
      <c r="A1273" s="4">
        <v>39905</v>
      </c>
      <c r="B1273">
        <v>10730</v>
      </c>
      <c r="C1273">
        <v>53</v>
      </c>
      <c r="D1273" t="s">
        <v>27</v>
      </c>
      <c r="E1273" t="s">
        <v>108</v>
      </c>
      <c r="F1273" s="6" t="s">
        <v>95</v>
      </c>
      <c r="G1273" s="1">
        <v>26.2</v>
      </c>
      <c r="H1273">
        <v>80</v>
      </c>
      <c r="I1273" s="2">
        <v>0</v>
      </c>
      <c r="J1273" s="7">
        <v>2096</v>
      </c>
    </row>
    <row r="1274" spans="1:10" x14ac:dyDescent="0.2">
      <c r="A1274" s="4">
        <v>39905</v>
      </c>
      <c r="B1274">
        <v>10730</v>
      </c>
      <c r="C1274">
        <v>2</v>
      </c>
      <c r="D1274" t="s">
        <v>26</v>
      </c>
      <c r="E1274" t="s">
        <v>116</v>
      </c>
      <c r="F1274" s="6" t="s">
        <v>95</v>
      </c>
      <c r="G1274" s="1">
        <v>15.2</v>
      </c>
      <c r="H1274">
        <v>12</v>
      </c>
      <c r="I1274" s="2">
        <v>0</v>
      </c>
      <c r="J1274" s="7">
        <v>182.39999999999998</v>
      </c>
    </row>
    <row r="1275" spans="1:10" x14ac:dyDescent="0.2">
      <c r="A1275" s="4">
        <v>39905</v>
      </c>
      <c r="B1275">
        <v>10729</v>
      </c>
      <c r="C1275">
        <v>36</v>
      </c>
      <c r="D1275" t="s">
        <v>23</v>
      </c>
      <c r="E1275" t="s">
        <v>109</v>
      </c>
      <c r="F1275" s="6" t="s">
        <v>105</v>
      </c>
      <c r="G1275" s="1">
        <v>15.2</v>
      </c>
      <c r="H1275">
        <v>8</v>
      </c>
      <c r="I1275" s="2">
        <v>0</v>
      </c>
      <c r="J1275" s="7">
        <v>121.6</v>
      </c>
    </row>
    <row r="1276" spans="1:10" x14ac:dyDescent="0.2">
      <c r="A1276" s="4">
        <v>39905</v>
      </c>
      <c r="B1276">
        <v>10729</v>
      </c>
      <c r="C1276">
        <v>46</v>
      </c>
      <c r="D1276" t="s">
        <v>59</v>
      </c>
      <c r="E1276" t="s">
        <v>109</v>
      </c>
      <c r="F1276" s="6" t="s">
        <v>105</v>
      </c>
      <c r="G1276" s="1">
        <v>9.6</v>
      </c>
      <c r="H1276">
        <v>40</v>
      </c>
      <c r="I1276" s="2">
        <v>0</v>
      </c>
      <c r="J1276" s="7">
        <v>384</v>
      </c>
    </row>
    <row r="1277" spans="1:10" x14ac:dyDescent="0.2">
      <c r="A1277" s="4">
        <v>39905</v>
      </c>
      <c r="B1277">
        <v>10729</v>
      </c>
      <c r="C1277">
        <v>33</v>
      </c>
      <c r="D1277" t="s">
        <v>14</v>
      </c>
      <c r="E1277" t="s">
        <v>115</v>
      </c>
      <c r="F1277" s="6" t="s">
        <v>105</v>
      </c>
      <c r="G1277" s="1">
        <v>2</v>
      </c>
      <c r="H1277">
        <v>30</v>
      </c>
      <c r="I1277" s="2">
        <v>0</v>
      </c>
      <c r="J1277" s="7">
        <v>60</v>
      </c>
    </row>
    <row r="1278" spans="1:10" x14ac:dyDescent="0.2">
      <c r="A1278" s="4">
        <v>39906</v>
      </c>
      <c r="B1278">
        <v>10731</v>
      </c>
      <c r="C1278">
        <v>61</v>
      </c>
      <c r="D1278" t="s">
        <v>80</v>
      </c>
      <c r="E1278" t="s">
        <v>110</v>
      </c>
      <c r="F1278" s="6" t="s">
        <v>91</v>
      </c>
      <c r="G1278" s="1">
        <v>22.8</v>
      </c>
      <c r="H1278">
        <v>20</v>
      </c>
      <c r="I1278" s="2">
        <v>0.15</v>
      </c>
      <c r="J1278" s="7">
        <v>387.5999972820282</v>
      </c>
    </row>
    <row r="1279" spans="1:10" x14ac:dyDescent="0.2">
      <c r="A1279" s="4">
        <v>39906</v>
      </c>
      <c r="B1279">
        <v>10731</v>
      </c>
      <c r="C1279">
        <v>14</v>
      </c>
      <c r="D1279" t="s">
        <v>9</v>
      </c>
      <c r="E1279" t="s">
        <v>109</v>
      </c>
      <c r="F1279" s="6" t="s">
        <v>91</v>
      </c>
      <c r="G1279" s="1">
        <v>18.600000000000001</v>
      </c>
      <c r="H1279">
        <v>14</v>
      </c>
      <c r="I1279" s="2">
        <v>0</v>
      </c>
      <c r="J1279" s="7">
        <v>260.40000000000003</v>
      </c>
    </row>
    <row r="1280" spans="1:10" x14ac:dyDescent="0.2">
      <c r="A1280" s="4">
        <v>39906</v>
      </c>
      <c r="B1280">
        <v>10732</v>
      </c>
      <c r="C1280">
        <v>77</v>
      </c>
      <c r="D1280" t="s">
        <v>28</v>
      </c>
      <c r="E1280" t="s">
        <v>117</v>
      </c>
      <c r="F1280" s="6" t="s">
        <v>87</v>
      </c>
      <c r="G1280" s="1">
        <v>10.4</v>
      </c>
      <c r="H1280">
        <v>20</v>
      </c>
      <c r="I1280" s="2">
        <v>0</v>
      </c>
      <c r="J1280" s="7">
        <v>208</v>
      </c>
    </row>
    <row r="1281" spans="1:10" x14ac:dyDescent="0.2">
      <c r="A1281" s="4">
        <v>39907</v>
      </c>
      <c r="B1281">
        <v>10733</v>
      </c>
      <c r="C1281">
        <v>44</v>
      </c>
      <c r="D1281" t="s">
        <v>50</v>
      </c>
      <c r="E1281" t="s">
        <v>112</v>
      </c>
      <c r="F1281" s="6" t="s">
        <v>103</v>
      </c>
      <c r="G1281" s="1">
        <v>15.5</v>
      </c>
      <c r="H1281">
        <v>40</v>
      </c>
      <c r="I1281" s="2">
        <v>0.1</v>
      </c>
      <c r="J1281" s="7">
        <v>557.99999907612801</v>
      </c>
    </row>
    <row r="1282" spans="1:10" x14ac:dyDescent="0.2">
      <c r="A1282" s="4">
        <v>39907</v>
      </c>
      <c r="B1282">
        <v>10734</v>
      </c>
      <c r="C1282">
        <v>72</v>
      </c>
      <c r="D1282" t="s">
        <v>7</v>
      </c>
      <c r="E1282" t="s">
        <v>107</v>
      </c>
      <c r="F1282" s="6" t="s">
        <v>103</v>
      </c>
      <c r="G1282" s="1">
        <v>34.799999999999997</v>
      </c>
      <c r="H1282">
        <v>16</v>
      </c>
      <c r="I1282" s="2">
        <v>0.25</v>
      </c>
      <c r="J1282" s="7">
        <v>417.59999999999997</v>
      </c>
    </row>
    <row r="1283" spans="1:10" x14ac:dyDescent="0.2">
      <c r="A1283" s="4">
        <v>39907</v>
      </c>
      <c r="B1283">
        <v>10734</v>
      </c>
      <c r="C1283">
        <v>59</v>
      </c>
      <c r="D1283" t="s">
        <v>24</v>
      </c>
      <c r="E1283" t="s">
        <v>108</v>
      </c>
      <c r="F1283" s="6" t="s">
        <v>103</v>
      </c>
      <c r="G1283" s="1">
        <v>44</v>
      </c>
      <c r="H1283">
        <v>20</v>
      </c>
      <c r="I1283" s="2">
        <v>0.2</v>
      </c>
      <c r="J1283" s="7">
        <v>703.99999737739563</v>
      </c>
    </row>
    <row r="1284" spans="1:10" x14ac:dyDescent="0.2">
      <c r="A1284" s="4">
        <v>39907</v>
      </c>
      <c r="B1284">
        <v>10735</v>
      </c>
      <c r="C1284">
        <v>52</v>
      </c>
      <c r="D1284" t="s">
        <v>70</v>
      </c>
      <c r="E1284" t="s">
        <v>114</v>
      </c>
      <c r="F1284" s="6" t="s">
        <v>89</v>
      </c>
      <c r="G1284" s="1">
        <v>5.6</v>
      </c>
      <c r="H1284">
        <v>50</v>
      </c>
      <c r="I1284" s="2">
        <v>0.2</v>
      </c>
      <c r="J1284" s="7">
        <v>223.99999916553497</v>
      </c>
    </row>
    <row r="1285" spans="1:10" x14ac:dyDescent="0.2">
      <c r="A1285" s="4">
        <v>39907</v>
      </c>
      <c r="B1285">
        <v>10733</v>
      </c>
      <c r="C1285">
        <v>74</v>
      </c>
      <c r="D1285" t="s">
        <v>21</v>
      </c>
      <c r="E1285" t="s">
        <v>109</v>
      </c>
      <c r="F1285" s="6" t="s">
        <v>103</v>
      </c>
      <c r="G1285" s="1">
        <v>8</v>
      </c>
      <c r="H1285">
        <v>10</v>
      </c>
      <c r="I1285" s="2">
        <v>0.15</v>
      </c>
      <c r="J1285" s="7">
        <v>67.999999523162842</v>
      </c>
    </row>
    <row r="1286" spans="1:10" x14ac:dyDescent="0.2">
      <c r="A1286" s="4">
        <v>39907</v>
      </c>
      <c r="B1286">
        <v>10733</v>
      </c>
      <c r="C1286">
        <v>28</v>
      </c>
      <c r="D1286" t="s">
        <v>49</v>
      </c>
      <c r="E1286" t="s">
        <v>109</v>
      </c>
      <c r="F1286" s="6" t="s">
        <v>103</v>
      </c>
      <c r="G1286" s="1">
        <v>36.4</v>
      </c>
      <c r="H1286">
        <v>12</v>
      </c>
      <c r="I1286" s="2">
        <v>0</v>
      </c>
      <c r="J1286" s="7">
        <v>436.79999999999995</v>
      </c>
    </row>
    <row r="1287" spans="1:10" x14ac:dyDescent="0.2">
      <c r="A1287" s="4">
        <v>39907</v>
      </c>
      <c r="B1287">
        <v>10734</v>
      </c>
      <c r="C1287">
        <v>60</v>
      </c>
      <c r="D1287" t="s">
        <v>16</v>
      </c>
      <c r="E1287" t="s">
        <v>110</v>
      </c>
      <c r="F1287" s="6" t="s">
        <v>103</v>
      </c>
      <c r="G1287" s="1">
        <v>27.2</v>
      </c>
      <c r="H1287">
        <v>35</v>
      </c>
      <c r="I1287" s="2">
        <v>0.1</v>
      </c>
      <c r="J1287" s="7">
        <v>856.79999858140945</v>
      </c>
    </row>
    <row r="1288" spans="1:10" x14ac:dyDescent="0.2">
      <c r="A1288" s="4">
        <v>39907</v>
      </c>
      <c r="B1288">
        <v>10735</v>
      </c>
      <c r="C1288">
        <v>20</v>
      </c>
      <c r="D1288" t="s">
        <v>15</v>
      </c>
      <c r="E1288" t="s">
        <v>110</v>
      </c>
      <c r="F1288" s="6" t="s">
        <v>89</v>
      </c>
      <c r="G1288" s="1">
        <v>64.8</v>
      </c>
      <c r="H1288">
        <v>42</v>
      </c>
      <c r="I1288" s="2">
        <v>0.05</v>
      </c>
      <c r="J1288" s="7">
        <v>2585.5199979722497</v>
      </c>
    </row>
    <row r="1289" spans="1:10" x14ac:dyDescent="0.2">
      <c r="A1289" s="4">
        <v>39909</v>
      </c>
      <c r="B1289">
        <v>10736</v>
      </c>
      <c r="C1289">
        <v>13</v>
      </c>
      <c r="D1289" t="s">
        <v>48</v>
      </c>
      <c r="E1289" t="s">
        <v>116</v>
      </c>
      <c r="F1289" s="6" t="s">
        <v>93</v>
      </c>
      <c r="G1289" s="1">
        <v>4.8</v>
      </c>
      <c r="H1289">
        <v>30</v>
      </c>
      <c r="I1289" s="2">
        <v>0</v>
      </c>
      <c r="J1289" s="7">
        <v>144</v>
      </c>
    </row>
    <row r="1290" spans="1:10" x14ac:dyDescent="0.2">
      <c r="A1290" s="4">
        <v>39909</v>
      </c>
      <c r="B1290">
        <v>10736</v>
      </c>
      <c r="C1290">
        <v>48</v>
      </c>
      <c r="D1290" t="s">
        <v>79</v>
      </c>
      <c r="E1290" t="s">
        <v>108</v>
      </c>
      <c r="F1290" s="6" t="s">
        <v>93</v>
      </c>
      <c r="G1290" s="1">
        <v>10.199999999999999</v>
      </c>
      <c r="H1290">
        <v>20</v>
      </c>
      <c r="I1290" s="2">
        <v>0.05</v>
      </c>
      <c r="J1290" s="7">
        <v>193.79999984800816</v>
      </c>
    </row>
    <row r="1291" spans="1:10" x14ac:dyDescent="0.2">
      <c r="A1291" s="4">
        <v>39911</v>
      </c>
      <c r="B1291">
        <v>10737</v>
      </c>
      <c r="C1291">
        <v>30</v>
      </c>
      <c r="D1291" t="s">
        <v>39</v>
      </c>
      <c r="E1291" t="s">
        <v>107</v>
      </c>
      <c r="F1291" s="6" t="s">
        <v>93</v>
      </c>
      <c r="G1291" s="1">
        <v>20.7</v>
      </c>
      <c r="H1291">
        <v>40</v>
      </c>
      <c r="I1291" s="2">
        <v>0</v>
      </c>
      <c r="J1291" s="7">
        <v>828</v>
      </c>
    </row>
    <row r="1292" spans="1:10" x14ac:dyDescent="0.2">
      <c r="A1292" s="4">
        <v>39911</v>
      </c>
      <c r="B1292">
        <v>10737</v>
      </c>
      <c r="C1292">
        <v>77</v>
      </c>
      <c r="D1292" t="s">
        <v>28</v>
      </c>
      <c r="E1292" t="s">
        <v>117</v>
      </c>
      <c r="F1292" s="6" t="s">
        <v>93</v>
      </c>
      <c r="G1292" s="1">
        <v>10.4</v>
      </c>
      <c r="H1292">
        <v>9</v>
      </c>
      <c r="I1292" s="2">
        <v>0</v>
      </c>
      <c r="J1292" s="7">
        <v>93.600000000000009</v>
      </c>
    </row>
    <row r="1293" spans="1:10" x14ac:dyDescent="0.2">
      <c r="A1293" s="4">
        <v>39912</v>
      </c>
      <c r="B1293">
        <v>10738</v>
      </c>
      <c r="C1293">
        <v>28</v>
      </c>
      <c r="D1293" t="s">
        <v>49</v>
      </c>
      <c r="E1293" t="s">
        <v>109</v>
      </c>
      <c r="F1293" s="6" t="s">
        <v>97</v>
      </c>
      <c r="G1293" s="1">
        <v>36.4</v>
      </c>
      <c r="H1293">
        <v>9</v>
      </c>
      <c r="I1293" s="2">
        <v>0.05</v>
      </c>
      <c r="J1293" s="7">
        <v>311.21999975591893</v>
      </c>
    </row>
    <row r="1294" spans="1:10" x14ac:dyDescent="0.2">
      <c r="A1294" s="4">
        <v>39913</v>
      </c>
      <c r="B1294">
        <v>10739</v>
      </c>
      <c r="C1294">
        <v>4</v>
      </c>
      <c r="D1294" t="s">
        <v>67</v>
      </c>
      <c r="E1294" t="s">
        <v>114</v>
      </c>
      <c r="F1294" s="6" t="s">
        <v>105</v>
      </c>
      <c r="G1294" s="1">
        <v>17.600000000000001</v>
      </c>
      <c r="H1294">
        <v>20</v>
      </c>
      <c r="I1294" s="2">
        <v>0</v>
      </c>
      <c r="J1294" s="7">
        <v>352</v>
      </c>
    </row>
    <row r="1295" spans="1:10" x14ac:dyDescent="0.2">
      <c r="A1295" s="4">
        <v>39913</v>
      </c>
      <c r="B1295">
        <v>10739</v>
      </c>
      <c r="C1295">
        <v>64</v>
      </c>
      <c r="D1295" t="s">
        <v>62</v>
      </c>
      <c r="E1295" t="s">
        <v>113</v>
      </c>
      <c r="F1295" s="6" t="s">
        <v>105</v>
      </c>
      <c r="G1295" s="1">
        <v>26.6</v>
      </c>
      <c r="H1295">
        <v>20</v>
      </c>
      <c r="I1295" s="2">
        <v>0</v>
      </c>
      <c r="J1295" s="7">
        <v>532</v>
      </c>
    </row>
    <row r="1296" spans="1:10" x14ac:dyDescent="0.2">
      <c r="A1296" s="4">
        <v>39914</v>
      </c>
      <c r="B1296">
        <v>10742</v>
      </c>
      <c r="C1296">
        <v>59</v>
      </c>
      <c r="D1296" t="s">
        <v>24</v>
      </c>
      <c r="E1296" t="s">
        <v>108</v>
      </c>
      <c r="F1296" s="6" t="s">
        <v>95</v>
      </c>
      <c r="G1296" s="1">
        <v>44</v>
      </c>
      <c r="H1296">
        <v>20</v>
      </c>
      <c r="I1296" s="2">
        <v>0</v>
      </c>
      <c r="J1296" s="7">
        <v>880</v>
      </c>
    </row>
    <row r="1297" spans="1:10" x14ac:dyDescent="0.2">
      <c r="A1297" s="4">
        <v>39914</v>
      </c>
      <c r="B1297">
        <v>10740</v>
      </c>
      <c r="C1297">
        <v>13</v>
      </c>
      <c r="D1297" t="s">
        <v>48</v>
      </c>
      <c r="E1297" t="s">
        <v>116</v>
      </c>
      <c r="F1297" s="6" t="s">
        <v>103</v>
      </c>
      <c r="G1297" s="1">
        <v>4.8</v>
      </c>
      <c r="H1297">
        <v>12</v>
      </c>
      <c r="I1297" s="2">
        <v>0</v>
      </c>
      <c r="J1297" s="7">
        <v>57.599999999999994</v>
      </c>
    </row>
    <row r="1298" spans="1:10" x14ac:dyDescent="0.2">
      <c r="A1298" s="4">
        <v>39914</v>
      </c>
      <c r="B1298">
        <v>10742</v>
      </c>
      <c r="C1298">
        <v>60</v>
      </c>
      <c r="D1298" t="s">
        <v>16</v>
      </c>
      <c r="E1298" t="s">
        <v>110</v>
      </c>
      <c r="F1298" s="6" t="s">
        <v>95</v>
      </c>
      <c r="G1298" s="1">
        <v>27.2</v>
      </c>
      <c r="H1298">
        <v>30</v>
      </c>
      <c r="I1298" s="2">
        <v>0</v>
      </c>
      <c r="J1298" s="7">
        <v>816</v>
      </c>
    </row>
    <row r="1299" spans="1:10" x14ac:dyDescent="0.2">
      <c r="A1299" s="4">
        <v>39914</v>
      </c>
      <c r="B1299">
        <v>10740</v>
      </c>
      <c r="C1299">
        <v>71</v>
      </c>
      <c r="D1299" t="s">
        <v>47</v>
      </c>
      <c r="E1299" t="s">
        <v>112</v>
      </c>
      <c r="F1299" s="6" t="s">
        <v>103</v>
      </c>
      <c r="G1299" s="1">
        <v>17.2</v>
      </c>
      <c r="H1299">
        <v>1</v>
      </c>
      <c r="I1299" s="2">
        <v>0</v>
      </c>
      <c r="J1299" s="7">
        <v>17.2</v>
      </c>
    </row>
    <row r="1300" spans="1:10" x14ac:dyDescent="0.2">
      <c r="A1300" s="4">
        <v>39914</v>
      </c>
      <c r="B1300">
        <v>10740</v>
      </c>
      <c r="C1300">
        <v>21</v>
      </c>
      <c r="D1300" t="s">
        <v>32</v>
      </c>
      <c r="E1300" t="s">
        <v>115</v>
      </c>
      <c r="F1300" s="6" t="s">
        <v>103</v>
      </c>
      <c r="G1300" s="1">
        <v>8</v>
      </c>
      <c r="H1300">
        <v>28</v>
      </c>
      <c r="I1300" s="2">
        <v>0</v>
      </c>
      <c r="J1300" s="7">
        <v>224</v>
      </c>
    </row>
    <row r="1301" spans="1:10" x14ac:dyDescent="0.2">
      <c r="A1301" s="4">
        <v>39914</v>
      </c>
      <c r="B1301">
        <v>10740</v>
      </c>
      <c r="C1301">
        <v>10</v>
      </c>
      <c r="D1301" t="s">
        <v>46</v>
      </c>
      <c r="E1301" t="s">
        <v>117</v>
      </c>
      <c r="F1301" s="6" t="s">
        <v>103</v>
      </c>
      <c r="G1301" s="1">
        <v>24.8</v>
      </c>
      <c r="H1301">
        <v>20</v>
      </c>
      <c r="I1301" s="2">
        <v>0</v>
      </c>
      <c r="J1301" s="7">
        <v>496</v>
      </c>
    </row>
    <row r="1302" spans="1:10" x14ac:dyDescent="0.2">
      <c r="A1302" s="4">
        <v>39914</v>
      </c>
      <c r="B1302">
        <v>10741</v>
      </c>
      <c r="C1302">
        <v>69</v>
      </c>
      <c r="D1302" t="s">
        <v>65</v>
      </c>
      <c r="E1302" t="s">
        <v>115</v>
      </c>
      <c r="F1302" s="6" t="s">
        <v>97</v>
      </c>
      <c r="G1302" s="1">
        <v>28.8</v>
      </c>
      <c r="H1302">
        <v>3</v>
      </c>
      <c r="I1302" s="2">
        <v>0</v>
      </c>
      <c r="J1302" s="7">
        <v>86.4</v>
      </c>
    </row>
    <row r="1303" spans="1:10" x14ac:dyDescent="0.2">
      <c r="A1303" s="4">
        <v>39914</v>
      </c>
      <c r="B1303">
        <v>10742</v>
      </c>
      <c r="C1303">
        <v>29</v>
      </c>
      <c r="D1303" t="s">
        <v>44</v>
      </c>
      <c r="E1303" t="s">
        <v>117</v>
      </c>
      <c r="F1303" s="6" t="s">
        <v>95</v>
      </c>
      <c r="G1303" s="1">
        <v>99</v>
      </c>
      <c r="H1303">
        <v>70</v>
      </c>
      <c r="I1303" s="2">
        <v>0</v>
      </c>
      <c r="J1303" s="7">
        <v>6930</v>
      </c>
    </row>
    <row r="1304" spans="1:10" x14ac:dyDescent="0.2">
      <c r="A1304" s="4">
        <v>39916</v>
      </c>
      <c r="B1304">
        <v>10743</v>
      </c>
      <c r="C1304">
        <v>19</v>
      </c>
      <c r="D1304" t="s">
        <v>54</v>
      </c>
      <c r="E1304" t="s">
        <v>107</v>
      </c>
      <c r="F1304" s="6" t="s">
        <v>105</v>
      </c>
      <c r="G1304" s="1">
        <v>7.3</v>
      </c>
      <c r="H1304">
        <v>10</v>
      </c>
      <c r="I1304" s="2">
        <v>0</v>
      </c>
      <c r="J1304" s="7">
        <v>73</v>
      </c>
    </row>
    <row r="1305" spans="1:10" x14ac:dyDescent="0.2">
      <c r="A1305" s="4">
        <v>39917</v>
      </c>
      <c r="B1305">
        <v>10744</v>
      </c>
      <c r="C1305">
        <v>35</v>
      </c>
      <c r="D1305" t="s">
        <v>36</v>
      </c>
      <c r="E1305" t="s">
        <v>111</v>
      </c>
      <c r="F1305" s="6" t="s">
        <v>93</v>
      </c>
      <c r="G1305" s="1">
        <v>14.4</v>
      </c>
      <c r="H1305">
        <v>10</v>
      </c>
      <c r="I1305" s="2">
        <v>0.05</v>
      </c>
      <c r="J1305" s="7">
        <v>136.79999989271164</v>
      </c>
    </row>
    <row r="1306" spans="1:10" x14ac:dyDescent="0.2">
      <c r="A1306" s="4">
        <v>39918</v>
      </c>
      <c r="B1306">
        <v>10745</v>
      </c>
      <c r="C1306">
        <v>17</v>
      </c>
      <c r="D1306" t="s">
        <v>40</v>
      </c>
      <c r="E1306" t="s">
        <v>117</v>
      </c>
      <c r="F1306" s="6" t="s">
        <v>103</v>
      </c>
      <c r="G1306" s="1">
        <v>31.2</v>
      </c>
      <c r="H1306">
        <v>40</v>
      </c>
      <c r="I1306" s="2">
        <v>0.1</v>
      </c>
      <c r="J1306" s="7">
        <v>1123.1999981403351</v>
      </c>
    </row>
    <row r="1307" spans="1:10" x14ac:dyDescent="0.2">
      <c r="A1307" s="4">
        <v>39918</v>
      </c>
      <c r="B1307">
        <v>10746</v>
      </c>
      <c r="C1307">
        <v>26</v>
      </c>
      <c r="D1307" t="s">
        <v>73</v>
      </c>
      <c r="E1307" t="s">
        <v>108</v>
      </c>
      <c r="F1307" s="6" t="s">
        <v>89</v>
      </c>
      <c r="G1307" s="1">
        <v>24.9</v>
      </c>
      <c r="H1307">
        <v>15</v>
      </c>
      <c r="I1307" s="2">
        <v>0.05</v>
      </c>
      <c r="J1307" s="7">
        <v>354.82499972172081</v>
      </c>
    </row>
    <row r="1308" spans="1:10" x14ac:dyDescent="0.2">
      <c r="A1308" s="4">
        <v>39918</v>
      </c>
      <c r="B1308">
        <v>10745</v>
      </c>
      <c r="C1308">
        <v>74</v>
      </c>
      <c r="D1308" t="s">
        <v>21</v>
      </c>
      <c r="E1308" t="s">
        <v>109</v>
      </c>
      <c r="F1308" s="6" t="s">
        <v>103</v>
      </c>
      <c r="G1308" s="1">
        <v>8</v>
      </c>
      <c r="H1308">
        <v>80</v>
      </c>
      <c r="I1308" s="2">
        <v>0.05</v>
      </c>
      <c r="J1308" s="7">
        <v>607.99999952316284</v>
      </c>
    </row>
    <row r="1309" spans="1:10" x14ac:dyDescent="0.2">
      <c r="A1309" s="4">
        <v>39918</v>
      </c>
      <c r="B1309">
        <v>10746</v>
      </c>
      <c r="C1309">
        <v>31</v>
      </c>
      <c r="D1309" t="s">
        <v>19</v>
      </c>
      <c r="E1309" t="s">
        <v>109</v>
      </c>
      <c r="F1309" s="6" t="s">
        <v>89</v>
      </c>
      <c r="G1309" s="1">
        <v>10</v>
      </c>
      <c r="H1309">
        <v>50</v>
      </c>
      <c r="I1309" s="2">
        <v>0</v>
      </c>
      <c r="J1309" s="7">
        <v>500</v>
      </c>
    </row>
    <row r="1310" spans="1:10" x14ac:dyDescent="0.2">
      <c r="A1310" s="4">
        <v>39918</v>
      </c>
      <c r="B1310">
        <v>10745</v>
      </c>
      <c r="C1310">
        <v>39</v>
      </c>
      <c r="D1310" t="s">
        <v>18</v>
      </c>
      <c r="E1310" t="s">
        <v>107</v>
      </c>
      <c r="F1310" s="6" t="s">
        <v>103</v>
      </c>
      <c r="G1310" s="1">
        <v>14.4</v>
      </c>
      <c r="H1310">
        <v>30</v>
      </c>
      <c r="I1310" s="2">
        <v>0</v>
      </c>
      <c r="J1310" s="7">
        <v>432</v>
      </c>
    </row>
    <row r="1311" spans="1:10" x14ac:dyDescent="0.2">
      <c r="A1311" s="4">
        <v>39918</v>
      </c>
      <c r="B1311">
        <v>10745</v>
      </c>
      <c r="C1311">
        <v>61</v>
      </c>
      <c r="D1311" t="s">
        <v>80</v>
      </c>
      <c r="E1311" t="s">
        <v>110</v>
      </c>
      <c r="F1311" s="6" t="s">
        <v>103</v>
      </c>
      <c r="G1311" s="1">
        <v>22.8</v>
      </c>
      <c r="H1311">
        <v>4</v>
      </c>
      <c r="I1311" s="2">
        <v>0</v>
      </c>
      <c r="J1311" s="7">
        <v>91.2</v>
      </c>
    </row>
    <row r="1312" spans="1:10" x14ac:dyDescent="0.2">
      <c r="A1312" s="4">
        <v>39918</v>
      </c>
      <c r="B1312">
        <v>10746</v>
      </c>
      <c r="C1312">
        <v>17</v>
      </c>
      <c r="D1312" t="s">
        <v>40</v>
      </c>
      <c r="E1312" t="s">
        <v>117</v>
      </c>
      <c r="F1312" s="6" t="s">
        <v>89</v>
      </c>
      <c r="G1312" s="1">
        <v>31.2</v>
      </c>
      <c r="H1312">
        <v>10</v>
      </c>
      <c r="I1312" s="2">
        <v>0</v>
      </c>
      <c r="J1312" s="7">
        <v>312</v>
      </c>
    </row>
    <row r="1313" spans="1:10" x14ac:dyDescent="0.2">
      <c r="A1313" s="4">
        <v>39918</v>
      </c>
      <c r="B1313">
        <v>10746</v>
      </c>
      <c r="C1313">
        <v>20</v>
      </c>
      <c r="D1313" t="s">
        <v>15</v>
      </c>
      <c r="E1313" t="s">
        <v>110</v>
      </c>
      <c r="F1313" s="6" t="s">
        <v>89</v>
      </c>
      <c r="G1313" s="1">
        <v>64.8</v>
      </c>
      <c r="H1313">
        <v>100</v>
      </c>
      <c r="I1313" s="2">
        <v>0</v>
      </c>
      <c r="J1313" s="7">
        <v>6480</v>
      </c>
    </row>
    <row r="1314" spans="1:10" x14ac:dyDescent="0.2">
      <c r="A1314" s="4">
        <v>39919</v>
      </c>
      <c r="B1314">
        <v>10747</v>
      </c>
      <c r="C1314">
        <v>39</v>
      </c>
      <c r="D1314" t="s">
        <v>18</v>
      </c>
      <c r="E1314" t="s">
        <v>107</v>
      </c>
      <c r="F1314" s="6" t="s">
        <v>91</v>
      </c>
      <c r="G1314" s="1">
        <v>14.4</v>
      </c>
      <c r="H1314">
        <v>20</v>
      </c>
      <c r="I1314" s="2">
        <v>0</v>
      </c>
      <c r="J1314" s="7">
        <v>288</v>
      </c>
    </row>
    <row r="1315" spans="1:10" x14ac:dyDescent="0.2">
      <c r="A1315" s="4">
        <v>39919</v>
      </c>
      <c r="B1315">
        <v>10747</v>
      </c>
      <c r="C1315">
        <v>59</v>
      </c>
      <c r="D1315" t="s">
        <v>24</v>
      </c>
      <c r="E1315" t="s">
        <v>108</v>
      </c>
      <c r="F1315" s="6" t="s">
        <v>91</v>
      </c>
      <c r="G1315" s="1">
        <v>44</v>
      </c>
      <c r="H1315">
        <v>18</v>
      </c>
      <c r="I1315" s="2">
        <v>0.15</v>
      </c>
      <c r="J1315" s="7">
        <v>673.19999527931213</v>
      </c>
    </row>
    <row r="1316" spans="1:10" x14ac:dyDescent="0.2">
      <c r="A1316" s="4">
        <v>39919</v>
      </c>
      <c r="B1316">
        <v>10747</v>
      </c>
      <c r="C1316">
        <v>74</v>
      </c>
      <c r="D1316" t="s">
        <v>21</v>
      </c>
      <c r="E1316" t="s">
        <v>109</v>
      </c>
      <c r="F1316" s="6" t="s">
        <v>91</v>
      </c>
      <c r="G1316" s="1">
        <v>8</v>
      </c>
      <c r="H1316">
        <v>10</v>
      </c>
      <c r="I1316" s="2">
        <v>0.15</v>
      </c>
      <c r="J1316" s="7">
        <v>67.999999523162842</v>
      </c>
    </row>
    <row r="1317" spans="1:10" x14ac:dyDescent="0.2">
      <c r="A1317" s="4">
        <v>39919</v>
      </c>
      <c r="B1317">
        <v>10747</v>
      </c>
      <c r="C1317">
        <v>4</v>
      </c>
      <c r="D1317" t="s">
        <v>67</v>
      </c>
      <c r="E1317" t="s">
        <v>114</v>
      </c>
      <c r="F1317" s="6" t="s">
        <v>91</v>
      </c>
      <c r="G1317" s="1">
        <v>17.600000000000001</v>
      </c>
      <c r="H1317">
        <v>24</v>
      </c>
      <c r="I1317" s="2">
        <v>0.05</v>
      </c>
      <c r="J1317" s="7">
        <v>401.27999968528752</v>
      </c>
    </row>
    <row r="1318" spans="1:10" x14ac:dyDescent="0.2">
      <c r="A1318" s="4">
        <v>39921</v>
      </c>
      <c r="B1318">
        <v>10748</v>
      </c>
      <c r="C1318">
        <v>41</v>
      </c>
      <c r="D1318" t="s">
        <v>10</v>
      </c>
      <c r="E1318" t="s">
        <v>112</v>
      </c>
      <c r="F1318" s="6" t="s">
        <v>89</v>
      </c>
      <c r="G1318" s="1">
        <v>7.7</v>
      </c>
      <c r="H1318">
        <v>70</v>
      </c>
      <c r="I1318" s="2">
        <v>0</v>
      </c>
      <c r="J1318" s="7">
        <v>539</v>
      </c>
    </row>
    <row r="1319" spans="1:10" x14ac:dyDescent="0.2">
      <c r="A1319" s="4">
        <v>39921</v>
      </c>
      <c r="B1319">
        <v>10748</v>
      </c>
      <c r="C1319">
        <v>21</v>
      </c>
      <c r="D1319" t="s">
        <v>32</v>
      </c>
      <c r="E1319" t="s">
        <v>115</v>
      </c>
      <c r="F1319" s="6" t="s">
        <v>89</v>
      </c>
      <c r="G1319" s="1">
        <v>8</v>
      </c>
      <c r="H1319">
        <v>6</v>
      </c>
      <c r="I1319" s="2">
        <v>0.25</v>
      </c>
      <c r="J1319" s="7">
        <v>36</v>
      </c>
    </row>
    <row r="1320" spans="1:10" x14ac:dyDescent="0.2">
      <c r="A1320" s="4">
        <v>39921</v>
      </c>
      <c r="B1320">
        <v>10748</v>
      </c>
      <c r="C1320">
        <v>49</v>
      </c>
      <c r="D1320" t="s">
        <v>17</v>
      </c>
      <c r="E1320" t="s">
        <v>107</v>
      </c>
      <c r="F1320" s="6" t="s">
        <v>89</v>
      </c>
      <c r="G1320" s="1">
        <v>16</v>
      </c>
      <c r="H1320">
        <v>3</v>
      </c>
      <c r="I1320" s="2">
        <v>0</v>
      </c>
      <c r="J1320" s="7">
        <v>48</v>
      </c>
    </row>
    <row r="1321" spans="1:10" x14ac:dyDescent="0.2">
      <c r="A1321" s="4">
        <v>39923</v>
      </c>
      <c r="B1321">
        <v>10749</v>
      </c>
      <c r="C1321">
        <v>62</v>
      </c>
      <c r="D1321" t="s">
        <v>35</v>
      </c>
      <c r="E1321" t="s">
        <v>108</v>
      </c>
      <c r="F1321" s="6" t="s">
        <v>91</v>
      </c>
      <c r="G1321" s="1">
        <v>39.4</v>
      </c>
      <c r="H1321">
        <v>10</v>
      </c>
      <c r="I1321" s="2">
        <v>0</v>
      </c>
      <c r="J1321" s="7">
        <v>394</v>
      </c>
    </row>
    <row r="1322" spans="1:10" x14ac:dyDescent="0.2">
      <c r="A1322" s="4">
        <v>39923</v>
      </c>
      <c r="B1322">
        <v>10749</v>
      </c>
      <c r="C1322">
        <v>6</v>
      </c>
      <c r="D1322" t="s">
        <v>68</v>
      </c>
      <c r="E1322" t="s">
        <v>110</v>
      </c>
      <c r="F1322" s="6" t="s">
        <v>91</v>
      </c>
      <c r="G1322" s="1">
        <v>20</v>
      </c>
      <c r="H1322">
        <v>70</v>
      </c>
      <c r="I1322" s="2">
        <v>0.2</v>
      </c>
      <c r="J1322" s="7">
        <v>1119.9999958276749</v>
      </c>
    </row>
    <row r="1323" spans="1:10" x14ac:dyDescent="0.2">
      <c r="A1323" s="4">
        <v>39923</v>
      </c>
      <c r="B1323">
        <v>10749</v>
      </c>
      <c r="C1323">
        <v>42</v>
      </c>
      <c r="D1323" t="s">
        <v>6</v>
      </c>
      <c r="E1323" t="s">
        <v>107</v>
      </c>
      <c r="F1323" s="6" t="s">
        <v>91</v>
      </c>
      <c r="G1323" s="1">
        <v>9.8000000000000007</v>
      </c>
      <c r="H1323">
        <v>7</v>
      </c>
      <c r="I1323" s="2">
        <v>0</v>
      </c>
      <c r="J1323" s="7">
        <v>68.600000000000009</v>
      </c>
    </row>
    <row r="1324" spans="1:10" x14ac:dyDescent="0.2">
      <c r="A1324" s="4">
        <v>39925</v>
      </c>
      <c r="B1324">
        <v>10750</v>
      </c>
      <c r="C1324">
        <v>41</v>
      </c>
      <c r="D1324" t="s">
        <v>10</v>
      </c>
      <c r="E1324" t="s">
        <v>112</v>
      </c>
      <c r="F1324" s="6" t="s">
        <v>95</v>
      </c>
      <c r="G1324" s="1">
        <v>7.7</v>
      </c>
      <c r="H1324">
        <v>8</v>
      </c>
      <c r="I1324" s="2">
        <v>0.25</v>
      </c>
      <c r="J1324" s="7">
        <v>46.2</v>
      </c>
    </row>
    <row r="1325" spans="1:10" x14ac:dyDescent="0.2">
      <c r="A1325" s="4">
        <v>39925</v>
      </c>
      <c r="B1325">
        <v>10750</v>
      </c>
      <c r="C1325">
        <v>60</v>
      </c>
      <c r="D1325" t="s">
        <v>16</v>
      </c>
      <c r="E1325" t="s">
        <v>110</v>
      </c>
      <c r="F1325" s="6" t="s">
        <v>95</v>
      </c>
      <c r="G1325" s="1">
        <v>27.2</v>
      </c>
      <c r="H1325">
        <v>12</v>
      </c>
      <c r="I1325" s="2">
        <v>0.05</v>
      </c>
      <c r="J1325" s="7">
        <v>310.07999975681304</v>
      </c>
    </row>
    <row r="1326" spans="1:10" x14ac:dyDescent="0.2">
      <c r="A1326" s="4">
        <v>39925</v>
      </c>
      <c r="B1326">
        <v>10750</v>
      </c>
      <c r="C1326">
        <v>20</v>
      </c>
      <c r="D1326" t="s">
        <v>15</v>
      </c>
      <c r="E1326" t="s">
        <v>110</v>
      </c>
      <c r="F1326" s="6" t="s">
        <v>95</v>
      </c>
      <c r="G1326" s="1">
        <v>64.8</v>
      </c>
      <c r="H1326">
        <v>7</v>
      </c>
      <c r="I1326" s="2">
        <v>0</v>
      </c>
      <c r="J1326" s="7">
        <v>453.59999999999997</v>
      </c>
    </row>
    <row r="1327" spans="1:10" x14ac:dyDescent="0.2">
      <c r="A1327" s="4">
        <v>39927</v>
      </c>
      <c r="B1327">
        <v>10751</v>
      </c>
      <c r="C1327">
        <v>10</v>
      </c>
      <c r="D1327" t="s">
        <v>46</v>
      </c>
      <c r="E1327" t="s">
        <v>117</v>
      </c>
      <c r="F1327" s="6" t="s">
        <v>105</v>
      </c>
      <c r="G1327" s="1">
        <v>24.8</v>
      </c>
      <c r="H1327">
        <v>5</v>
      </c>
      <c r="I1327" s="2">
        <v>0</v>
      </c>
      <c r="J1327" s="7">
        <v>124</v>
      </c>
    </row>
    <row r="1328" spans="1:10" x14ac:dyDescent="0.2">
      <c r="A1328" s="4">
        <v>39927</v>
      </c>
      <c r="B1328">
        <v>10751</v>
      </c>
      <c r="C1328">
        <v>71</v>
      </c>
      <c r="D1328" t="s">
        <v>47</v>
      </c>
      <c r="E1328" t="s">
        <v>112</v>
      </c>
      <c r="F1328" s="6" t="s">
        <v>105</v>
      </c>
      <c r="G1328" s="1">
        <v>17.2</v>
      </c>
      <c r="H1328">
        <v>3</v>
      </c>
      <c r="I1328" s="2">
        <v>0.25</v>
      </c>
      <c r="J1328" s="7">
        <v>38.699999999999996</v>
      </c>
    </row>
    <row r="1329" spans="1:10" x14ac:dyDescent="0.2">
      <c r="A1329" s="4">
        <v>39927</v>
      </c>
      <c r="B1329">
        <v>10751</v>
      </c>
      <c r="C1329">
        <v>17</v>
      </c>
      <c r="D1329" t="s">
        <v>40</v>
      </c>
      <c r="E1329" t="s">
        <v>117</v>
      </c>
      <c r="F1329" s="6" t="s">
        <v>105</v>
      </c>
      <c r="G1329" s="1">
        <v>31.2</v>
      </c>
      <c r="H1329">
        <v>12</v>
      </c>
      <c r="I1329" s="2">
        <v>0</v>
      </c>
      <c r="J1329" s="7">
        <v>374.4</v>
      </c>
    </row>
    <row r="1330" spans="1:10" x14ac:dyDescent="0.2">
      <c r="A1330" s="4">
        <v>39927</v>
      </c>
      <c r="B1330">
        <v>10751</v>
      </c>
      <c r="C1330">
        <v>31</v>
      </c>
      <c r="D1330" t="s">
        <v>19</v>
      </c>
      <c r="E1330" t="s">
        <v>109</v>
      </c>
      <c r="F1330" s="6" t="s">
        <v>105</v>
      </c>
      <c r="G1330" s="1">
        <v>10</v>
      </c>
      <c r="H1330">
        <v>5</v>
      </c>
      <c r="I1330" s="2">
        <v>0</v>
      </c>
      <c r="J1330" s="7">
        <v>50</v>
      </c>
    </row>
    <row r="1331" spans="1:10" x14ac:dyDescent="0.2">
      <c r="A1331" s="4">
        <v>39929</v>
      </c>
      <c r="B1331">
        <v>10752</v>
      </c>
      <c r="C1331">
        <v>22</v>
      </c>
      <c r="D1331" t="s">
        <v>12</v>
      </c>
      <c r="E1331" t="s">
        <v>115</v>
      </c>
      <c r="F1331" s="6" t="s">
        <v>89</v>
      </c>
      <c r="G1331" s="1">
        <v>16.8</v>
      </c>
      <c r="H1331">
        <v>15</v>
      </c>
      <c r="I1331" s="2">
        <v>0</v>
      </c>
      <c r="J1331" s="7">
        <v>252</v>
      </c>
    </row>
    <row r="1332" spans="1:10" x14ac:dyDescent="0.2">
      <c r="A1332" s="4">
        <v>39929</v>
      </c>
      <c r="B1332">
        <v>10753</v>
      </c>
      <c r="C1332">
        <v>10</v>
      </c>
      <c r="D1332" t="s">
        <v>46</v>
      </c>
      <c r="E1332" t="s">
        <v>117</v>
      </c>
      <c r="F1332" s="6" t="s">
        <v>105</v>
      </c>
      <c r="G1332" s="1">
        <v>24.8</v>
      </c>
      <c r="H1332">
        <v>10</v>
      </c>
      <c r="I1332" s="2">
        <v>0</v>
      </c>
      <c r="J1332" s="7">
        <v>248</v>
      </c>
    </row>
    <row r="1333" spans="1:10" x14ac:dyDescent="0.2">
      <c r="A1333" s="4">
        <v>39929</v>
      </c>
      <c r="B1333">
        <v>10753</v>
      </c>
      <c r="C1333">
        <v>59</v>
      </c>
      <c r="D1333" t="s">
        <v>24</v>
      </c>
      <c r="E1333" t="s">
        <v>108</v>
      </c>
      <c r="F1333" s="6" t="s">
        <v>105</v>
      </c>
      <c r="G1333" s="1">
        <v>44</v>
      </c>
      <c r="H1333">
        <v>10</v>
      </c>
      <c r="I1333" s="2">
        <v>0.2</v>
      </c>
      <c r="J1333" s="7">
        <v>351.99999868869781</v>
      </c>
    </row>
    <row r="1334" spans="1:10" x14ac:dyDescent="0.2">
      <c r="A1334" s="4">
        <v>39929</v>
      </c>
      <c r="B1334">
        <v>10754</v>
      </c>
      <c r="C1334">
        <v>69</v>
      </c>
      <c r="D1334" t="s">
        <v>65</v>
      </c>
      <c r="E1334" t="s">
        <v>115</v>
      </c>
      <c r="F1334" s="6" t="s">
        <v>97</v>
      </c>
      <c r="G1334" s="1">
        <v>28.8</v>
      </c>
      <c r="H1334">
        <v>12</v>
      </c>
      <c r="I1334" s="2">
        <v>0.25</v>
      </c>
      <c r="J1334" s="7">
        <v>259.20000000000005</v>
      </c>
    </row>
    <row r="1335" spans="1:10" x14ac:dyDescent="0.2">
      <c r="A1335" s="4">
        <v>39929</v>
      </c>
      <c r="B1335">
        <v>10752</v>
      </c>
      <c r="C1335">
        <v>20</v>
      </c>
      <c r="D1335" t="s">
        <v>15</v>
      </c>
      <c r="E1335" t="s">
        <v>110</v>
      </c>
      <c r="F1335" s="6" t="s">
        <v>89</v>
      </c>
      <c r="G1335" s="1">
        <v>64.8</v>
      </c>
      <c r="H1335">
        <v>65</v>
      </c>
      <c r="I1335" s="2">
        <v>0</v>
      </c>
      <c r="J1335" s="7">
        <v>4212</v>
      </c>
    </row>
    <row r="1336" spans="1:10" x14ac:dyDescent="0.2">
      <c r="A1336" s="4">
        <v>39930</v>
      </c>
      <c r="B1336">
        <v>10755</v>
      </c>
      <c r="C1336">
        <v>70</v>
      </c>
      <c r="D1336" t="s">
        <v>34</v>
      </c>
      <c r="E1336" t="s">
        <v>111</v>
      </c>
      <c r="F1336" s="6" t="s">
        <v>91</v>
      </c>
      <c r="G1336" s="1">
        <v>12</v>
      </c>
      <c r="H1336">
        <v>15</v>
      </c>
      <c r="I1336" s="2">
        <v>0.05</v>
      </c>
      <c r="J1336" s="7">
        <v>170.99999986588955</v>
      </c>
    </row>
    <row r="1337" spans="1:10" x14ac:dyDescent="0.2">
      <c r="A1337" s="4">
        <v>39930</v>
      </c>
      <c r="B1337">
        <v>10755</v>
      </c>
      <c r="C1337">
        <v>7</v>
      </c>
      <c r="D1337" t="s">
        <v>37</v>
      </c>
      <c r="E1337" t="s">
        <v>107</v>
      </c>
      <c r="F1337" s="6" t="s">
        <v>91</v>
      </c>
      <c r="G1337" s="1">
        <v>24</v>
      </c>
      <c r="H1337">
        <v>20</v>
      </c>
      <c r="I1337" s="2">
        <v>0.15</v>
      </c>
      <c r="J1337" s="7">
        <v>407.99999713897705</v>
      </c>
    </row>
    <row r="1338" spans="1:10" x14ac:dyDescent="0.2">
      <c r="A1338" s="4">
        <v>39930</v>
      </c>
      <c r="B1338">
        <v>10755</v>
      </c>
      <c r="C1338">
        <v>27</v>
      </c>
      <c r="D1338" t="s">
        <v>29</v>
      </c>
      <c r="E1338" t="s">
        <v>108</v>
      </c>
      <c r="F1338" s="6" t="s">
        <v>91</v>
      </c>
      <c r="G1338" s="1">
        <v>35.1</v>
      </c>
      <c r="H1338">
        <v>50</v>
      </c>
      <c r="I1338" s="2">
        <v>0.05</v>
      </c>
      <c r="J1338" s="7">
        <v>1667.2499986924231</v>
      </c>
    </row>
    <row r="1339" spans="1:10" x14ac:dyDescent="0.2">
      <c r="A1339" s="4">
        <v>39930</v>
      </c>
      <c r="B1339">
        <v>10755</v>
      </c>
      <c r="C1339">
        <v>53</v>
      </c>
      <c r="D1339" t="s">
        <v>27</v>
      </c>
      <c r="E1339" t="s">
        <v>108</v>
      </c>
      <c r="F1339" s="6" t="s">
        <v>91</v>
      </c>
      <c r="G1339" s="1">
        <v>26.2</v>
      </c>
      <c r="H1339">
        <v>20</v>
      </c>
      <c r="I1339" s="2">
        <v>0</v>
      </c>
      <c r="J1339" s="7">
        <v>524</v>
      </c>
    </row>
    <row r="1340" spans="1:10" x14ac:dyDescent="0.2">
      <c r="A1340" s="4">
        <v>39932</v>
      </c>
      <c r="B1340">
        <v>10756</v>
      </c>
      <c r="C1340">
        <v>4</v>
      </c>
      <c r="D1340" t="s">
        <v>67</v>
      </c>
      <c r="E1340" t="s">
        <v>114</v>
      </c>
      <c r="F1340" s="6" t="s">
        <v>89</v>
      </c>
      <c r="G1340" s="1">
        <v>17.600000000000001</v>
      </c>
      <c r="H1340">
        <v>40</v>
      </c>
      <c r="I1340" s="2">
        <v>0</v>
      </c>
      <c r="J1340" s="7">
        <v>704</v>
      </c>
    </row>
    <row r="1341" spans="1:10" x14ac:dyDescent="0.2">
      <c r="A1341" s="4">
        <v>39932</v>
      </c>
      <c r="B1341">
        <v>10756</v>
      </c>
      <c r="C1341">
        <v>58</v>
      </c>
      <c r="D1341" t="s">
        <v>69</v>
      </c>
      <c r="E1341" t="s">
        <v>117</v>
      </c>
      <c r="F1341" s="6" t="s">
        <v>89</v>
      </c>
      <c r="G1341" s="1">
        <v>10.6</v>
      </c>
      <c r="H1341">
        <v>20</v>
      </c>
      <c r="I1341" s="2">
        <v>0.15</v>
      </c>
      <c r="J1341" s="7">
        <v>180.19999873638153</v>
      </c>
    </row>
    <row r="1342" spans="1:10" x14ac:dyDescent="0.2">
      <c r="A1342" s="4">
        <v>39932</v>
      </c>
      <c r="B1342">
        <v>10756</v>
      </c>
      <c r="C1342">
        <v>72</v>
      </c>
      <c r="D1342" t="s">
        <v>7</v>
      </c>
      <c r="E1342" t="s">
        <v>107</v>
      </c>
      <c r="F1342" s="6" t="s">
        <v>89</v>
      </c>
      <c r="G1342" s="1">
        <v>34.799999999999997</v>
      </c>
      <c r="H1342">
        <v>5</v>
      </c>
      <c r="I1342" s="2">
        <v>0</v>
      </c>
      <c r="J1342" s="7">
        <v>174</v>
      </c>
    </row>
    <row r="1343" spans="1:10" x14ac:dyDescent="0.2">
      <c r="A1343" s="4">
        <v>39932</v>
      </c>
      <c r="B1343">
        <v>10756</v>
      </c>
      <c r="C1343">
        <v>42</v>
      </c>
      <c r="D1343" t="s">
        <v>6</v>
      </c>
      <c r="E1343" t="s">
        <v>107</v>
      </c>
      <c r="F1343" s="6" t="s">
        <v>89</v>
      </c>
      <c r="G1343" s="1">
        <v>9.8000000000000007</v>
      </c>
      <c r="H1343">
        <v>60</v>
      </c>
      <c r="I1343" s="2">
        <v>0.1</v>
      </c>
      <c r="J1343" s="7">
        <v>529.19999912381172</v>
      </c>
    </row>
    <row r="1344" spans="1:10" x14ac:dyDescent="0.2">
      <c r="A1344" s="4">
        <v>39934</v>
      </c>
      <c r="B1344">
        <v>10757</v>
      </c>
      <c r="C1344">
        <v>63</v>
      </c>
      <c r="D1344" t="s">
        <v>51</v>
      </c>
      <c r="E1344" t="s">
        <v>110</v>
      </c>
      <c r="F1344" s="6" t="s">
        <v>105</v>
      </c>
      <c r="G1344" s="1">
        <v>35.1</v>
      </c>
      <c r="H1344">
        <v>20</v>
      </c>
      <c r="I1344" s="2">
        <v>0.05</v>
      </c>
      <c r="J1344" s="7">
        <v>666.89999947696924</v>
      </c>
    </row>
    <row r="1345" spans="1:10" x14ac:dyDescent="0.2">
      <c r="A1345" s="4">
        <v>39934</v>
      </c>
      <c r="B1345">
        <v>10757</v>
      </c>
      <c r="C1345">
        <v>19</v>
      </c>
      <c r="D1345" t="s">
        <v>54</v>
      </c>
      <c r="E1345" t="s">
        <v>107</v>
      </c>
      <c r="F1345" s="6" t="s">
        <v>105</v>
      </c>
      <c r="G1345" s="1">
        <v>7.3</v>
      </c>
      <c r="H1345">
        <v>30</v>
      </c>
      <c r="I1345" s="2">
        <v>0.1</v>
      </c>
      <c r="J1345" s="7">
        <v>197.09999967366457</v>
      </c>
    </row>
    <row r="1346" spans="1:10" x14ac:dyDescent="0.2">
      <c r="A1346" s="4">
        <v>39934</v>
      </c>
      <c r="B1346">
        <v>10757</v>
      </c>
      <c r="C1346">
        <v>7</v>
      </c>
      <c r="D1346" t="s">
        <v>37</v>
      </c>
      <c r="E1346" t="s">
        <v>107</v>
      </c>
      <c r="F1346" s="6" t="s">
        <v>105</v>
      </c>
      <c r="G1346" s="1">
        <v>24</v>
      </c>
      <c r="H1346">
        <v>18</v>
      </c>
      <c r="I1346" s="2">
        <v>0.2</v>
      </c>
      <c r="J1346" s="7">
        <v>345.59999871253967</v>
      </c>
    </row>
    <row r="1347" spans="1:10" x14ac:dyDescent="0.2">
      <c r="A1347" s="4">
        <v>39934</v>
      </c>
      <c r="B1347">
        <v>10757</v>
      </c>
      <c r="C1347">
        <v>59</v>
      </c>
      <c r="D1347" t="s">
        <v>24</v>
      </c>
      <c r="E1347" t="s">
        <v>108</v>
      </c>
      <c r="F1347" s="6" t="s">
        <v>105</v>
      </c>
      <c r="G1347" s="1">
        <v>44</v>
      </c>
      <c r="H1347">
        <v>50</v>
      </c>
      <c r="I1347" s="2">
        <v>0</v>
      </c>
      <c r="J1347" s="7">
        <v>2200</v>
      </c>
    </row>
    <row r="1348" spans="1:10" x14ac:dyDescent="0.2">
      <c r="A1348" s="4">
        <v>39936</v>
      </c>
      <c r="B1348">
        <v>10758</v>
      </c>
      <c r="C1348">
        <v>21</v>
      </c>
      <c r="D1348" t="s">
        <v>32</v>
      </c>
      <c r="E1348" t="s">
        <v>115</v>
      </c>
      <c r="F1348" s="6" t="s">
        <v>89</v>
      </c>
      <c r="G1348" s="1">
        <v>8</v>
      </c>
      <c r="H1348">
        <v>20</v>
      </c>
      <c r="I1348" s="2">
        <v>0</v>
      </c>
      <c r="J1348" s="7">
        <v>160</v>
      </c>
    </row>
    <row r="1349" spans="1:10" x14ac:dyDescent="0.2">
      <c r="A1349" s="4">
        <v>39936</v>
      </c>
      <c r="B1349">
        <v>10758</v>
      </c>
      <c r="C1349">
        <v>13</v>
      </c>
      <c r="D1349" t="s">
        <v>48</v>
      </c>
      <c r="E1349" t="s">
        <v>116</v>
      </c>
      <c r="F1349" s="6" t="s">
        <v>89</v>
      </c>
      <c r="G1349" s="1">
        <v>4.8</v>
      </c>
      <c r="H1349">
        <v>10</v>
      </c>
      <c r="I1349" s="2">
        <v>0</v>
      </c>
      <c r="J1349" s="7">
        <v>48</v>
      </c>
    </row>
    <row r="1350" spans="1:10" x14ac:dyDescent="0.2">
      <c r="A1350" s="4">
        <v>39936</v>
      </c>
      <c r="B1350">
        <v>10758</v>
      </c>
      <c r="C1350">
        <v>16</v>
      </c>
      <c r="D1350" t="s">
        <v>25</v>
      </c>
      <c r="E1350" t="s">
        <v>108</v>
      </c>
      <c r="F1350" s="6" t="s">
        <v>89</v>
      </c>
      <c r="G1350" s="1">
        <v>13.9</v>
      </c>
      <c r="H1350">
        <v>3</v>
      </c>
      <c r="I1350" s="2">
        <v>0</v>
      </c>
      <c r="J1350" s="7">
        <v>41.7</v>
      </c>
    </row>
    <row r="1351" spans="1:10" x14ac:dyDescent="0.2">
      <c r="A1351" s="4">
        <v>39938</v>
      </c>
      <c r="B1351">
        <v>10759</v>
      </c>
      <c r="C1351">
        <v>17</v>
      </c>
      <c r="D1351" t="s">
        <v>40</v>
      </c>
      <c r="E1351" t="s">
        <v>117</v>
      </c>
      <c r="F1351" s="6" t="s">
        <v>104</v>
      </c>
      <c r="G1351" s="1">
        <v>31.2</v>
      </c>
      <c r="H1351">
        <v>6</v>
      </c>
      <c r="I1351" s="2">
        <v>0</v>
      </c>
      <c r="J1351" s="7">
        <v>187.2</v>
      </c>
    </row>
    <row r="1352" spans="1:10" x14ac:dyDescent="0.2">
      <c r="A1352" s="4">
        <v>39940</v>
      </c>
      <c r="B1352">
        <v>10760</v>
      </c>
      <c r="C1352">
        <v>61</v>
      </c>
      <c r="D1352" t="s">
        <v>80</v>
      </c>
      <c r="E1352" t="s">
        <v>110</v>
      </c>
      <c r="F1352" s="6" t="s">
        <v>89</v>
      </c>
      <c r="G1352" s="1">
        <v>22.8</v>
      </c>
      <c r="H1352">
        <v>36</v>
      </c>
      <c r="I1352" s="2">
        <v>0</v>
      </c>
      <c r="J1352" s="7">
        <v>820.80000000000007</v>
      </c>
    </row>
    <row r="1353" spans="1:10" x14ac:dyDescent="0.2">
      <c r="A1353" s="4">
        <v>39940</v>
      </c>
      <c r="B1353">
        <v>10760</v>
      </c>
      <c r="C1353">
        <v>55</v>
      </c>
      <c r="D1353" t="s">
        <v>20</v>
      </c>
      <c r="E1353" t="s">
        <v>110</v>
      </c>
      <c r="F1353" s="6" t="s">
        <v>89</v>
      </c>
      <c r="G1353" s="1">
        <v>19.2</v>
      </c>
      <c r="H1353">
        <v>30</v>
      </c>
      <c r="I1353" s="2">
        <v>0</v>
      </c>
      <c r="J1353" s="7">
        <v>576</v>
      </c>
    </row>
    <row r="1354" spans="1:10" x14ac:dyDescent="0.2">
      <c r="A1354" s="4">
        <v>39940</v>
      </c>
      <c r="B1354">
        <v>10760</v>
      </c>
      <c r="C1354">
        <v>17</v>
      </c>
      <c r="D1354" t="s">
        <v>40</v>
      </c>
      <c r="E1354" t="s">
        <v>117</v>
      </c>
      <c r="F1354" s="6" t="s">
        <v>89</v>
      </c>
      <c r="G1354" s="1">
        <v>31.2</v>
      </c>
      <c r="H1354">
        <v>35</v>
      </c>
      <c r="I1354" s="2">
        <v>0</v>
      </c>
      <c r="J1354" s="7">
        <v>1092</v>
      </c>
    </row>
    <row r="1355" spans="1:10" x14ac:dyDescent="0.2">
      <c r="A1355" s="4">
        <v>39941</v>
      </c>
      <c r="B1355">
        <v>10761</v>
      </c>
      <c r="C1355">
        <v>13</v>
      </c>
      <c r="D1355" t="s">
        <v>48</v>
      </c>
      <c r="E1355" t="s">
        <v>116</v>
      </c>
      <c r="F1355" s="6" t="s">
        <v>104</v>
      </c>
      <c r="G1355" s="1">
        <v>4.8</v>
      </c>
      <c r="H1355">
        <v>60</v>
      </c>
      <c r="I1355" s="2">
        <v>0.2</v>
      </c>
      <c r="J1355" s="7">
        <v>230.39999914169312</v>
      </c>
    </row>
    <row r="1356" spans="1:10" x14ac:dyDescent="0.2">
      <c r="A1356" s="4">
        <v>39941</v>
      </c>
      <c r="B1356">
        <v>10761</v>
      </c>
      <c r="C1356">
        <v>40</v>
      </c>
      <c r="D1356" t="s">
        <v>43</v>
      </c>
      <c r="E1356" t="s">
        <v>117</v>
      </c>
      <c r="F1356" s="6" t="s">
        <v>104</v>
      </c>
      <c r="G1356" s="1">
        <v>14.7</v>
      </c>
      <c r="H1356">
        <v>25</v>
      </c>
      <c r="I1356" s="2">
        <v>0.2</v>
      </c>
      <c r="J1356" s="7">
        <v>293.99999890476465</v>
      </c>
    </row>
    <row r="1357" spans="1:10" x14ac:dyDescent="0.2">
      <c r="A1357" s="4">
        <v>39943</v>
      </c>
      <c r="B1357">
        <v>10762</v>
      </c>
      <c r="C1357">
        <v>4</v>
      </c>
      <c r="D1357" t="s">
        <v>67</v>
      </c>
      <c r="E1357" t="s">
        <v>114</v>
      </c>
      <c r="F1357" s="6" t="s">
        <v>93</v>
      </c>
      <c r="G1357" s="1">
        <v>17.600000000000001</v>
      </c>
      <c r="H1357">
        <v>5</v>
      </c>
      <c r="I1357" s="2">
        <v>0</v>
      </c>
      <c r="J1357" s="7">
        <v>88</v>
      </c>
    </row>
    <row r="1358" spans="1:10" x14ac:dyDescent="0.2">
      <c r="A1358" s="4">
        <v>39943</v>
      </c>
      <c r="B1358">
        <v>10762</v>
      </c>
      <c r="C1358">
        <v>17</v>
      </c>
      <c r="D1358" t="s">
        <v>40</v>
      </c>
      <c r="E1358" t="s">
        <v>117</v>
      </c>
      <c r="F1358" s="6" t="s">
        <v>93</v>
      </c>
      <c r="G1358" s="1">
        <v>31.2</v>
      </c>
      <c r="H1358">
        <v>50</v>
      </c>
      <c r="I1358" s="2">
        <v>0</v>
      </c>
      <c r="J1358" s="7">
        <v>1560</v>
      </c>
    </row>
    <row r="1359" spans="1:10" x14ac:dyDescent="0.2">
      <c r="A1359" s="4">
        <v>39943</v>
      </c>
      <c r="B1359">
        <v>10762</v>
      </c>
      <c r="C1359">
        <v>43</v>
      </c>
      <c r="D1359" t="s">
        <v>45</v>
      </c>
      <c r="E1359" t="s">
        <v>111</v>
      </c>
      <c r="F1359" s="6" t="s">
        <v>93</v>
      </c>
      <c r="G1359" s="1">
        <v>36.799999999999997</v>
      </c>
      <c r="H1359">
        <v>50</v>
      </c>
      <c r="I1359" s="2">
        <v>0</v>
      </c>
      <c r="J1359" s="7">
        <v>1839.9999999999998</v>
      </c>
    </row>
    <row r="1360" spans="1:10" x14ac:dyDescent="0.2">
      <c r="A1360" s="4">
        <v>39943</v>
      </c>
      <c r="B1360">
        <v>10762</v>
      </c>
      <c r="C1360">
        <v>54</v>
      </c>
      <c r="D1360" t="s">
        <v>60</v>
      </c>
      <c r="E1360" t="s">
        <v>108</v>
      </c>
      <c r="F1360" s="6" t="s">
        <v>93</v>
      </c>
      <c r="G1360" s="1">
        <v>5.9</v>
      </c>
      <c r="H1360">
        <v>9</v>
      </c>
      <c r="I1360" s="2">
        <v>0.05</v>
      </c>
      <c r="J1360" s="7">
        <v>50.444999960437421</v>
      </c>
    </row>
    <row r="1361" spans="1:10" x14ac:dyDescent="0.2">
      <c r="A1361" s="4">
        <v>39944</v>
      </c>
      <c r="B1361">
        <v>10767</v>
      </c>
      <c r="C1361">
        <v>42</v>
      </c>
      <c r="D1361" t="s">
        <v>6</v>
      </c>
      <c r="E1361" t="s">
        <v>107</v>
      </c>
      <c r="F1361" s="6" t="s">
        <v>91</v>
      </c>
      <c r="G1361" s="1">
        <v>9.8000000000000007</v>
      </c>
      <c r="H1361">
        <v>2</v>
      </c>
      <c r="I1361" s="2">
        <v>0</v>
      </c>
      <c r="J1361" s="7">
        <v>19.600000000000001</v>
      </c>
    </row>
    <row r="1362" spans="1:10" x14ac:dyDescent="0.2">
      <c r="A1362" s="4">
        <v>39944</v>
      </c>
      <c r="B1362">
        <v>10763</v>
      </c>
      <c r="C1362">
        <v>34</v>
      </c>
      <c r="D1362" t="s">
        <v>58</v>
      </c>
      <c r="E1362" t="s">
        <v>111</v>
      </c>
      <c r="F1362" s="6" t="s">
        <v>93</v>
      </c>
      <c r="G1362" s="1">
        <v>11.2</v>
      </c>
      <c r="H1362">
        <v>30</v>
      </c>
      <c r="I1362" s="2">
        <v>0</v>
      </c>
      <c r="J1362" s="7">
        <v>336</v>
      </c>
    </row>
    <row r="1363" spans="1:10" x14ac:dyDescent="0.2">
      <c r="A1363" s="4">
        <v>39944</v>
      </c>
      <c r="B1363">
        <v>10766</v>
      </c>
      <c r="C1363">
        <v>2</v>
      </c>
      <c r="D1363" t="s">
        <v>26</v>
      </c>
      <c r="E1363" t="s">
        <v>116</v>
      </c>
      <c r="F1363" s="6" t="s">
        <v>101</v>
      </c>
      <c r="G1363" s="1">
        <v>15.2</v>
      </c>
      <c r="H1363">
        <v>6</v>
      </c>
      <c r="I1363" s="2">
        <v>0</v>
      </c>
      <c r="J1363" s="7">
        <v>91.199999999999989</v>
      </c>
    </row>
    <row r="1364" spans="1:10" x14ac:dyDescent="0.2">
      <c r="A1364" s="4">
        <v>39944</v>
      </c>
      <c r="B1364">
        <v>10764</v>
      </c>
      <c r="C1364">
        <v>75</v>
      </c>
      <c r="D1364" t="s">
        <v>53</v>
      </c>
      <c r="E1364" t="s">
        <v>111</v>
      </c>
      <c r="F1364" s="6" t="s">
        <v>105</v>
      </c>
      <c r="G1364" s="1">
        <v>6.2</v>
      </c>
      <c r="H1364">
        <v>18</v>
      </c>
      <c r="I1364" s="2">
        <v>0.2</v>
      </c>
      <c r="J1364" s="7">
        <v>89.279999667406088</v>
      </c>
    </row>
    <row r="1365" spans="1:10" x14ac:dyDescent="0.2">
      <c r="A1365" s="4">
        <v>39944</v>
      </c>
      <c r="B1365">
        <v>10765</v>
      </c>
      <c r="C1365">
        <v>72</v>
      </c>
      <c r="D1365" t="s">
        <v>7</v>
      </c>
      <c r="E1365" t="s">
        <v>107</v>
      </c>
      <c r="F1365" s="6" t="s">
        <v>105</v>
      </c>
      <c r="G1365" s="1">
        <v>34.799999999999997</v>
      </c>
      <c r="H1365">
        <v>42</v>
      </c>
      <c r="I1365" s="2">
        <v>0</v>
      </c>
      <c r="J1365" s="7">
        <v>1461.6</v>
      </c>
    </row>
    <row r="1366" spans="1:10" x14ac:dyDescent="0.2">
      <c r="A1366" s="4">
        <v>39944</v>
      </c>
      <c r="B1366">
        <v>10763</v>
      </c>
      <c r="C1366">
        <v>18</v>
      </c>
      <c r="D1366" t="s">
        <v>64</v>
      </c>
      <c r="E1366" t="s">
        <v>118</v>
      </c>
      <c r="F1366" s="6" t="s">
        <v>93</v>
      </c>
      <c r="G1366" s="1">
        <v>50</v>
      </c>
      <c r="H1366">
        <v>2</v>
      </c>
      <c r="I1366" s="2">
        <v>0</v>
      </c>
      <c r="J1366" s="7">
        <v>100</v>
      </c>
    </row>
    <row r="1367" spans="1:10" x14ac:dyDescent="0.2">
      <c r="A1367" s="4">
        <v>39944</v>
      </c>
      <c r="B1367">
        <v>10764</v>
      </c>
      <c r="C1367">
        <v>34</v>
      </c>
      <c r="D1367" t="s">
        <v>58</v>
      </c>
      <c r="E1367" t="s">
        <v>111</v>
      </c>
      <c r="F1367" s="6" t="s">
        <v>105</v>
      </c>
      <c r="G1367" s="1">
        <v>11.2</v>
      </c>
      <c r="H1367">
        <v>3</v>
      </c>
      <c r="I1367" s="2">
        <v>0.15</v>
      </c>
      <c r="J1367" s="7">
        <v>28.559999799728388</v>
      </c>
    </row>
    <row r="1368" spans="1:10" x14ac:dyDescent="0.2">
      <c r="A1368" s="4">
        <v>39944</v>
      </c>
      <c r="B1368">
        <v>10763</v>
      </c>
      <c r="C1368">
        <v>17</v>
      </c>
      <c r="D1368" t="s">
        <v>40</v>
      </c>
      <c r="E1368" t="s">
        <v>117</v>
      </c>
      <c r="F1368" s="6" t="s">
        <v>93</v>
      </c>
      <c r="G1368" s="1">
        <v>31.2</v>
      </c>
      <c r="H1368">
        <v>50</v>
      </c>
      <c r="I1368" s="2">
        <v>0</v>
      </c>
      <c r="J1368" s="7">
        <v>1560</v>
      </c>
    </row>
    <row r="1369" spans="1:10" x14ac:dyDescent="0.2">
      <c r="A1369" s="4">
        <v>39944</v>
      </c>
      <c r="B1369">
        <v>10766</v>
      </c>
      <c r="C1369">
        <v>73</v>
      </c>
      <c r="D1369" t="s">
        <v>52</v>
      </c>
      <c r="E1369" t="s">
        <v>110</v>
      </c>
      <c r="F1369" s="6" t="s">
        <v>101</v>
      </c>
      <c r="G1369" s="1">
        <v>12</v>
      </c>
      <c r="H1369">
        <v>12</v>
      </c>
      <c r="I1369" s="2">
        <v>0</v>
      </c>
      <c r="J1369" s="7">
        <v>144</v>
      </c>
    </row>
    <row r="1370" spans="1:10" x14ac:dyDescent="0.2">
      <c r="A1370" s="4">
        <v>39944</v>
      </c>
      <c r="B1370">
        <v>10766</v>
      </c>
      <c r="C1370">
        <v>47</v>
      </c>
      <c r="D1370" t="s">
        <v>74</v>
      </c>
      <c r="E1370" t="s">
        <v>108</v>
      </c>
      <c r="F1370" s="6" t="s">
        <v>101</v>
      </c>
      <c r="G1370" s="1">
        <v>7.6</v>
      </c>
      <c r="H1370">
        <v>12</v>
      </c>
      <c r="I1370" s="2">
        <v>0.15</v>
      </c>
      <c r="J1370" s="7">
        <v>77.519999456405628</v>
      </c>
    </row>
    <row r="1371" spans="1:10" x14ac:dyDescent="0.2">
      <c r="A1371" s="4">
        <v>39945</v>
      </c>
      <c r="B1371">
        <v>10768</v>
      </c>
      <c r="C1371">
        <v>65</v>
      </c>
      <c r="D1371" t="s">
        <v>11</v>
      </c>
      <c r="E1371" t="s">
        <v>110</v>
      </c>
      <c r="F1371" s="6" t="s">
        <v>104</v>
      </c>
      <c r="G1371" s="1">
        <v>16.8</v>
      </c>
      <c r="H1371">
        <v>35</v>
      </c>
      <c r="I1371" s="2">
        <v>0</v>
      </c>
      <c r="J1371" s="7">
        <v>588</v>
      </c>
    </row>
    <row r="1372" spans="1:10" x14ac:dyDescent="0.2">
      <c r="A1372" s="4">
        <v>39945</v>
      </c>
      <c r="B1372">
        <v>10768</v>
      </c>
      <c r="C1372">
        <v>18</v>
      </c>
      <c r="D1372" t="s">
        <v>64</v>
      </c>
      <c r="E1372" t="s">
        <v>118</v>
      </c>
      <c r="F1372" s="6" t="s">
        <v>104</v>
      </c>
      <c r="G1372" s="1">
        <v>50</v>
      </c>
      <c r="H1372">
        <v>20</v>
      </c>
      <c r="I1372" s="2">
        <v>0</v>
      </c>
      <c r="J1372" s="7">
        <v>1000</v>
      </c>
    </row>
    <row r="1373" spans="1:10" x14ac:dyDescent="0.2">
      <c r="A1373" s="4">
        <v>39945</v>
      </c>
      <c r="B1373">
        <v>10768</v>
      </c>
      <c r="C1373">
        <v>43</v>
      </c>
      <c r="D1373" t="s">
        <v>45</v>
      </c>
      <c r="E1373" t="s">
        <v>111</v>
      </c>
      <c r="F1373" s="6" t="s">
        <v>104</v>
      </c>
      <c r="G1373" s="1">
        <v>36.799999999999997</v>
      </c>
      <c r="H1373">
        <v>7</v>
      </c>
      <c r="I1373" s="2">
        <v>0</v>
      </c>
      <c r="J1373" s="7">
        <v>257.59999999999997</v>
      </c>
    </row>
    <row r="1374" spans="1:10" x14ac:dyDescent="0.2">
      <c r="A1374" s="4">
        <v>39945</v>
      </c>
      <c r="B1374">
        <v>10768</v>
      </c>
      <c r="C1374">
        <v>3</v>
      </c>
      <c r="D1374" t="s">
        <v>63</v>
      </c>
      <c r="E1374" t="s">
        <v>110</v>
      </c>
      <c r="F1374" s="6" t="s">
        <v>104</v>
      </c>
      <c r="G1374" s="1">
        <v>8</v>
      </c>
      <c r="H1374">
        <v>40</v>
      </c>
      <c r="I1374" s="2">
        <v>0.15</v>
      </c>
      <c r="J1374" s="7">
        <v>271.99999809265137</v>
      </c>
    </row>
    <row r="1375" spans="1:10" x14ac:dyDescent="0.2">
      <c r="A1375" s="4">
        <v>39946</v>
      </c>
      <c r="B1375">
        <v>10771</v>
      </c>
      <c r="C1375">
        <v>28</v>
      </c>
      <c r="D1375" t="s">
        <v>49</v>
      </c>
      <c r="E1375" t="s">
        <v>109</v>
      </c>
      <c r="F1375" s="6" t="s">
        <v>95</v>
      </c>
      <c r="G1375" s="1">
        <v>36.4</v>
      </c>
      <c r="H1375">
        <v>4</v>
      </c>
      <c r="I1375" s="2">
        <v>0</v>
      </c>
      <c r="J1375" s="7">
        <v>145.6</v>
      </c>
    </row>
    <row r="1376" spans="1:10" x14ac:dyDescent="0.2">
      <c r="A1376" s="4">
        <v>39946</v>
      </c>
      <c r="B1376">
        <v>10769</v>
      </c>
      <c r="C1376">
        <v>64</v>
      </c>
      <c r="D1376" t="s">
        <v>62</v>
      </c>
      <c r="E1376" t="s">
        <v>113</v>
      </c>
      <c r="F1376" s="6" t="s">
        <v>91</v>
      </c>
      <c r="G1376" s="1">
        <v>26.6</v>
      </c>
      <c r="H1376">
        <v>50</v>
      </c>
      <c r="I1376" s="2">
        <v>0.1</v>
      </c>
      <c r="J1376" s="7">
        <v>1196.9999980181456</v>
      </c>
    </row>
    <row r="1377" spans="1:10" x14ac:dyDescent="0.2">
      <c r="A1377" s="4">
        <v>39946</v>
      </c>
      <c r="B1377">
        <v>10769</v>
      </c>
      <c r="C1377">
        <v>40</v>
      </c>
      <c r="D1377" t="s">
        <v>43</v>
      </c>
      <c r="E1377" t="s">
        <v>117</v>
      </c>
      <c r="F1377" s="6" t="s">
        <v>91</v>
      </c>
      <c r="G1377" s="1">
        <v>14.7</v>
      </c>
      <c r="H1377">
        <v>9</v>
      </c>
      <c r="I1377" s="2">
        <v>0.25</v>
      </c>
      <c r="J1377" s="7">
        <v>99.224999999999994</v>
      </c>
    </row>
    <row r="1378" spans="1:10" x14ac:dyDescent="0.2">
      <c r="A1378" s="4">
        <v>39946</v>
      </c>
      <c r="B1378">
        <v>10769</v>
      </c>
      <c r="C1378">
        <v>71</v>
      </c>
      <c r="D1378" t="s">
        <v>47</v>
      </c>
      <c r="E1378" t="s">
        <v>112</v>
      </c>
      <c r="F1378" s="6" t="s">
        <v>91</v>
      </c>
      <c r="G1378" s="1">
        <v>17.2</v>
      </c>
      <c r="H1378">
        <v>10</v>
      </c>
      <c r="I1378" s="2">
        <v>0</v>
      </c>
      <c r="J1378" s="7">
        <v>172</v>
      </c>
    </row>
    <row r="1379" spans="1:10" x14ac:dyDescent="0.2">
      <c r="A1379" s="4">
        <v>39946</v>
      </c>
      <c r="B1379">
        <v>10769</v>
      </c>
      <c r="C1379">
        <v>68</v>
      </c>
      <c r="D1379" t="s">
        <v>61</v>
      </c>
      <c r="E1379" t="s">
        <v>115</v>
      </c>
      <c r="F1379" s="6" t="s">
        <v>91</v>
      </c>
      <c r="G1379" s="1">
        <v>10</v>
      </c>
      <c r="H1379">
        <v>8</v>
      </c>
      <c r="I1379" s="2">
        <v>0</v>
      </c>
      <c r="J1379" s="7">
        <v>80</v>
      </c>
    </row>
    <row r="1380" spans="1:10" x14ac:dyDescent="0.2">
      <c r="A1380" s="4">
        <v>39946</v>
      </c>
      <c r="B1380">
        <v>10770</v>
      </c>
      <c r="C1380">
        <v>1</v>
      </c>
      <c r="D1380" t="s">
        <v>57</v>
      </c>
      <c r="E1380" t="s">
        <v>116</v>
      </c>
      <c r="F1380" s="6" t="s">
        <v>105</v>
      </c>
      <c r="G1380" s="1">
        <v>14.4</v>
      </c>
      <c r="H1380">
        <v>50</v>
      </c>
      <c r="I1380" s="2">
        <v>0.15</v>
      </c>
      <c r="J1380" s="7">
        <v>611.99999570846558</v>
      </c>
    </row>
    <row r="1381" spans="1:10" x14ac:dyDescent="0.2">
      <c r="A1381" s="4">
        <v>39948</v>
      </c>
      <c r="B1381">
        <v>10772</v>
      </c>
      <c r="C1381">
        <v>43</v>
      </c>
      <c r="D1381" t="s">
        <v>45</v>
      </c>
      <c r="E1381" t="s">
        <v>111</v>
      </c>
      <c r="F1381" s="6" t="s">
        <v>103</v>
      </c>
      <c r="G1381" s="1">
        <v>36.799999999999997</v>
      </c>
      <c r="H1381">
        <v>20</v>
      </c>
      <c r="I1381" s="2">
        <v>0</v>
      </c>
      <c r="J1381" s="7">
        <v>736</v>
      </c>
    </row>
    <row r="1382" spans="1:10" x14ac:dyDescent="0.2">
      <c r="A1382" s="4">
        <v>39948</v>
      </c>
      <c r="B1382">
        <v>10772</v>
      </c>
      <c r="C1382">
        <v>25</v>
      </c>
      <c r="D1382" t="s">
        <v>71</v>
      </c>
      <c r="E1382" t="s">
        <v>108</v>
      </c>
      <c r="F1382" s="6" t="s">
        <v>103</v>
      </c>
      <c r="G1382" s="1">
        <v>11.2</v>
      </c>
      <c r="H1382">
        <v>14</v>
      </c>
      <c r="I1382" s="2">
        <v>0</v>
      </c>
      <c r="J1382" s="7">
        <v>156.79999999999998</v>
      </c>
    </row>
    <row r="1383" spans="1:10" x14ac:dyDescent="0.2">
      <c r="A1383" s="4">
        <v>39949</v>
      </c>
      <c r="B1383">
        <v>10773</v>
      </c>
      <c r="C1383">
        <v>28</v>
      </c>
      <c r="D1383" t="s">
        <v>49</v>
      </c>
      <c r="E1383" t="s">
        <v>109</v>
      </c>
      <c r="F1383" s="6" t="s">
        <v>95</v>
      </c>
      <c r="G1383" s="1">
        <v>36.4</v>
      </c>
      <c r="H1383">
        <v>24</v>
      </c>
      <c r="I1383" s="2">
        <v>0</v>
      </c>
      <c r="J1383" s="7">
        <v>873.59999999999991</v>
      </c>
    </row>
    <row r="1384" spans="1:10" x14ac:dyDescent="0.2">
      <c r="A1384" s="4">
        <v>39949</v>
      </c>
      <c r="B1384">
        <v>10775</v>
      </c>
      <c r="C1384">
        <v>54</v>
      </c>
      <c r="D1384" t="s">
        <v>60</v>
      </c>
      <c r="E1384" t="s">
        <v>108</v>
      </c>
      <c r="F1384" s="6" t="s">
        <v>103</v>
      </c>
      <c r="G1384" s="1">
        <v>5.9</v>
      </c>
      <c r="H1384">
        <v>20</v>
      </c>
      <c r="I1384" s="2">
        <v>0.25</v>
      </c>
      <c r="J1384" s="7">
        <v>88.5</v>
      </c>
    </row>
    <row r="1385" spans="1:10" x14ac:dyDescent="0.2">
      <c r="A1385" s="4">
        <v>39949</v>
      </c>
      <c r="B1385">
        <v>10776</v>
      </c>
      <c r="C1385">
        <v>60</v>
      </c>
      <c r="D1385" t="s">
        <v>16</v>
      </c>
      <c r="E1385" t="s">
        <v>110</v>
      </c>
      <c r="F1385" s="6" t="s">
        <v>103</v>
      </c>
      <c r="G1385" s="1">
        <v>27.2</v>
      </c>
      <c r="H1385">
        <v>21</v>
      </c>
      <c r="I1385" s="2">
        <v>0</v>
      </c>
      <c r="J1385" s="7">
        <v>571.19999999999993</v>
      </c>
    </row>
    <row r="1386" spans="1:10" x14ac:dyDescent="0.2">
      <c r="A1386" s="4">
        <v>39949</v>
      </c>
      <c r="B1386">
        <v>10773</v>
      </c>
      <c r="C1386">
        <v>13</v>
      </c>
      <c r="D1386" t="s">
        <v>48</v>
      </c>
      <c r="E1386" t="s">
        <v>116</v>
      </c>
      <c r="F1386" s="6" t="s">
        <v>95</v>
      </c>
      <c r="G1386" s="1">
        <v>4.8</v>
      </c>
      <c r="H1386">
        <v>30</v>
      </c>
      <c r="I1386" s="2">
        <v>0</v>
      </c>
      <c r="J1386" s="7">
        <v>144</v>
      </c>
    </row>
    <row r="1387" spans="1:10" x14ac:dyDescent="0.2">
      <c r="A1387" s="4">
        <v>39949</v>
      </c>
      <c r="B1387">
        <v>10776</v>
      </c>
      <c r="C1387">
        <v>58</v>
      </c>
      <c r="D1387" t="s">
        <v>69</v>
      </c>
      <c r="E1387" t="s">
        <v>117</v>
      </c>
      <c r="F1387" s="6" t="s">
        <v>103</v>
      </c>
      <c r="G1387" s="1">
        <v>10.6</v>
      </c>
      <c r="H1387">
        <v>24</v>
      </c>
      <c r="I1387" s="2">
        <v>0</v>
      </c>
      <c r="J1387" s="7">
        <v>254.39999999999998</v>
      </c>
    </row>
    <row r="1388" spans="1:10" x14ac:dyDescent="0.2">
      <c r="A1388" s="4">
        <v>39949</v>
      </c>
      <c r="B1388">
        <v>10776</v>
      </c>
      <c r="C1388">
        <v>63</v>
      </c>
      <c r="D1388" t="s">
        <v>51</v>
      </c>
      <c r="E1388" t="s">
        <v>110</v>
      </c>
      <c r="F1388" s="6" t="s">
        <v>103</v>
      </c>
      <c r="G1388" s="1">
        <v>35.1</v>
      </c>
      <c r="H1388">
        <v>10</v>
      </c>
      <c r="I1388" s="2">
        <v>0</v>
      </c>
      <c r="J1388" s="7">
        <v>351</v>
      </c>
    </row>
    <row r="1389" spans="1:10" x14ac:dyDescent="0.2">
      <c r="A1389" s="4">
        <v>39949</v>
      </c>
      <c r="B1389">
        <v>10778</v>
      </c>
      <c r="C1389">
        <v>15</v>
      </c>
      <c r="D1389" t="s">
        <v>55</v>
      </c>
      <c r="E1389" t="s">
        <v>116</v>
      </c>
      <c r="F1389" s="6" t="s">
        <v>89</v>
      </c>
      <c r="G1389" s="1">
        <v>12.4</v>
      </c>
      <c r="H1389">
        <v>18</v>
      </c>
      <c r="I1389" s="2">
        <v>0.02</v>
      </c>
      <c r="J1389" s="7">
        <v>218.73600009977818</v>
      </c>
    </row>
    <row r="1390" spans="1:10" x14ac:dyDescent="0.2">
      <c r="A1390" s="4">
        <v>39949</v>
      </c>
      <c r="B1390">
        <v>10779</v>
      </c>
      <c r="C1390">
        <v>21</v>
      </c>
      <c r="D1390" t="s">
        <v>32</v>
      </c>
      <c r="E1390" t="s">
        <v>115</v>
      </c>
      <c r="F1390" s="6" t="s">
        <v>101</v>
      </c>
      <c r="G1390" s="1">
        <v>8</v>
      </c>
      <c r="H1390">
        <v>10</v>
      </c>
      <c r="I1390" s="2">
        <v>0.15</v>
      </c>
      <c r="J1390" s="7">
        <v>67.999999523162842</v>
      </c>
    </row>
    <row r="1391" spans="1:10" x14ac:dyDescent="0.2">
      <c r="A1391" s="4">
        <v>39949</v>
      </c>
      <c r="B1391">
        <v>10773</v>
      </c>
      <c r="C1391">
        <v>30</v>
      </c>
      <c r="D1391" t="s">
        <v>39</v>
      </c>
      <c r="E1391" t="s">
        <v>107</v>
      </c>
      <c r="F1391" s="6" t="s">
        <v>95</v>
      </c>
      <c r="G1391" s="1">
        <v>20.7</v>
      </c>
      <c r="H1391">
        <v>12</v>
      </c>
      <c r="I1391" s="2">
        <v>0</v>
      </c>
      <c r="J1391" s="7">
        <v>248.39999999999998</v>
      </c>
    </row>
    <row r="1392" spans="1:10" x14ac:dyDescent="0.2">
      <c r="A1392" s="4">
        <v>39949</v>
      </c>
      <c r="B1392">
        <v>10779</v>
      </c>
      <c r="C1392">
        <v>29</v>
      </c>
      <c r="D1392" t="s">
        <v>44</v>
      </c>
      <c r="E1392" t="s">
        <v>117</v>
      </c>
      <c r="F1392" s="6" t="s">
        <v>101</v>
      </c>
      <c r="G1392" s="1">
        <v>99</v>
      </c>
      <c r="H1392">
        <v>20</v>
      </c>
      <c r="I1392" s="2">
        <v>0</v>
      </c>
      <c r="J1392" s="7">
        <v>1980</v>
      </c>
    </row>
    <row r="1393" spans="1:10" x14ac:dyDescent="0.2">
      <c r="A1393" s="4">
        <v>39949</v>
      </c>
      <c r="B1393">
        <v>10780</v>
      </c>
      <c r="C1393">
        <v>53</v>
      </c>
      <c r="D1393" t="s">
        <v>27</v>
      </c>
      <c r="E1393" t="s">
        <v>108</v>
      </c>
      <c r="F1393" s="6" t="s">
        <v>105</v>
      </c>
      <c r="G1393" s="1">
        <v>26.2</v>
      </c>
      <c r="H1393">
        <v>15</v>
      </c>
      <c r="I1393" s="2">
        <v>0</v>
      </c>
      <c r="J1393" s="7">
        <v>393</v>
      </c>
    </row>
    <row r="1394" spans="1:10" x14ac:dyDescent="0.2">
      <c r="A1394" s="4">
        <v>39949</v>
      </c>
      <c r="B1394">
        <v>10776</v>
      </c>
      <c r="C1394">
        <v>24</v>
      </c>
      <c r="D1394" t="s">
        <v>22</v>
      </c>
      <c r="E1394" t="s">
        <v>111</v>
      </c>
      <c r="F1394" s="6" t="s">
        <v>103</v>
      </c>
      <c r="G1394" s="1">
        <v>3.6</v>
      </c>
      <c r="H1394">
        <v>12</v>
      </c>
      <c r="I1394" s="2">
        <v>0</v>
      </c>
      <c r="J1394" s="7">
        <v>43.2</v>
      </c>
    </row>
    <row r="1395" spans="1:10" x14ac:dyDescent="0.2">
      <c r="A1395" s="4">
        <v>39949</v>
      </c>
      <c r="B1395">
        <v>10774</v>
      </c>
      <c r="C1395">
        <v>1</v>
      </c>
      <c r="D1395" t="s">
        <v>57</v>
      </c>
      <c r="E1395" t="s">
        <v>116</v>
      </c>
      <c r="F1395" s="6" t="s">
        <v>104</v>
      </c>
      <c r="G1395" s="1">
        <v>14.4</v>
      </c>
      <c r="H1395">
        <v>20</v>
      </c>
      <c r="I1395" s="2">
        <v>0.15</v>
      </c>
      <c r="J1395" s="7">
        <v>244.79999828338623</v>
      </c>
    </row>
    <row r="1396" spans="1:10" x14ac:dyDescent="0.2">
      <c r="A1396" s="4">
        <v>39949</v>
      </c>
      <c r="B1396">
        <v>10775</v>
      </c>
      <c r="C1396">
        <v>36</v>
      </c>
      <c r="D1396" t="s">
        <v>23</v>
      </c>
      <c r="E1396" t="s">
        <v>109</v>
      </c>
      <c r="F1396" s="6" t="s">
        <v>103</v>
      </c>
      <c r="G1396" s="1">
        <v>15.2</v>
      </c>
      <c r="H1396">
        <v>20</v>
      </c>
      <c r="I1396" s="2">
        <v>0.15</v>
      </c>
      <c r="J1396" s="7">
        <v>258.3999981880188</v>
      </c>
    </row>
    <row r="1397" spans="1:10" x14ac:dyDescent="0.2">
      <c r="A1397" s="4">
        <v>39949</v>
      </c>
      <c r="B1397">
        <v>10780</v>
      </c>
      <c r="C1397">
        <v>23</v>
      </c>
      <c r="D1397" t="s">
        <v>75</v>
      </c>
      <c r="E1397" t="s">
        <v>115</v>
      </c>
      <c r="F1397" s="6" t="s">
        <v>105</v>
      </c>
      <c r="G1397" s="1">
        <v>7.2</v>
      </c>
      <c r="H1397">
        <v>6</v>
      </c>
      <c r="I1397" s="2">
        <v>0</v>
      </c>
      <c r="J1397" s="7">
        <v>43.2</v>
      </c>
    </row>
    <row r="1398" spans="1:10" x14ac:dyDescent="0.2">
      <c r="A1398" s="4">
        <v>39949</v>
      </c>
      <c r="B1398">
        <v>10777</v>
      </c>
      <c r="C1398">
        <v>39</v>
      </c>
      <c r="D1398" t="s">
        <v>18</v>
      </c>
      <c r="E1398" t="s">
        <v>107</v>
      </c>
      <c r="F1398" s="6" t="s">
        <v>90</v>
      </c>
      <c r="G1398" s="1">
        <v>14.4</v>
      </c>
      <c r="H1398">
        <v>28</v>
      </c>
      <c r="I1398" s="2">
        <v>0</v>
      </c>
      <c r="J1398" s="7">
        <v>403.2</v>
      </c>
    </row>
    <row r="1399" spans="1:10" x14ac:dyDescent="0.2">
      <c r="A1399" s="4">
        <v>39949</v>
      </c>
      <c r="B1399">
        <v>10774</v>
      </c>
      <c r="C1399">
        <v>77</v>
      </c>
      <c r="D1399" t="s">
        <v>28</v>
      </c>
      <c r="E1399" t="s">
        <v>117</v>
      </c>
      <c r="F1399" s="6" t="s">
        <v>104</v>
      </c>
      <c r="G1399" s="1">
        <v>10.4</v>
      </c>
      <c r="H1399">
        <v>10</v>
      </c>
      <c r="I1399" s="2">
        <v>0</v>
      </c>
      <c r="J1399" s="7">
        <v>104</v>
      </c>
    </row>
    <row r="1400" spans="1:10" x14ac:dyDescent="0.2">
      <c r="A1400" s="4">
        <v>39951</v>
      </c>
      <c r="B1400">
        <v>10781</v>
      </c>
      <c r="C1400">
        <v>2</v>
      </c>
      <c r="D1400" t="s">
        <v>26</v>
      </c>
      <c r="E1400" t="s">
        <v>116</v>
      </c>
      <c r="F1400" s="6" t="s">
        <v>103</v>
      </c>
      <c r="G1400" s="1">
        <v>15.2</v>
      </c>
      <c r="H1400">
        <v>15</v>
      </c>
      <c r="I1400" s="2">
        <v>0</v>
      </c>
      <c r="J1400" s="7">
        <v>228</v>
      </c>
    </row>
    <row r="1401" spans="1:10" x14ac:dyDescent="0.2">
      <c r="A1401" s="4">
        <v>39951</v>
      </c>
      <c r="B1401">
        <v>10781</v>
      </c>
      <c r="C1401">
        <v>77</v>
      </c>
      <c r="D1401" t="s">
        <v>28</v>
      </c>
      <c r="E1401" t="s">
        <v>117</v>
      </c>
      <c r="F1401" s="6" t="s">
        <v>103</v>
      </c>
      <c r="G1401" s="1">
        <v>10.4</v>
      </c>
      <c r="H1401">
        <v>60</v>
      </c>
      <c r="I1401" s="2">
        <v>0</v>
      </c>
      <c r="J1401" s="7">
        <v>624</v>
      </c>
    </row>
    <row r="1402" spans="1:10" x14ac:dyDescent="0.2">
      <c r="A1402" s="4">
        <v>39951</v>
      </c>
      <c r="B1402">
        <v>10781</v>
      </c>
      <c r="C1402">
        <v>62</v>
      </c>
      <c r="D1402" t="s">
        <v>35</v>
      </c>
      <c r="E1402" t="s">
        <v>108</v>
      </c>
      <c r="F1402" s="6" t="s">
        <v>103</v>
      </c>
      <c r="G1402" s="1">
        <v>39.4</v>
      </c>
      <c r="H1402">
        <v>10</v>
      </c>
      <c r="I1402" s="2">
        <v>0.25</v>
      </c>
      <c r="J1402" s="7">
        <v>295.5</v>
      </c>
    </row>
    <row r="1403" spans="1:10" x14ac:dyDescent="0.2">
      <c r="A1403" s="4">
        <v>39952</v>
      </c>
      <c r="B1403">
        <v>10782</v>
      </c>
      <c r="C1403">
        <v>69</v>
      </c>
      <c r="D1403" t="s">
        <v>65</v>
      </c>
      <c r="E1403" t="s">
        <v>115</v>
      </c>
      <c r="F1403" s="6" t="s">
        <v>92</v>
      </c>
      <c r="G1403" s="1">
        <v>28.8</v>
      </c>
      <c r="H1403">
        <v>12</v>
      </c>
      <c r="I1403" s="2">
        <v>0</v>
      </c>
      <c r="J1403" s="7">
        <v>345.6</v>
      </c>
    </row>
    <row r="1404" spans="1:10" x14ac:dyDescent="0.2">
      <c r="A1404" s="4">
        <v>39954</v>
      </c>
      <c r="B1404">
        <v>10783</v>
      </c>
      <c r="C1404">
        <v>11</v>
      </c>
      <c r="D1404" t="s">
        <v>5</v>
      </c>
      <c r="E1404" t="s">
        <v>107</v>
      </c>
      <c r="F1404" s="6" t="s">
        <v>91</v>
      </c>
      <c r="G1404" s="1">
        <v>14</v>
      </c>
      <c r="H1404">
        <v>30</v>
      </c>
      <c r="I1404" s="2">
        <v>0.15</v>
      </c>
      <c r="J1404" s="7">
        <v>356.99999749660492</v>
      </c>
    </row>
    <row r="1405" spans="1:10" x14ac:dyDescent="0.2">
      <c r="A1405" s="4">
        <v>39954</v>
      </c>
      <c r="B1405">
        <v>10783</v>
      </c>
      <c r="C1405">
        <v>60</v>
      </c>
      <c r="D1405" t="s">
        <v>16</v>
      </c>
      <c r="E1405" t="s">
        <v>110</v>
      </c>
      <c r="F1405" s="6" t="s">
        <v>91</v>
      </c>
      <c r="G1405" s="1">
        <v>27.2</v>
      </c>
      <c r="H1405">
        <v>20</v>
      </c>
      <c r="I1405" s="2">
        <v>0</v>
      </c>
      <c r="J1405" s="7">
        <v>544</v>
      </c>
    </row>
    <row r="1406" spans="1:10" x14ac:dyDescent="0.2">
      <c r="A1406" s="4">
        <v>39956</v>
      </c>
      <c r="B1406">
        <v>10784</v>
      </c>
      <c r="C1406">
        <v>39</v>
      </c>
      <c r="D1406" t="s">
        <v>18</v>
      </c>
      <c r="E1406" t="s">
        <v>107</v>
      </c>
      <c r="F1406" s="6" t="s">
        <v>101</v>
      </c>
      <c r="G1406" s="1">
        <v>14.4</v>
      </c>
      <c r="H1406">
        <v>24</v>
      </c>
      <c r="I1406" s="2">
        <v>0.05</v>
      </c>
      <c r="J1406" s="7">
        <v>328.31999974250795</v>
      </c>
    </row>
    <row r="1407" spans="1:10" x14ac:dyDescent="0.2">
      <c r="A1407" s="4">
        <v>39956</v>
      </c>
      <c r="B1407">
        <v>10784</v>
      </c>
      <c r="C1407">
        <v>18</v>
      </c>
      <c r="D1407" t="s">
        <v>64</v>
      </c>
      <c r="E1407" t="s">
        <v>118</v>
      </c>
      <c r="F1407" s="6" t="s">
        <v>101</v>
      </c>
      <c r="G1407" s="1">
        <v>50</v>
      </c>
      <c r="H1407">
        <v>30</v>
      </c>
      <c r="I1407" s="2">
        <v>0</v>
      </c>
      <c r="J1407" s="7">
        <v>1500</v>
      </c>
    </row>
    <row r="1408" spans="1:10" x14ac:dyDescent="0.2">
      <c r="A1408" s="4">
        <v>39956</v>
      </c>
      <c r="B1408">
        <v>10784</v>
      </c>
      <c r="C1408">
        <v>72</v>
      </c>
      <c r="D1408" t="s">
        <v>7</v>
      </c>
      <c r="E1408" t="s">
        <v>107</v>
      </c>
      <c r="F1408" s="6" t="s">
        <v>101</v>
      </c>
      <c r="G1408" s="1">
        <v>34.799999999999997</v>
      </c>
      <c r="H1408">
        <v>8</v>
      </c>
      <c r="I1408" s="2">
        <v>0</v>
      </c>
      <c r="J1408" s="7">
        <v>278.39999999999998</v>
      </c>
    </row>
    <row r="1409" spans="1:10" x14ac:dyDescent="0.2">
      <c r="A1409" s="4">
        <v>39958</v>
      </c>
      <c r="B1409">
        <v>10785</v>
      </c>
      <c r="C1409">
        <v>16</v>
      </c>
      <c r="D1409" t="s">
        <v>25</v>
      </c>
      <c r="E1409" t="s">
        <v>108</v>
      </c>
      <c r="F1409" s="6" t="s">
        <v>95</v>
      </c>
      <c r="G1409" s="1">
        <v>13.9</v>
      </c>
      <c r="H1409">
        <v>40</v>
      </c>
      <c r="I1409" s="2">
        <v>0</v>
      </c>
      <c r="J1409" s="7">
        <v>556</v>
      </c>
    </row>
    <row r="1410" spans="1:10" x14ac:dyDescent="0.2">
      <c r="A1410" s="4">
        <v>39958</v>
      </c>
      <c r="B1410">
        <v>10786</v>
      </c>
      <c r="C1410">
        <v>65</v>
      </c>
      <c r="D1410" t="s">
        <v>11</v>
      </c>
      <c r="E1410" t="s">
        <v>110</v>
      </c>
      <c r="F1410" s="6" t="s">
        <v>105</v>
      </c>
      <c r="G1410" s="1">
        <v>16.8</v>
      </c>
      <c r="H1410">
        <v>50</v>
      </c>
      <c r="I1410" s="2">
        <v>0.25</v>
      </c>
      <c r="J1410" s="7">
        <v>630</v>
      </c>
    </row>
    <row r="1411" spans="1:10" x14ac:dyDescent="0.2">
      <c r="A1411" s="4">
        <v>39958</v>
      </c>
      <c r="B1411">
        <v>10785</v>
      </c>
      <c r="C1411">
        <v>1</v>
      </c>
      <c r="D1411" t="s">
        <v>57</v>
      </c>
      <c r="E1411" t="s">
        <v>116</v>
      </c>
      <c r="F1411" s="6" t="s">
        <v>95</v>
      </c>
      <c r="G1411" s="1">
        <v>14.4</v>
      </c>
      <c r="H1411">
        <v>3</v>
      </c>
      <c r="I1411" s="2">
        <v>0</v>
      </c>
      <c r="J1411" s="7">
        <v>43.2</v>
      </c>
    </row>
    <row r="1412" spans="1:10" x14ac:dyDescent="0.2">
      <c r="A1412" s="4">
        <v>39958</v>
      </c>
      <c r="B1412">
        <v>10786</v>
      </c>
      <c r="C1412">
        <v>26</v>
      </c>
      <c r="D1412" t="s">
        <v>73</v>
      </c>
      <c r="E1412" t="s">
        <v>108</v>
      </c>
      <c r="F1412" s="6" t="s">
        <v>105</v>
      </c>
      <c r="G1412" s="1">
        <v>24.9</v>
      </c>
      <c r="H1412">
        <v>10</v>
      </c>
      <c r="I1412" s="2">
        <v>0</v>
      </c>
      <c r="J1412" s="7">
        <v>249</v>
      </c>
    </row>
    <row r="1413" spans="1:10" x14ac:dyDescent="0.2">
      <c r="A1413" s="4">
        <v>39958</v>
      </c>
      <c r="B1413">
        <v>10786</v>
      </c>
      <c r="C1413">
        <v>2</v>
      </c>
      <c r="D1413" t="s">
        <v>26</v>
      </c>
      <c r="E1413" t="s">
        <v>116</v>
      </c>
      <c r="F1413" s="6" t="s">
        <v>105</v>
      </c>
      <c r="G1413" s="1">
        <v>15.2</v>
      </c>
      <c r="H1413">
        <v>15</v>
      </c>
      <c r="I1413" s="2">
        <v>0</v>
      </c>
      <c r="J1413" s="7">
        <v>228</v>
      </c>
    </row>
    <row r="1414" spans="1:10" x14ac:dyDescent="0.2">
      <c r="A1414" s="4">
        <v>39959</v>
      </c>
      <c r="B1414">
        <v>10787</v>
      </c>
      <c r="C1414">
        <v>9</v>
      </c>
      <c r="D1414" t="s">
        <v>81</v>
      </c>
      <c r="E1414" t="s">
        <v>116</v>
      </c>
      <c r="F1414" s="6" t="s">
        <v>104</v>
      </c>
      <c r="G1414" s="1">
        <v>77.599999999999994</v>
      </c>
      <c r="H1414">
        <v>60</v>
      </c>
      <c r="I1414" s="2">
        <v>0</v>
      </c>
      <c r="J1414" s="7">
        <v>4656</v>
      </c>
    </row>
    <row r="1415" spans="1:10" x14ac:dyDescent="0.2">
      <c r="A1415" s="4">
        <v>39959</v>
      </c>
      <c r="B1415">
        <v>10787</v>
      </c>
      <c r="C1415">
        <v>31</v>
      </c>
      <c r="D1415" t="s">
        <v>19</v>
      </c>
      <c r="E1415" t="s">
        <v>109</v>
      </c>
      <c r="F1415" s="6" t="s">
        <v>104</v>
      </c>
      <c r="G1415" s="1">
        <v>10</v>
      </c>
      <c r="H1415">
        <v>2</v>
      </c>
      <c r="I1415" s="2">
        <v>0</v>
      </c>
      <c r="J1415" s="7">
        <v>20</v>
      </c>
    </row>
    <row r="1416" spans="1:10" x14ac:dyDescent="0.2">
      <c r="A1416" s="4">
        <v>39961</v>
      </c>
      <c r="B1416">
        <v>10788</v>
      </c>
      <c r="C1416">
        <v>76</v>
      </c>
      <c r="D1416" t="s">
        <v>42</v>
      </c>
      <c r="E1416" t="s">
        <v>114</v>
      </c>
      <c r="F1416" s="6" t="s">
        <v>89</v>
      </c>
      <c r="G1416" s="1">
        <v>14.4</v>
      </c>
      <c r="H1416">
        <v>50</v>
      </c>
      <c r="I1416" s="2">
        <v>0.1</v>
      </c>
      <c r="J1416" s="7">
        <v>647.99999892711639</v>
      </c>
    </row>
    <row r="1417" spans="1:10" x14ac:dyDescent="0.2">
      <c r="A1417" s="4">
        <v>39961</v>
      </c>
      <c r="B1417">
        <v>10788</v>
      </c>
      <c r="C1417">
        <v>1</v>
      </c>
      <c r="D1417" t="s">
        <v>57</v>
      </c>
      <c r="E1417" t="s">
        <v>116</v>
      </c>
      <c r="F1417" s="6" t="s">
        <v>89</v>
      </c>
      <c r="G1417" s="1">
        <v>14.4</v>
      </c>
      <c r="H1417">
        <v>80</v>
      </c>
      <c r="I1417" s="2">
        <v>0.15</v>
      </c>
      <c r="J1417" s="7">
        <v>979.19999313354492</v>
      </c>
    </row>
    <row r="1418" spans="1:10" x14ac:dyDescent="0.2">
      <c r="A1418" s="4">
        <v>39962</v>
      </c>
      <c r="B1418">
        <v>10789</v>
      </c>
      <c r="C1418">
        <v>31</v>
      </c>
      <c r="D1418" t="s">
        <v>19</v>
      </c>
      <c r="E1418" t="s">
        <v>109</v>
      </c>
      <c r="F1418" s="6" t="s">
        <v>103</v>
      </c>
      <c r="G1418" s="1">
        <v>10</v>
      </c>
      <c r="H1418">
        <v>40</v>
      </c>
      <c r="I1418" s="2">
        <v>0.25</v>
      </c>
      <c r="J1418" s="7">
        <v>300</v>
      </c>
    </row>
    <row r="1419" spans="1:10" x14ac:dyDescent="0.2">
      <c r="A1419" s="4">
        <v>39962</v>
      </c>
      <c r="B1419">
        <v>10789</v>
      </c>
      <c r="C1419">
        <v>11</v>
      </c>
      <c r="D1419" t="s">
        <v>5</v>
      </c>
      <c r="E1419" t="s">
        <v>107</v>
      </c>
      <c r="F1419" s="6" t="s">
        <v>103</v>
      </c>
      <c r="G1419" s="1">
        <v>14</v>
      </c>
      <c r="H1419">
        <v>6</v>
      </c>
      <c r="I1419" s="2">
        <v>0</v>
      </c>
      <c r="J1419" s="7">
        <v>84</v>
      </c>
    </row>
    <row r="1420" spans="1:10" x14ac:dyDescent="0.2">
      <c r="A1420" s="4">
        <v>39962</v>
      </c>
      <c r="B1420">
        <v>10789</v>
      </c>
      <c r="C1420">
        <v>57</v>
      </c>
      <c r="D1420" t="s">
        <v>13</v>
      </c>
      <c r="E1420" t="s">
        <v>113</v>
      </c>
      <c r="F1420" s="6" t="s">
        <v>103</v>
      </c>
      <c r="G1420" s="1">
        <v>15.6</v>
      </c>
      <c r="H1420">
        <v>2</v>
      </c>
      <c r="I1420" s="2">
        <v>0.1</v>
      </c>
      <c r="J1420" s="7">
        <v>28.079999953508377</v>
      </c>
    </row>
    <row r="1421" spans="1:10" x14ac:dyDescent="0.2">
      <c r="A1421" s="4">
        <v>39962</v>
      </c>
      <c r="B1421">
        <v>10789</v>
      </c>
      <c r="C1421">
        <v>51</v>
      </c>
      <c r="D1421" t="s">
        <v>8</v>
      </c>
      <c r="E1421" t="s">
        <v>107</v>
      </c>
      <c r="F1421" s="6" t="s">
        <v>103</v>
      </c>
      <c r="G1421" s="1">
        <v>42.4</v>
      </c>
      <c r="H1421">
        <v>3</v>
      </c>
      <c r="I1421" s="2">
        <v>0</v>
      </c>
      <c r="J1421" s="7">
        <v>127.19999999999999</v>
      </c>
    </row>
    <row r="1422" spans="1:10" x14ac:dyDescent="0.2">
      <c r="A1422" s="4">
        <v>39963</v>
      </c>
      <c r="B1422">
        <v>10790</v>
      </c>
      <c r="C1422">
        <v>12</v>
      </c>
      <c r="D1422" t="s">
        <v>41</v>
      </c>
      <c r="E1422" t="s">
        <v>107</v>
      </c>
      <c r="F1422" s="6" t="s">
        <v>95</v>
      </c>
      <c r="G1422" s="1">
        <v>30.4</v>
      </c>
      <c r="H1422">
        <v>25</v>
      </c>
      <c r="I1422" s="2">
        <v>0</v>
      </c>
      <c r="J1422" s="7">
        <v>760</v>
      </c>
    </row>
    <row r="1423" spans="1:10" x14ac:dyDescent="0.2">
      <c r="A1423" s="4">
        <v>39963</v>
      </c>
      <c r="B1423">
        <v>10791</v>
      </c>
      <c r="C1423">
        <v>54</v>
      </c>
      <c r="D1423" t="s">
        <v>60</v>
      </c>
      <c r="E1423" t="s">
        <v>108</v>
      </c>
      <c r="F1423" s="6" t="s">
        <v>95</v>
      </c>
      <c r="G1423" s="1">
        <v>5.9</v>
      </c>
      <c r="H1423">
        <v>28</v>
      </c>
      <c r="I1423" s="2">
        <v>0</v>
      </c>
      <c r="J1423" s="7">
        <v>165.20000000000002</v>
      </c>
    </row>
    <row r="1424" spans="1:10" x14ac:dyDescent="0.2">
      <c r="A1424" s="4">
        <v>39963</v>
      </c>
      <c r="B1424">
        <v>10792</v>
      </c>
      <c r="C1424">
        <v>4</v>
      </c>
      <c r="D1424" t="s">
        <v>67</v>
      </c>
      <c r="E1424" t="s">
        <v>114</v>
      </c>
      <c r="F1424" s="6" t="s">
        <v>93</v>
      </c>
      <c r="G1424" s="1">
        <v>17.600000000000001</v>
      </c>
      <c r="H1424">
        <v>40</v>
      </c>
      <c r="I1424" s="2">
        <v>0</v>
      </c>
      <c r="J1424" s="7">
        <v>704</v>
      </c>
    </row>
    <row r="1425" spans="1:10" x14ac:dyDescent="0.2">
      <c r="A1425" s="4">
        <v>39963</v>
      </c>
      <c r="B1425">
        <v>10792</v>
      </c>
      <c r="C1425">
        <v>31</v>
      </c>
      <c r="D1425" t="s">
        <v>19</v>
      </c>
      <c r="E1425" t="s">
        <v>109</v>
      </c>
      <c r="F1425" s="6" t="s">
        <v>93</v>
      </c>
      <c r="G1425" s="1">
        <v>10</v>
      </c>
      <c r="H1425">
        <v>10</v>
      </c>
      <c r="I1425" s="2">
        <v>0.2</v>
      </c>
      <c r="J1425" s="7">
        <v>79.999999701976776</v>
      </c>
    </row>
    <row r="1426" spans="1:10" x14ac:dyDescent="0.2">
      <c r="A1426" s="4">
        <v>39963</v>
      </c>
      <c r="B1426">
        <v>10792</v>
      </c>
      <c r="C1426">
        <v>71</v>
      </c>
      <c r="D1426" t="s">
        <v>47</v>
      </c>
      <c r="E1426" t="s">
        <v>112</v>
      </c>
      <c r="F1426" s="6" t="s">
        <v>93</v>
      </c>
      <c r="G1426" s="1">
        <v>17.2</v>
      </c>
      <c r="H1426">
        <v>28</v>
      </c>
      <c r="I1426" s="2">
        <v>0</v>
      </c>
      <c r="J1426" s="7">
        <v>481.59999999999997</v>
      </c>
    </row>
    <row r="1427" spans="1:10" x14ac:dyDescent="0.2">
      <c r="A1427" s="4">
        <v>39963</v>
      </c>
      <c r="B1427">
        <v>10790</v>
      </c>
      <c r="C1427">
        <v>70</v>
      </c>
      <c r="D1427" t="s">
        <v>34</v>
      </c>
      <c r="E1427" t="s">
        <v>111</v>
      </c>
      <c r="F1427" s="6" t="s">
        <v>95</v>
      </c>
      <c r="G1427" s="1">
        <v>12</v>
      </c>
      <c r="H1427">
        <v>30</v>
      </c>
      <c r="I1427" s="2">
        <v>0.05</v>
      </c>
      <c r="J1427" s="7">
        <v>341.9999997317791</v>
      </c>
    </row>
    <row r="1428" spans="1:10" x14ac:dyDescent="0.2">
      <c r="A1428" s="4">
        <v>39963</v>
      </c>
      <c r="B1428">
        <v>10791</v>
      </c>
      <c r="C1428">
        <v>18</v>
      </c>
      <c r="D1428" t="s">
        <v>64</v>
      </c>
      <c r="E1428" t="s">
        <v>118</v>
      </c>
      <c r="F1428" s="6" t="s">
        <v>95</v>
      </c>
      <c r="G1428" s="1">
        <v>50</v>
      </c>
      <c r="H1428">
        <v>21</v>
      </c>
      <c r="I1428" s="2">
        <v>0.05</v>
      </c>
      <c r="J1428" s="7">
        <v>997.49999921768904</v>
      </c>
    </row>
    <row r="1429" spans="1:10" x14ac:dyDescent="0.2">
      <c r="A1429" s="4">
        <v>39965</v>
      </c>
      <c r="B1429">
        <v>10793</v>
      </c>
      <c r="C1429">
        <v>40</v>
      </c>
      <c r="D1429" t="s">
        <v>43</v>
      </c>
      <c r="E1429" t="s">
        <v>117</v>
      </c>
      <c r="F1429" s="6" t="s">
        <v>101</v>
      </c>
      <c r="G1429" s="1">
        <v>14.7</v>
      </c>
      <c r="H1429">
        <v>20</v>
      </c>
      <c r="I1429" s="2">
        <v>0</v>
      </c>
      <c r="J1429" s="7">
        <v>294</v>
      </c>
    </row>
    <row r="1430" spans="1:10" x14ac:dyDescent="0.2">
      <c r="A1430" s="4">
        <v>39965</v>
      </c>
      <c r="B1430">
        <v>10793</v>
      </c>
      <c r="C1430">
        <v>28</v>
      </c>
      <c r="D1430" t="s">
        <v>49</v>
      </c>
      <c r="E1430" t="s">
        <v>109</v>
      </c>
      <c r="F1430" s="6" t="s">
        <v>101</v>
      </c>
      <c r="G1430" s="1">
        <v>36.4</v>
      </c>
      <c r="H1430">
        <v>20</v>
      </c>
      <c r="I1430" s="2">
        <v>0</v>
      </c>
      <c r="J1430" s="7">
        <v>728</v>
      </c>
    </row>
    <row r="1431" spans="1:10" x14ac:dyDescent="0.2">
      <c r="A1431" s="4">
        <v>39966</v>
      </c>
      <c r="B1431">
        <v>10794</v>
      </c>
      <c r="C1431">
        <v>22</v>
      </c>
      <c r="D1431" t="s">
        <v>12</v>
      </c>
      <c r="E1431" t="s">
        <v>115</v>
      </c>
      <c r="F1431" s="6" t="s">
        <v>93</v>
      </c>
      <c r="G1431" s="1">
        <v>16.8</v>
      </c>
      <c r="H1431">
        <v>20</v>
      </c>
      <c r="I1431" s="2">
        <v>0</v>
      </c>
      <c r="J1431" s="7">
        <v>336</v>
      </c>
    </row>
    <row r="1432" spans="1:10" x14ac:dyDescent="0.2">
      <c r="A1432" s="4">
        <v>39966</v>
      </c>
      <c r="B1432">
        <v>10794</v>
      </c>
      <c r="C1432">
        <v>47</v>
      </c>
      <c r="D1432" t="s">
        <v>74</v>
      </c>
      <c r="E1432" t="s">
        <v>108</v>
      </c>
      <c r="F1432" s="6" t="s">
        <v>93</v>
      </c>
      <c r="G1432" s="1">
        <v>7.6</v>
      </c>
      <c r="H1432">
        <v>20</v>
      </c>
      <c r="I1432" s="2">
        <v>0.1</v>
      </c>
      <c r="J1432" s="7">
        <v>136.79999977350235</v>
      </c>
    </row>
    <row r="1433" spans="1:10" x14ac:dyDescent="0.2">
      <c r="A1433" s="4">
        <v>39967</v>
      </c>
      <c r="B1433">
        <v>10795</v>
      </c>
      <c r="C1433">
        <v>12</v>
      </c>
      <c r="D1433" t="s">
        <v>41</v>
      </c>
      <c r="E1433" t="s">
        <v>107</v>
      </c>
      <c r="F1433" s="6" t="s">
        <v>89</v>
      </c>
      <c r="G1433" s="1">
        <v>30.4</v>
      </c>
      <c r="H1433">
        <v>36</v>
      </c>
      <c r="I1433" s="2">
        <v>0.2</v>
      </c>
      <c r="J1433" s="7">
        <v>875.51999673843375</v>
      </c>
    </row>
    <row r="1434" spans="1:10" x14ac:dyDescent="0.2">
      <c r="A1434" s="4">
        <v>39967</v>
      </c>
      <c r="B1434">
        <v>10795</v>
      </c>
      <c r="C1434">
        <v>73</v>
      </c>
      <c r="D1434" t="s">
        <v>52</v>
      </c>
      <c r="E1434" t="s">
        <v>110</v>
      </c>
      <c r="F1434" s="6" t="s">
        <v>89</v>
      </c>
      <c r="G1434" s="1">
        <v>12</v>
      </c>
      <c r="H1434">
        <v>50</v>
      </c>
      <c r="I1434" s="2">
        <v>0</v>
      </c>
      <c r="J1434" s="7">
        <v>600</v>
      </c>
    </row>
    <row r="1435" spans="1:10" x14ac:dyDescent="0.2">
      <c r="A1435" s="4">
        <v>39969</v>
      </c>
      <c r="B1435">
        <v>10796</v>
      </c>
      <c r="C1435">
        <v>42</v>
      </c>
      <c r="D1435" t="s">
        <v>6</v>
      </c>
      <c r="E1435" t="s">
        <v>107</v>
      </c>
      <c r="F1435" s="6" t="s">
        <v>105</v>
      </c>
      <c r="G1435" s="1">
        <v>9.8000000000000007</v>
      </c>
      <c r="H1435">
        <v>30</v>
      </c>
      <c r="I1435" s="2">
        <v>0.05</v>
      </c>
      <c r="J1435" s="7">
        <v>279.29999978095293</v>
      </c>
    </row>
    <row r="1436" spans="1:10" x14ac:dyDescent="0.2">
      <c r="A1436" s="4">
        <v>39969</v>
      </c>
      <c r="B1436">
        <v>10796</v>
      </c>
      <c r="C1436">
        <v>72</v>
      </c>
      <c r="D1436" t="s">
        <v>7</v>
      </c>
      <c r="E1436" t="s">
        <v>107</v>
      </c>
      <c r="F1436" s="6" t="s">
        <v>105</v>
      </c>
      <c r="G1436" s="1">
        <v>34.799999999999997</v>
      </c>
      <c r="H1436">
        <v>10</v>
      </c>
      <c r="I1436" s="2">
        <v>0</v>
      </c>
      <c r="J1436" s="7">
        <v>348</v>
      </c>
    </row>
    <row r="1437" spans="1:10" x14ac:dyDescent="0.2">
      <c r="A1437" s="4">
        <v>39969</v>
      </c>
      <c r="B1437">
        <v>10796</v>
      </c>
      <c r="C1437">
        <v>68</v>
      </c>
      <c r="D1437" t="s">
        <v>61</v>
      </c>
      <c r="E1437" t="s">
        <v>115</v>
      </c>
      <c r="F1437" s="6" t="s">
        <v>105</v>
      </c>
      <c r="G1437" s="1">
        <v>10</v>
      </c>
      <c r="H1437">
        <v>18</v>
      </c>
      <c r="I1437" s="2">
        <v>0</v>
      </c>
      <c r="J1437" s="7">
        <v>180</v>
      </c>
    </row>
    <row r="1438" spans="1:10" x14ac:dyDescent="0.2">
      <c r="A1438" s="4">
        <v>39969</v>
      </c>
      <c r="B1438">
        <v>10796</v>
      </c>
      <c r="C1438">
        <v>53</v>
      </c>
      <c r="D1438" t="s">
        <v>27</v>
      </c>
      <c r="E1438" t="s">
        <v>108</v>
      </c>
      <c r="F1438" s="6" t="s">
        <v>105</v>
      </c>
      <c r="G1438" s="1">
        <v>26.2</v>
      </c>
      <c r="H1438">
        <v>4</v>
      </c>
      <c r="I1438" s="2">
        <v>0.1</v>
      </c>
      <c r="J1438" s="7">
        <v>94.319999843835831</v>
      </c>
    </row>
    <row r="1439" spans="1:10" x14ac:dyDescent="0.2">
      <c r="A1439" s="4">
        <v>39970</v>
      </c>
      <c r="B1439">
        <v>10798</v>
      </c>
      <c r="C1439">
        <v>63</v>
      </c>
      <c r="D1439" t="s">
        <v>51</v>
      </c>
      <c r="E1439" t="s">
        <v>110</v>
      </c>
      <c r="F1439" s="6" t="s">
        <v>95</v>
      </c>
      <c r="G1439" s="1">
        <v>35.1</v>
      </c>
      <c r="H1439">
        <v>15</v>
      </c>
      <c r="I1439" s="2">
        <v>0.1</v>
      </c>
      <c r="J1439" s="7">
        <v>473.84999921545386</v>
      </c>
    </row>
    <row r="1440" spans="1:10" x14ac:dyDescent="0.2">
      <c r="A1440" s="4">
        <v>39970</v>
      </c>
      <c r="B1440">
        <v>10798</v>
      </c>
      <c r="C1440">
        <v>49</v>
      </c>
      <c r="D1440" t="s">
        <v>17</v>
      </c>
      <c r="E1440" t="s">
        <v>107</v>
      </c>
      <c r="F1440" s="6" t="s">
        <v>95</v>
      </c>
      <c r="G1440" s="1">
        <v>16</v>
      </c>
      <c r="H1440">
        <v>24</v>
      </c>
      <c r="I1440" s="2">
        <v>0</v>
      </c>
      <c r="J1440" s="7">
        <v>384</v>
      </c>
    </row>
    <row r="1441" spans="1:10" x14ac:dyDescent="0.2">
      <c r="A1441" s="4">
        <v>39970</v>
      </c>
      <c r="B1441">
        <v>10797</v>
      </c>
      <c r="C1441">
        <v>1</v>
      </c>
      <c r="D1441" t="s">
        <v>57</v>
      </c>
      <c r="E1441" t="s">
        <v>116</v>
      </c>
      <c r="F1441" s="6" t="s">
        <v>93</v>
      </c>
      <c r="G1441" s="1">
        <v>14.4</v>
      </c>
      <c r="H1441">
        <v>20</v>
      </c>
      <c r="I1441" s="2">
        <v>0</v>
      </c>
      <c r="J1441" s="7">
        <v>288</v>
      </c>
    </row>
    <row r="1442" spans="1:10" x14ac:dyDescent="0.2">
      <c r="A1442" s="4">
        <v>39971</v>
      </c>
      <c r="B1442">
        <v>10800</v>
      </c>
      <c r="C1442">
        <v>62</v>
      </c>
      <c r="D1442" t="s">
        <v>35</v>
      </c>
      <c r="E1442" t="s">
        <v>108</v>
      </c>
      <c r="F1442" s="6" t="s">
        <v>89</v>
      </c>
      <c r="G1442" s="1">
        <v>39.4</v>
      </c>
      <c r="H1442">
        <v>20</v>
      </c>
      <c r="I1442" s="2">
        <v>0.25</v>
      </c>
      <c r="J1442" s="7">
        <v>591</v>
      </c>
    </row>
    <row r="1443" spans="1:10" x14ac:dyDescent="0.2">
      <c r="A1443" s="4">
        <v>39971</v>
      </c>
      <c r="B1443">
        <v>10801</v>
      </c>
      <c r="C1443">
        <v>31</v>
      </c>
      <c r="D1443" t="s">
        <v>19</v>
      </c>
      <c r="E1443" t="s">
        <v>109</v>
      </c>
      <c r="F1443" s="6" t="s">
        <v>89</v>
      </c>
      <c r="G1443" s="1">
        <v>10</v>
      </c>
      <c r="H1443">
        <v>24</v>
      </c>
      <c r="I1443" s="2">
        <v>0</v>
      </c>
      <c r="J1443" s="7">
        <v>240</v>
      </c>
    </row>
    <row r="1444" spans="1:10" x14ac:dyDescent="0.2">
      <c r="A1444" s="4">
        <v>39971</v>
      </c>
      <c r="B1444">
        <v>10800</v>
      </c>
      <c r="C1444">
        <v>70</v>
      </c>
      <c r="D1444" t="s">
        <v>34</v>
      </c>
      <c r="E1444" t="s">
        <v>111</v>
      </c>
      <c r="F1444" s="6" t="s">
        <v>89</v>
      </c>
      <c r="G1444" s="1">
        <v>12</v>
      </c>
      <c r="H1444">
        <v>28</v>
      </c>
      <c r="I1444" s="2">
        <v>0</v>
      </c>
      <c r="J1444" s="7">
        <v>336</v>
      </c>
    </row>
    <row r="1445" spans="1:10" x14ac:dyDescent="0.2">
      <c r="A1445" s="4">
        <v>39971</v>
      </c>
      <c r="B1445">
        <v>10801</v>
      </c>
      <c r="C1445">
        <v>4</v>
      </c>
      <c r="D1445" t="s">
        <v>67</v>
      </c>
      <c r="E1445" t="s">
        <v>114</v>
      </c>
      <c r="F1445" s="6" t="s">
        <v>89</v>
      </c>
      <c r="G1445" s="1">
        <v>17.600000000000001</v>
      </c>
      <c r="H1445">
        <v>15</v>
      </c>
      <c r="I1445" s="2">
        <v>0</v>
      </c>
      <c r="J1445" s="7">
        <v>264</v>
      </c>
    </row>
    <row r="1446" spans="1:10" x14ac:dyDescent="0.2">
      <c r="A1446" s="4">
        <v>39971</v>
      </c>
      <c r="B1446">
        <v>10799</v>
      </c>
      <c r="C1446">
        <v>18</v>
      </c>
      <c r="D1446" t="s">
        <v>64</v>
      </c>
      <c r="E1446" t="s">
        <v>118</v>
      </c>
      <c r="F1446" s="6" t="s">
        <v>86</v>
      </c>
      <c r="G1446" s="1">
        <v>50</v>
      </c>
      <c r="H1446">
        <v>40</v>
      </c>
      <c r="I1446" s="2">
        <v>0</v>
      </c>
      <c r="J1446" s="7">
        <v>2000</v>
      </c>
    </row>
    <row r="1447" spans="1:10" x14ac:dyDescent="0.2">
      <c r="A1447" s="4">
        <v>39971</v>
      </c>
      <c r="B1447">
        <v>10799</v>
      </c>
      <c r="C1447">
        <v>55</v>
      </c>
      <c r="D1447" t="s">
        <v>20</v>
      </c>
      <c r="E1447" t="s">
        <v>110</v>
      </c>
      <c r="F1447" s="6" t="s">
        <v>86</v>
      </c>
      <c r="G1447" s="1">
        <v>19.2</v>
      </c>
      <c r="H1447">
        <v>20</v>
      </c>
      <c r="I1447" s="2">
        <v>0.05</v>
      </c>
      <c r="J1447" s="7">
        <v>364.79999971389771</v>
      </c>
    </row>
    <row r="1448" spans="1:10" x14ac:dyDescent="0.2">
      <c r="A1448" s="4">
        <v>39971</v>
      </c>
      <c r="B1448">
        <v>10799</v>
      </c>
      <c r="C1448">
        <v>20</v>
      </c>
      <c r="D1448" t="s">
        <v>15</v>
      </c>
      <c r="E1448" t="s">
        <v>110</v>
      </c>
      <c r="F1448" s="6" t="s">
        <v>86</v>
      </c>
      <c r="G1448" s="1">
        <v>64.8</v>
      </c>
      <c r="H1448">
        <v>20</v>
      </c>
      <c r="I1448" s="2">
        <v>0</v>
      </c>
      <c r="J1448" s="7">
        <v>1296</v>
      </c>
    </row>
    <row r="1449" spans="1:10" x14ac:dyDescent="0.2">
      <c r="A1449" s="4">
        <v>39971</v>
      </c>
      <c r="B1449">
        <v>10800</v>
      </c>
      <c r="C1449">
        <v>4</v>
      </c>
      <c r="D1449" t="s">
        <v>67</v>
      </c>
      <c r="E1449" t="s">
        <v>114</v>
      </c>
      <c r="F1449" s="6" t="s">
        <v>89</v>
      </c>
      <c r="G1449" s="1">
        <v>17.600000000000001</v>
      </c>
      <c r="H1449">
        <v>30</v>
      </c>
      <c r="I1449" s="2">
        <v>0.05</v>
      </c>
      <c r="J1449" s="7">
        <v>501.59999960660934</v>
      </c>
    </row>
    <row r="1450" spans="1:10" x14ac:dyDescent="0.2">
      <c r="A1450" s="4">
        <v>39973</v>
      </c>
      <c r="B1450">
        <v>10802</v>
      </c>
      <c r="C1450">
        <v>45</v>
      </c>
      <c r="D1450" t="s">
        <v>78</v>
      </c>
      <c r="E1450" t="s">
        <v>109</v>
      </c>
      <c r="F1450" s="6" t="s">
        <v>86</v>
      </c>
      <c r="G1450" s="1">
        <v>7.6</v>
      </c>
      <c r="H1450">
        <v>36</v>
      </c>
      <c r="I1450" s="2">
        <v>0</v>
      </c>
      <c r="J1450" s="7">
        <v>273.59999999999997</v>
      </c>
    </row>
    <row r="1451" spans="1:10" x14ac:dyDescent="0.2">
      <c r="A1451" s="4">
        <v>39973</v>
      </c>
      <c r="B1451">
        <v>10802</v>
      </c>
      <c r="C1451">
        <v>65</v>
      </c>
      <c r="D1451" t="s">
        <v>11</v>
      </c>
      <c r="E1451" t="s">
        <v>110</v>
      </c>
      <c r="F1451" s="6" t="s">
        <v>86</v>
      </c>
      <c r="G1451" s="1">
        <v>16.8</v>
      </c>
      <c r="H1451">
        <v>8</v>
      </c>
      <c r="I1451" s="2">
        <v>0.1</v>
      </c>
      <c r="J1451" s="7">
        <v>120.95999979972839</v>
      </c>
    </row>
    <row r="1452" spans="1:10" x14ac:dyDescent="0.2">
      <c r="A1452" s="4">
        <v>39973</v>
      </c>
      <c r="B1452">
        <v>10802</v>
      </c>
      <c r="C1452">
        <v>16</v>
      </c>
      <c r="D1452" t="s">
        <v>25</v>
      </c>
      <c r="E1452" t="s">
        <v>108</v>
      </c>
      <c r="F1452" s="6" t="s">
        <v>86</v>
      </c>
      <c r="G1452" s="1">
        <v>13.9</v>
      </c>
      <c r="H1452">
        <v>15</v>
      </c>
      <c r="I1452" s="2">
        <v>0</v>
      </c>
      <c r="J1452" s="7">
        <v>208.5</v>
      </c>
    </row>
    <row r="1453" spans="1:10" x14ac:dyDescent="0.2">
      <c r="A1453" s="4">
        <v>39973</v>
      </c>
      <c r="B1453">
        <v>10802</v>
      </c>
      <c r="C1453">
        <v>72</v>
      </c>
      <c r="D1453" t="s">
        <v>7</v>
      </c>
      <c r="E1453" t="s">
        <v>107</v>
      </c>
      <c r="F1453" s="6" t="s">
        <v>86</v>
      </c>
      <c r="G1453" s="1">
        <v>34.799999999999997</v>
      </c>
      <c r="H1453">
        <v>20</v>
      </c>
      <c r="I1453" s="2">
        <v>0</v>
      </c>
      <c r="J1453" s="7">
        <v>696</v>
      </c>
    </row>
    <row r="1454" spans="1:10" x14ac:dyDescent="0.2">
      <c r="A1454" s="4">
        <v>39975</v>
      </c>
      <c r="B1454">
        <v>10803</v>
      </c>
      <c r="C1454">
        <v>16</v>
      </c>
      <c r="D1454" t="s">
        <v>25</v>
      </c>
      <c r="E1454" t="s">
        <v>108</v>
      </c>
      <c r="F1454" s="6" t="s">
        <v>89</v>
      </c>
      <c r="G1454" s="1">
        <v>13.9</v>
      </c>
      <c r="H1454">
        <v>20</v>
      </c>
      <c r="I1454" s="2">
        <v>0</v>
      </c>
      <c r="J1454" s="7">
        <v>278</v>
      </c>
    </row>
    <row r="1455" spans="1:10" x14ac:dyDescent="0.2">
      <c r="A1455" s="4">
        <v>39975</v>
      </c>
      <c r="B1455">
        <v>10803</v>
      </c>
      <c r="C1455">
        <v>70</v>
      </c>
      <c r="D1455" t="s">
        <v>34</v>
      </c>
      <c r="E1455" t="s">
        <v>111</v>
      </c>
      <c r="F1455" s="6" t="s">
        <v>89</v>
      </c>
      <c r="G1455" s="1">
        <v>12</v>
      </c>
      <c r="H1455">
        <v>50</v>
      </c>
      <c r="I1455" s="2">
        <v>0</v>
      </c>
      <c r="J1455" s="7">
        <v>600</v>
      </c>
    </row>
    <row r="1456" spans="1:10" x14ac:dyDescent="0.2">
      <c r="A1456" s="4">
        <v>39975</v>
      </c>
      <c r="B1456">
        <v>10803</v>
      </c>
      <c r="C1456">
        <v>54</v>
      </c>
      <c r="D1456" t="s">
        <v>60</v>
      </c>
      <c r="E1456" t="s">
        <v>108</v>
      </c>
      <c r="F1456" s="6" t="s">
        <v>89</v>
      </c>
      <c r="G1456" s="1">
        <v>5.9</v>
      </c>
      <c r="H1456">
        <v>15</v>
      </c>
      <c r="I1456" s="2">
        <v>0.2</v>
      </c>
      <c r="J1456" s="7">
        <v>70.799999736249447</v>
      </c>
    </row>
    <row r="1457" spans="1:10" x14ac:dyDescent="0.2">
      <c r="A1457" s="4">
        <v>39977</v>
      </c>
      <c r="B1457">
        <v>10804</v>
      </c>
      <c r="C1457">
        <v>41</v>
      </c>
      <c r="D1457" t="s">
        <v>10</v>
      </c>
      <c r="E1457" t="s">
        <v>112</v>
      </c>
      <c r="F1457" s="6" t="s">
        <v>91</v>
      </c>
      <c r="G1457" s="1">
        <v>7.7</v>
      </c>
      <c r="H1457">
        <v>10</v>
      </c>
      <c r="I1457" s="2">
        <v>0</v>
      </c>
      <c r="J1457" s="7">
        <v>77</v>
      </c>
    </row>
    <row r="1458" spans="1:10" x14ac:dyDescent="0.2">
      <c r="A1458" s="4">
        <v>39977</v>
      </c>
      <c r="B1458">
        <v>10804</v>
      </c>
      <c r="C1458">
        <v>31</v>
      </c>
      <c r="D1458" t="s">
        <v>19</v>
      </c>
      <c r="E1458" t="s">
        <v>109</v>
      </c>
      <c r="F1458" s="6" t="s">
        <v>91</v>
      </c>
      <c r="G1458" s="1">
        <v>10</v>
      </c>
      <c r="H1458">
        <v>50</v>
      </c>
      <c r="I1458" s="2">
        <v>0</v>
      </c>
      <c r="J1458" s="7">
        <v>500</v>
      </c>
    </row>
    <row r="1459" spans="1:10" x14ac:dyDescent="0.2">
      <c r="A1459" s="4">
        <v>39977</v>
      </c>
      <c r="B1459">
        <v>10804</v>
      </c>
      <c r="C1459">
        <v>42</v>
      </c>
      <c r="D1459" t="s">
        <v>6</v>
      </c>
      <c r="E1459" t="s">
        <v>107</v>
      </c>
      <c r="F1459" s="6" t="s">
        <v>91</v>
      </c>
      <c r="G1459" s="1">
        <v>9.8000000000000007</v>
      </c>
      <c r="H1459">
        <v>15</v>
      </c>
      <c r="I1459" s="2">
        <v>0</v>
      </c>
      <c r="J1459" s="7">
        <v>147</v>
      </c>
    </row>
    <row r="1460" spans="1:10" x14ac:dyDescent="0.2">
      <c r="A1460" s="4">
        <v>39978</v>
      </c>
      <c r="B1460">
        <v>10805</v>
      </c>
      <c r="C1460">
        <v>14</v>
      </c>
      <c r="D1460" t="s">
        <v>9</v>
      </c>
      <c r="E1460" t="s">
        <v>109</v>
      </c>
      <c r="F1460" s="6" t="s">
        <v>105</v>
      </c>
      <c r="G1460" s="1">
        <v>18.600000000000001</v>
      </c>
      <c r="H1460">
        <v>40</v>
      </c>
      <c r="I1460" s="2">
        <v>0</v>
      </c>
      <c r="J1460" s="7">
        <v>744</v>
      </c>
    </row>
    <row r="1461" spans="1:10" x14ac:dyDescent="0.2">
      <c r="A1461" s="4">
        <v>39978</v>
      </c>
      <c r="B1461">
        <v>10805</v>
      </c>
      <c r="C1461">
        <v>45</v>
      </c>
      <c r="D1461" t="s">
        <v>78</v>
      </c>
      <c r="E1461" t="s">
        <v>109</v>
      </c>
      <c r="F1461" s="6" t="s">
        <v>105</v>
      </c>
      <c r="G1461" s="1">
        <v>7.6</v>
      </c>
      <c r="H1461">
        <v>20</v>
      </c>
      <c r="I1461" s="2">
        <v>0.25</v>
      </c>
      <c r="J1461" s="7">
        <v>114</v>
      </c>
    </row>
    <row r="1462" spans="1:10" x14ac:dyDescent="0.2">
      <c r="A1462" s="4">
        <v>39980</v>
      </c>
      <c r="B1462">
        <v>10806</v>
      </c>
      <c r="C1462">
        <v>40</v>
      </c>
      <c r="D1462" t="s">
        <v>43</v>
      </c>
      <c r="E1462" t="s">
        <v>117</v>
      </c>
      <c r="F1462" s="6" t="s">
        <v>103</v>
      </c>
      <c r="G1462" s="1">
        <v>14.7</v>
      </c>
      <c r="H1462">
        <v>10</v>
      </c>
      <c r="I1462" s="2">
        <v>0</v>
      </c>
      <c r="J1462" s="7">
        <v>147</v>
      </c>
    </row>
    <row r="1463" spans="1:10" x14ac:dyDescent="0.2">
      <c r="A1463" s="4">
        <v>39980</v>
      </c>
      <c r="B1463">
        <v>10806</v>
      </c>
      <c r="C1463">
        <v>31</v>
      </c>
      <c r="D1463" t="s">
        <v>19</v>
      </c>
      <c r="E1463" t="s">
        <v>109</v>
      </c>
      <c r="F1463" s="6" t="s">
        <v>103</v>
      </c>
      <c r="G1463" s="1">
        <v>10</v>
      </c>
      <c r="H1463">
        <v>20</v>
      </c>
      <c r="I1463" s="2">
        <v>0.25</v>
      </c>
      <c r="J1463" s="7">
        <v>150</v>
      </c>
    </row>
    <row r="1464" spans="1:10" x14ac:dyDescent="0.2">
      <c r="A1464" s="4">
        <v>39980</v>
      </c>
      <c r="B1464">
        <v>10806</v>
      </c>
      <c r="C1464">
        <v>59</v>
      </c>
      <c r="D1464" t="s">
        <v>24</v>
      </c>
      <c r="E1464" t="s">
        <v>108</v>
      </c>
      <c r="F1464" s="6" t="s">
        <v>103</v>
      </c>
      <c r="G1464" s="1">
        <v>44</v>
      </c>
      <c r="H1464">
        <v>15</v>
      </c>
      <c r="I1464" s="2">
        <v>0.1</v>
      </c>
      <c r="J1464" s="7">
        <v>593.99999901652336</v>
      </c>
    </row>
    <row r="1465" spans="1:10" x14ac:dyDescent="0.2">
      <c r="A1465" s="4">
        <v>39982</v>
      </c>
      <c r="B1465">
        <v>10807</v>
      </c>
      <c r="C1465">
        <v>17</v>
      </c>
      <c r="D1465" t="s">
        <v>40</v>
      </c>
      <c r="E1465" t="s">
        <v>117</v>
      </c>
      <c r="F1465" s="6" t="s">
        <v>105</v>
      </c>
      <c r="G1465" s="1">
        <v>31.2</v>
      </c>
      <c r="H1465">
        <v>3</v>
      </c>
      <c r="I1465" s="2">
        <v>0</v>
      </c>
      <c r="J1465" s="7">
        <v>93.6</v>
      </c>
    </row>
    <row r="1466" spans="1:10" x14ac:dyDescent="0.2">
      <c r="A1466" s="4">
        <v>39983</v>
      </c>
      <c r="B1466">
        <v>10808</v>
      </c>
      <c r="C1466">
        <v>46</v>
      </c>
      <c r="D1466" t="s">
        <v>59</v>
      </c>
      <c r="E1466" t="s">
        <v>109</v>
      </c>
      <c r="F1466" s="6" t="s">
        <v>86</v>
      </c>
      <c r="G1466" s="1">
        <v>9.6</v>
      </c>
      <c r="H1466">
        <v>35</v>
      </c>
      <c r="I1466" s="2">
        <v>0</v>
      </c>
      <c r="J1466" s="7">
        <v>336</v>
      </c>
    </row>
    <row r="1467" spans="1:10" x14ac:dyDescent="0.2">
      <c r="A1467" s="4">
        <v>39983</v>
      </c>
      <c r="B1467">
        <v>10808</v>
      </c>
      <c r="C1467">
        <v>10</v>
      </c>
      <c r="D1467" t="s">
        <v>46</v>
      </c>
      <c r="E1467" t="s">
        <v>117</v>
      </c>
      <c r="F1467" s="6" t="s">
        <v>86</v>
      </c>
      <c r="G1467" s="1">
        <v>24.8</v>
      </c>
      <c r="H1467">
        <v>40</v>
      </c>
      <c r="I1467" s="2">
        <v>0</v>
      </c>
      <c r="J1467" s="7">
        <v>992</v>
      </c>
    </row>
    <row r="1468" spans="1:10" x14ac:dyDescent="0.2">
      <c r="A1468" s="4">
        <v>39984</v>
      </c>
      <c r="B1468">
        <v>10810</v>
      </c>
      <c r="C1468">
        <v>54</v>
      </c>
      <c r="D1468" t="s">
        <v>60</v>
      </c>
      <c r="E1468" t="s">
        <v>108</v>
      </c>
      <c r="F1468" s="6" t="s">
        <v>105</v>
      </c>
      <c r="G1468" s="1">
        <v>5.9</v>
      </c>
      <c r="H1468">
        <v>40</v>
      </c>
      <c r="I1468" s="2">
        <v>0</v>
      </c>
      <c r="J1468" s="7">
        <v>236</v>
      </c>
    </row>
    <row r="1469" spans="1:10" x14ac:dyDescent="0.2">
      <c r="A1469" s="4">
        <v>39984</v>
      </c>
      <c r="B1469">
        <v>10810</v>
      </c>
      <c r="C1469">
        <v>7</v>
      </c>
      <c r="D1469" t="s">
        <v>37</v>
      </c>
      <c r="E1469" t="s">
        <v>107</v>
      </c>
      <c r="F1469" s="6" t="s">
        <v>105</v>
      </c>
      <c r="G1469" s="1">
        <v>24</v>
      </c>
      <c r="H1469">
        <v>60</v>
      </c>
      <c r="I1469" s="2">
        <v>0</v>
      </c>
      <c r="J1469" s="7">
        <v>1440</v>
      </c>
    </row>
    <row r="1470" spans="1:10" x14ac:dyDescent="0.2">
      <c r="A1470" s="4">
        <v>39984</v>
      </c>
      <c r="B1470">
        <v>10809</v>
      </c>
      <c r="C1470">
        <v>25</v>
      </c>
      <c r="D1470" t="s">
        <v>71</v>
      </c>
      <c r="E1470" t="s">
        <v>108</v>
      </c>
      <c r="F1470" s="6" t="s">
        <v>105</v>
      </c>
      <c r="G1470" s="1">
        <v>11.2</v>
      </c>
      <c r="H1470">
        <v>12</v>
      </c>
      <c r="I1470" s="2">
        <v>0</v>
      </c>
      <c r="J1470" s="7">
        <v>134.39999999999998</v>
      </c>
    </row>
    <row r="1471" spans="1:10" x14ac:dyDescent="0.2">
      <c r="A1471" s="4">
        <v>39984</v>
      </c>
      <c r="B1471">
        <v>10810</v>
      </c>
      <c r="C1471">
        <v>38</v>
      </c>
      <c r="D1471" t="s">
        <v>72</v>
      </c>
      <c r="E1471" t="s">
        <v>108</v>
      </c>
      <c r="F1471" s="6" t="s">
        <v>105</v>
      </c>
      <c r="G1471" s="1">
        <v>210.8</v>
      </c>
      <c r="H1471">
        <v>6</v>
      </c>
      <c r="I1471" s="2">
        <v>0</v>
      </c>
      <c r="J1471" s="7">
        <v>1264.8000000000002</v>
      </c>
    </row>
    <row r="1472" spans="1:10" x14ac:dyDescent="0.2">
      <c r="A1472" s="4">
        <v>39986</v>
      </c>
      <c r="B1472">
        <v>10811</v>
      </c>
      <c r="C1472">
        <v>7</v>
      </c>
      <c r="D1472" t="s">
        <v>37</v>
      </c>
      <c r="E1472" t="s">
        <v>107</v>
      </c>
      <c r="F1472" s="6" t="s">
        <v>87</v>
      </c>
      <c r="G1472" s="1">
        <v>24</v>
      </c>
      <c r="H1472">
        <v>15</v>
      </c>
      <c r="I1472" s="2">
        <v>0.15</v>
      </c>
      <c r="J1472" s="7">
        <v>305.99999785423279</v>
      </c>
    </row>
    <row r="1473" spans="1:10" x14ac:dyDescent="0.2">
      <c r="A1473" s="4">
        <v>39986</v>
      </c>
      <c r="B1473">
        <v>10811</v>
      </c>
      <c r="C1473">
        <v>12</v>
      </c>
      <c r="D1473" t="s">
        <v>41</v>
      </c>
      <c r="E1473" t="s">
        <v>107</v>
      </c>
      <c r="F1473" s="6" t="s">
        <v>87</v>
      </c>
      <c r="G1473" s="1">
        <v>30.4</v>
      </c>
      <c r="H1473">
        <v>6</v>
      </c>
      <c r="I1473" s="2">
        <v>0.15</v>
      </c>
      <c r="J1473" s="7">
        <v>155.03999891281126</v>
      </c>
    </row>
    <row r="1474" spans="1:10" x14ac:dyDescent="0.2">
      <c r="A1474" s="4">
        <v>39986</v>
      </c>
      <c r="B1474">
        <v>10811</v>
      </c>
      <c r="C1474">
        <v>59</v>
      </c>
      <c r="D1474" t="s">
        <v>24</v>
      </c>
      <c r="E1474" t="s">
        <v>108</v>
      </c>
      <c r="F1474" s="6" t="s">
        <v>87</v>
      </c>
      <c r="G1474" s="1">
        <v>44</v>
      </c>
      <c r="H1474">
        <v>20</v>
      </c>
      <c r="I1474" s="2">
        <v>0</v>
      </c>
      <c r="J1474" s="7">
        <v>880</v>
      </c>
    </row>
    <row r="1475" spans="1:10" x14ac:dyDescent="0.2">
      <c r="A1475" s="4">
        <v>39988</v>
      </c>
      <c r="B1475">
        <v>10812</v>
      </c>
      <c r="C1475">
        <v>41</v>
      </c>
      <c r="D1475" t="s">
        <v>10</v>
      </c>
      <c r="E1475" t="s">
        <v>112</v>
      </c>
      <c r="F1475" s="6" t="s">
        <v>105</v>
      </c>
      <c r="G1475" s="1">
        <v>7.7</v>
      </c>
      <c r="H1475">
        <v>20</v>
      </c>
      <c r="I1475" s="2">
        <v>0.05</v>
      </c>
      <c r="J1475" s="7">
        <v>146.29999988526106</v>
      </c>
    </row>
    <row r="1476" spans="1:10" x14ac:dyDescent="0.2">
      <c r="A1476" s="4">
        <v>39988</v>
      </c>
      <c r="B1476">
        <v>10812</v>
      </c>
      <c r="C1476">
        <v>2</v>
      </c>
      <c r="D1476" t="s">
        <v>26</v>
      </c>
      <c r="E1476" t="s">
        <v>116</v>
      </c>
      <c r="F1476" s="6" t="s">
        <v>105</v>
      </c>
      <c r="G1476" s="1">
        <v>15.2</v>
      </c>
      <c r="H1476">
        <v>20</v>
      </c>
      <c r="I1476" s="2">
        <v>0</v>
      </c>
      <c r="J1476" s="7">
        <v>304</v>
      </c>
    </row>
    <row r="1477" spans="1:10" x14ac:dyDescent="0.2">
      <c r="A1477" s="4">
        <v>39988</v>
      </c>
      <c r="B1477">
        <v>10812</v>
      </c>
      <c r="C1477">
        <v>68</v>
      </c>
      <c r="D1477" t="s">
        <v>61</v>
      </c>
      <c r="E1477" t="s">
        <v>115</v>
      </c>
      <c r="F1477" s="6" t="s">
        <v>105</v>
      </c>
      <c r="G1477" s="1">
        <v>10</v>
      </c>
      <c r="H1477">
        <v>20</v>
      </c>
      <c r="I1477" s="2">
        <v>0.1</v>
      </c>
      <c r="J1477" s="7">
        <v>179.99999970197678</v>
      </c>
    </row>
    <row r="1478" spans="1:10" x14ac:dyDescent="0.2">
      <c r="A1478" s="4">
        <v>39989</v>
      </c>
      <c r="B1478">
        <v>10813</v>
      </c>
      <c r="C1478">
        <v>56</v>
      </c>
      <c r="D1478" t="s">
        <v>38</v>
      </c>
      <c r="E1478" t="s">
        <v>108</v>
      </c>
      <c r="F1478" s="6" t="s">
        <v>87</v>
      </c>
      <c r="G1478" s="1">
        <v>30.4</v>
      </c>
      <c r="H1478">
        <v>80</v>
      </c>
      <c r="I1478" s="2">
        <v>0</v>
      </c>
      <c r="J1478" s="7">
        <v>2432</v>
      </c>
    </row>
    <row r="1479" spans="1:10" x14ac:dyDescent="0.2">
      <c r="A1479" s="4">
        <v>39989</v>
      </c>
      <c r="B1479">
        <v>10813</v>
      </c>
      <c r="C1479">
        <v>72</v>
      </c>
      <c r="D1479" t="s">
        <v>7</v>
      </c>
      <c r="E1479" t="s">
        <v>107</v>
      </c>
      <c r="F1479" s="6" t="s">
        <v>87</v>
      </c>
      <c r="G1479" s="1">
        <v>34.799999999999997</v>
      </c>
      <c r="H1479">
        <v>15</v>
      </c>
      <c r="I1479" s="2">
        <v>0</v>
      </c>
      <c r="J1479" s="7">
        <v>522</v>
      </c>
    </row>
    <row r="1480" spans="1:10" x14ac:dyDescent="0.2">
      <c r="A1480" s="4">
        <v>39991</v>
      </c>
      <c r="B1480">
        <v>10814</v>
      </c>
      <c r="C1480">
        <v>10</v>
      </c>
      <c r="D1480" t="s">
        <v>46</v>
      </c>
      <c r="E1480" t="s">
        <v>117</v>
      </c>
      <c r="F1480" s="6" t="s">
        <v>105</v>
      </c>
      <c r="G1480" s="1">
        <v>24.8</v>
      </c>
      <c r="H1480">
        <v>20</v>
      </c>
      <c r="I1480" s="2">
        <v>0</v>
      </c>
      <c r="J1480" s="7">
        <v>496</v>
      </c>
    </row>
    <row r="1481" spans="1:10" x14ac:dyDescent="0.2">
      <c r="A1481" s="4">
        <v>39991</v>
      </c>
      <c r="B1481">
        <v>10814</v>
      </c>
      <c r="C1481">
        <v>58</v>
      </c>
      <c r="D1481" t="s">
        <v>69</v>
      </c>
      <c r="E1481" t="s">
        <v>117</v>
      </c>
      <c r="F1481" s="6" t="s">
        <v>105</v>
      </c>
      <c r="G1481" s="1">
        <v>10.6</v>
      </c>
      <c r="H1481">
        <v>16</v>
      </c>
      <c r="I1481" s="2">
        <v>0</v>
      </c>
      <c r="J1481" s="7">
        <v>169.6</v>
      </c>
    </row>
    <row r="1482" spans="1:10" x14ac:dyDescent="0.2">
      <c r="A1482" s="4">
        <v>39991</v>
      </c>
      <c r="B1482">
        <v>10814</v>
      </c>
      <c r="C1482">
        <v>22</v>
      </c>
      <c r="D1482" t="s">
        <v>12</v>
      </c>
      <c r="E1482" t="s">
        <v>115</v>
      </c>
      <c r="F1482" s="6" t="s">
        <v>105</v>
      </c>
      <c r="G1482" s="1">
        <v>16.8</v>
      </c>
      <c r="H1482">
        <v>30</v>
      </c>
      <c r="I1482" s="2">
        <v>0</v>
      </c>
      <c r="J1482" s="7">
        <v>504</v>
      </c>
    </row>
    <row r="1483" spans="1:10" x14ac:dyDescent="0.2">
      <c r="A1483" s="4">
        <v>39991</v>
      </c>
      <c r="B1483">
        <v>10814</v>
      </c>
      <c r="C1483">
        <v>62</v>
      </c>
      <c r="D1483" t="s">
        <v>35</v>
      </c>
      <c r="E1483" t="s">
        <v>108</v>
      </c>
      <c r="F1483" s="6" t="s">
        <v>105</v>
      </c>
      <c r="G1483" s="1">
        <v>39.4</v>
      </c>
      <c r="H1483">
        <v>24</v>
      </c>
      <c r="I1483" s="2">
        <v>0</v>
      </c>
      <c r="J1483" s="7">
        <v>945.59999999999991</v>
      </c>
    </row>
    <row r="1484" spans="1:10" x14ac:dyDescent="0.2">
      <c r="A1484" s="4">
        <v>39993</v>
      </c>
      <c r="B1484">
        <v>10816</v>
      </c>
      <c r="C1484">
        <v>63</v>
      </c>
      <c r="D1484" t="s">
        <v>51</v>
      </c>
      <c r="E1484" t="s">
        <v>110</v>
      </c>
      <c r="F1484" s="6" t="s">
        <v>91</v>
      </c>
      <c r="G1484" s="1">
        <v>35.1</v>
      </c>
      <c r="H1484">
        <v>28</v>
      </c>
      <c r="I1484" s="2">
        <v>0</v>
      </c>
      <c r="J1484" s="7">
        <v>982.80000000000007</v>
      </c>
    </row>
    <row r="1485" spans="1:10" x14ac:dyDescent="0.2">
      <c r="A1485" s="4">
        <v>39993</v>
      </c>
      <c r="B1485">
        <v>10816</v>
      </c>
      <c r="C1485">
        <v>11</v>
      </c>
      <c r="D1485" t="s">
        <v>5</v>
      </c>
      <c r="E1485" t="s">
        <v>107</v>
      </c>
      <c r="F1485" s="6" t="s">
        <v>91</v>
      </c>
      <c r="G1485" s="1">
        <v>14</v>
      </c>
      <c r="H1485">
        <v>20</v>
      </c>
      <c r="I1485" s="2">
        <v>0.25</v>
      </c>
      <c r="J1485" s="7">
        <v>210</v>
      </c>
    </row>
    <row r="1486" spans="1:10" x14ac:dyDescent="0.2">
      <c r="A1486" s="4">
        <v>39993</v>
      </c>
      <c r="B1486">
        <v>10815</v>
      </c>
      <c r="C1486">
        <v>52</v>
      </c>
      <c r="D1486" t="s">
        <v>70</v>
      </c>
      <c r="E1486" t="s">
        <v>114</v>
      </c>
      <c r="F1486" s="6" t="s">
        <v>104</v>
      </c>
      <c r="G1486" s="1">
        <v>5.6</v>
      </c>
      <c r="H1486">
        <v>50</v>
      </c>
      <c r="I1486" s="2">
        <v>0</v>
      </c>
      <c r="J1486" s="7">
        <v>280</v>
      </c>
    </row>
    <row r="1487" spans="1:10" x14ac:dyDescent="0.2">
      <c r="A1487" s="4">
        <v>39994</v>
      </c>
      <c r="B1487">
        <v>10817</v>
      </c>
      <c r="C1487">
        <v>2</v>
      </c>
      <c r="D1487" t="s">
        <v>26</v>
      </c>
      <c r="E1487" t="s">
        <v>116</v>
      </c>
      <c r="F1487" s="6" t="s">
        <v>91</v>
      </c>
      <c r="G1487" s="1">
        <v>15.2</v>
      </c>
      <c r="H1487">
        <v>5</v>
      </c>
      <c r="I1487" s="2">
        <v>0</v>
      </c>
      <c r="J1487" s="7">
        <v>76</v>
      </c>
    </row>
    <row r="1488" spans="1:10" x14ac:dyDescent="0.2">
      <c r="A1488" s="4">
        <v>39994</v>
      </c>
      <c r="B1488">
        <v>10819</v>
      </c>
      <c r="C1488">
        <v>60</v>
      </c>
      <c r="D1488" t="s">
        <v>16</v>
      </c>
      <c r="E1488" t="s">
        <v>110</v>
      </c>
      <c r="F1488" s="6" t="s">
        <v>93</v>
      </c>
      <c r="G1488" s="1">
        <v>27.2</v>
      </c>
      <c r="H1488">
        <v>30</v>
      </c>
      <c r="I1488" s="2">
        <v>0</v>
      </c>
      <c r="J1488" s="7">
        <v>816</v>
      </c>
    </row>
    <row r="1489" spans="1:10" x14ac:dyDescent="0.2">
      <c r="A1489" s="4">
        <v>39994</v>
      </c>
      <c r="B1489">
        <v>10817</v>
      </c>
      <c r="C1489">
        <v>76</v>
      </c>
      <c r="D1489" t="s">
        <v>42</v>
      </c>
      <c r="E1489" t="s">
        <v>114</v>
      </c>
      <c r="F1489" s="6" t="s">
        <v>91</v>
      </c>
      <c r="G1489" s="1">
        <v>14.4</v>
      </c>
      <c r="H1489">
        <v>35</v>
      </c>
      <c r="I1489" s="2">
        <v>0.25</v>
      </c>
      <c r="J1489" s="7">
        <v>378</v>
      </c>
    </row>
    <row r="1490" spans="1:10" x14ac:dyDescent="0.2">
      <c r="A1490" s="4">
        <v>39994</v>
      </c>
      <c r="B1490">
        <v>10817</v>
      </c>
      <c r="C1490">
        <v>55</v>
      </c>
      <c r="D1490" t="s">
        <v>20</v>
      </c>
      <c r="E1490" t="s">
        <v>110</v>
      </c>
      <c r="F1490" s="6" t="s">
        <v>91</v>
      </c>
      <c r="G1490" s="1">
        <v>19.2</v>
      </c>
      <c r="H1490">
        <v>20</v>
      </c>
      <c r="I1490" s="2">
        <v>0.05</v>
      </c>
      <c r="J1490" s="7">
        <v>364.79999971389771</v>
      </c>
    </row>
    <row r="1491" spans="1:10" x14ac:dyDescent="0.2">
      <c r="A1491" s="4">
        <v>39994</v>
      </c>
      <c r="B1491">
        <v>10817</v>
      </c>
      <c r="C1491">
        <v>24</v>
      </c>
      <c r="D1491" t="s">
        <v>22</v>
      </c>
      <c r="E1491" t="s">
        <v>111</v>
      </c>
      <c r="F1491" s="6" t="s">
        <v>91</v>
      </c>
      <c r="G1491" s="1">
        <v>3.6</v>
      </c>
      <c r="H1491">
        <v>20</v>
      </c>
      <c r="I1491" s="2">
        <v>0</v>
      </c>
      <c r="J1491" s="7">
        <v>72</v>
      </c>
    </row>
    <row r="1492" spans="1:10" x14ac:dyDescent="0.2">
      <c r="A1492" s="4">
        <v>39994</v>
      </c>
      <c r="B1492">
        <v>10818</v>
      </c>
      <c r="C1492">
        <v>55</v>
      </c>
      <c r="D1492" t="s">
        <v>20</v>
      </c>
      <c r="E1492" t="s">
        <v>110</v>
      </c>
      <c r="F1492" s="6" t="s">
        <v>86</v>
      </c>
      <c r="G1492" s="1">
        <v>19.2</v>
      </c>
      <c r="H1492">
        <v>24</v>
      </c>
      <c r="I1492" s="2">
        <v>0</v>
      </c>
      <c r="J1492" s="7">
        <v>460.79999999999995</v>
      </c>
    </row>
    <row r="1493" spans="1:10" x14ac:dyDescent="0.2">
      <c r="A1493" s="4">
        <v>39994</v>
      </c>
      <c r="B1493">
        <v>10818</v>
      </c>
      <c r="C1493">
        <v>75</v>
      </c>
      <c r="D1493" t="s">
        <v>53</v>
      </c>
      <c r="E1493" t="s">
        <v>111</v>
      </c>
      <c r="F1493" s="6" t="s">
        <v>86</v>
      </c>
      <c r="G1493" s="1">
        <v>6.2</v>
      </c>
      <c r="H1493">
        <v>10</v>
      </c>
      <c r="I1493" s="2">
        <v>0.15</v>
      </c>
      <c r="J1493" s="7">
        <v>52.699999630451202</v>
      </c>
    </row>
    <row r="1494" spans="1:10" x14ac:dyDescent="0.2">
      <c r="A1494" s="4">
        <v>39994</v>
      </c>
      <c r="B1494">
        <v>10819</v>
      </c>
      <c r="C1494">
        <v>3</v>
      </c>
      <c r="D1494" t="s">
        <v>63</v>
      </c>
      <c r="E1494" t="s">
        <v>110</v>
      </c>
      <c r="F1494" s="6" t="s">
        <v>93</v>
      </c>
      <c r="G1494" s="1">
        <v>8</v>
      </c>
      <c r="H1494">
        <v>15</v>
      </c>
      <c r="I1494" s="2">
        <v>0</v>
      </c>
      <c r="J1494" s="7">
        <v>120</v>
      </c>
    </row>
    <row r="1495" spans="1:10" x14ac:dyDescent="0.2">
      <c r="A1495" s="4">
        <v>39995</v>
      </c>
      <c r="B1495">
        <v>10820</v>
      </c>
      <c r="C1495">
        <v>25</v>
      </c>
      <c r="D1495" t="s">
        <v>71</v>
      </c>
      <c r="E1495" t="s">
        <v>108</v>
      </c>
      <c r="F1495" s="6" t="s">
        <v>101</v>
      </c>
      <c r="G1495" s="1">
        <v>11.2</v>
      </c>
      <c r="H1495">
        <v>25</v>
      </c>
      <c r="I1495" s="2">
        <v>0</v>
      </c>
      <c r="J1495" s="7">
        <v>280</v>
      </c>
    </row>
    <row r="1496" spans="1:10" x14ac:dyDescent="0.2">
      <c r="A1496" s="4">
        <v>39996</v>
      </c>
      <c r="B1496">
        <v>10822</v>
      </c>
      <c r="C1496">
        <v>16</v>
      </c>
      <c r="D1496" t="s">
        <v>25</v>
      </c>
      <c r="E1496" t="s">
        <v>108</v>
      </c>
      <c r="F1496" s="6" t="s">
        <v>89</v>
      </c>
      <c r="G1496" s="1">
        <v>13.9</v>
      </c>
      <c r="H1496">
        <v>40</v>
      </c>
      <c r="I1496" s="2">
        <v>0.25</v>
      </c>
      <c r="J1496" s="7">
        <v>417</v>
      </c>
    </row>
    <row r="1497" spans="1:10" x14ac:dyDescent="0.2">
      <c r="A1497" s="4">
        <v>39996</v>
      </c>
      <c r="B1497">
        <v>10821</v>
      </c>
      <c r="C1497">
        <v>8</v>
      </c>
      <c r="D1497" t="s">
        <v>76</v>
      </c>
      <c r="E1497" t="s">
        <v>110</v>
      </c>
      <c r="F1497" s="6" t="s">
        <v>105</v>
      </c>
      <c r="G1497" s="1">
        <v>32</v>
      </c>
      <c r="H1497">
        <v>15</v>
      </c>
      <c r="I1497" s="2">
        <v>0</v>
      </c>
      <c r="J1497" s="7">
        <v>480</v>
      </c>
    </row>
    <row r="1498" spans="1:10" x14ac:dyDescent="0.2">
      <c r="A1498" s="4">
        <v>39996</v>
      </c>
      <c r="B1498">
        <v>10822</v>
      </c>
      <c r="C1498">
        <v>17</v>
      </c>
      <c r="D1498" t="s">
        <v>40</v>
      </c>
      <c r="E1498" t="s">
        <v>117</v>
      </c>
      <c r="F1498" s="6" t="s">
        <v>89</v>
      </c>
      <c r="G1498" s="1">
        <v>31.2</v>
      </c>
      <c r="H1498">
        <v>30</v>
      </c>
      <c r="I1498" s="2">
        <v>0.2</v>
      </c>
      <c r="J1498" s="7">
        <v>748.79999721050262</v>
      </c>
    </row>
    <row r="1499" spans="1:10" x14ac:dyDescent="0.2">
      <c r="A1499" s="4">
        <v>39996</v>
      </c>
      <c r="B1499">
        <v>10821</v>
      </c>
      <c r="C1499">
        <v>5</v>
      </c>
      <c r="D1499" t="s">
        <v>31</v>
      </c>
      <c r="E1499" t="s">
        <v>114</v>
      </c>
      <c r="F1499" s="6" t="s">
        <v>105</v>
      </c>
      <c r="G1499" s="1">
        <v>17</v>
      </c>
      <c r="H1499">
        <v>10</v>
      </c>
      <c r="I1499" s="2">
        <v>0</v>
      </c>
      <c r="J1499" s="7">
        <v>170</v>
      </c>
    </row>
    <row r="1500" spans="1:10" x14ac:dyDescent="0.2">
      <c r="A1500" s="4">
        <v>39998</v>
      </c>
      <c r="B1500">
        <v>10823</v>
      </c>
      <c r="C1500">
        <v>75</v>
      </c>
      <c r="D1500" t="s">
        <v>53</v>
      </c>
      <c r="E1500" t="s">
        <v>111</v>
      </c>
      <c r="F1500" s="6" t="s">
        <v>103</v>
      </c>
      <c r="G1500" s="1">
        <v>6.2</v>
      </c>
      <c r="H1500">
        <v>50</v>
      </c>
      <c r="I1500" s="2">
        <v>0</v>
      </c>
      <c r="J1500" s="7">
        <v>310</v>
      </c>
    </row>
    <row r="1501" spans="1:10" x14ac:dyDescent="0.2">
      <c r="A1501" s="4">
        <v>39998</v>
      </c>
      <c r="B1501">
        <v>10823</v>
      </c>
      <c r="C1501">
        <v>25</v>
      </c>
      <c r="D1501" t="s">
        <v>71</v>
      </c>
      <c r="E1501" t="s">
        <v>108</v>
      </c>
      <c r="F1501" s="6" t="s">
        <v>103</v>
      </c>
      <c r="G1501" s="1">
        <v>11.2</v>
      </c>
      <c r="H1501">
        <v>28</v>
      </c>
      <c r="I1501" s="2">
        <v>0.02</v>
      </c>
      <c r="J1501" s="7">
        <v>307.32800014019011</v>
      </c>
    </row>
    <row r="1502" spans="1:10" x14ac:dyDescent="0.2">
      <c r="A1502" s="4">
        <v>39998</v>
      </c>
      <c r="B1502">
        <v>10824</v>
      </c>
      <c r="C1502">
        <v>51</v>
      </c>
      <c r="D1502" t="s">
        <v>8</v>
      </c>
      <c r="E1502" t="s">
        <v>107</v>
      </c>
      <c r="F1502" s="6" t="s">
        <v>89</v>
      </c>
      <c r="G1502" s="1">
        <v>42.4</v>
      </c>
      <c r="H1502">
        <v>1</v>
      </c>
      <c r="I1502" s="2">
        <v>0.25</v>
      </c>
      <c r="J1502" s="7">
        <v>31.799999999999997</v>
      </c>
    </row>
    <row r="1503" spans="1:10" x14ac:dyDescent="0.2">
      <c r="A1503" s="4">
        <v>39998</v>
      </c>
      <c r="B1503">
        <v>10823</v>
      </c>
      <c r="C1503">
        <v>38</v>
      </c>
      <c r="D1503" t="s">
        <v>72</v>
      </c>
      <c r="E1503" t="s">
        <v>108</v>
      </c>
      <c r="F1503" s="6" t="s">
        <v>103</v>
      </c>
      <c r="G1503" s="1">
        <v>210.8</v>
      </c>
      <c r="H1503">
        <v>60</v>
      </c>
      <c r="I1503" s="2">
        <v>0.15</v>
      </c>
      <c r="J1503" s="7">
        <v>10750.799924612045</v>
      </c>
    </row>
    <row r="1504" spans="1:10" x14ac:dyDescent="0.2">
      <c r="A1504" s="4">
        <v>39998</v>
      </c>
      <c r="B1504">
        <v>10823</v>
      </c>
      <c r="C1504">
        <v>13</v>
      </c>
      <c r="D1504" t="s">
        <v>48</v>
      </c>
      <c r="E1504" t="s">
        <v>116</v>
      </c>
      <c r="F1504" s="6" t="s">
        <v>103</v>
      </c>
      <c r="G1504" s="1">
        <v>4.8</v>
      </c>
      <c r="H1504">
        <v>25</v>
      </c>
      <c r="I1504" s="2">
        <v>0</v>
      </c>
      <c r="J1504" s="7">
        <v>120</v>
      </c>
    </row>
    <row r="1505" spans="1:10" x14ac:dyDescent="0.2">
      <c r="A1505" s="4">
        <v>39998</v>
      </c>
      <c r="B1505">
        <v>10824</v>
      </c>
      <c r="C1505">
        <v>62</v>
      </c>
      <c r="D1505" t="s">
        <v>35</v>
      </c>
      <c r="E1505" t="s">
        <v>108</v>
      </c>
      <c r="F1505" s="6" t="s">
        <v>89</v>
      </c>
      <c r="G1505" s="1">
        <v>39.4</v>
      </c>
      <c r="H1505">
        <v>2</v>
      </c>
      <c r="I1505" s="2">
        <v>0</v>
      </c>
      <c r="J1505" s="7">
        <v>78.8</v>
      </c>
    </row>
    <row r="1506" spans="1:10" x14ac:dyDescent="0.2">
      <c r="A1506" s="4">
        <v>39999</v>
      </c>
      <c r="B1506">
        <v>10825</v>
      </c>
      <c r="C1506">
        <v>54</v>
      </c>
      <c r="D1506" t="s">
        <v>60</v>
      </c>
      <c r="E1506" t="s">
        <v>108</v>
      </c>
      <c r="F1506" s="6" t="s">
        <v>93</v>
      </c>
      <c r="G1506" s="1">
        <v>5.9</v>
      </c>
      <c r="H1506">
        <v>12</v>
      </c>
      <c r="I1506" s="2">
        <v>0.15</v>
      </c>
      <c r="J1506" s="7">
        <v>60.179999577999126</v>
      </c>
    </row>
    <row r="1507" spans="1:10" x14ac:dyDescent="0.2">
      <c r="A1507" s="4">
        <v>39999</v>
      </c>
      <c r="B1507">
        <v>10825</v>
      </c>
      <c r="C1507">
        <v>39</v>
      </c>
      <c r="D1507" t="s">
        <v>18</v>
      </c>
      <c r="E1507" t="s">
        <v>107</v>
      </c>
      <c r="F1507" s="6" t="s">
        <v>93</v>
      </c>
      <c r="G1507" s="1">
        <v>14.4</v>
      </c>
      <c r="H1507">
        <v>8</v>
      </c>
      <c r="I1507" s="2">
        <v>0.15</v>
      </c>
      <c r="J1507" s="7">
        <v>97.919999313354495</v>
      </c>
    </row>
    <row r="1508" spans="1:10" x14ac:dyDescent="0.2">
      <c r="A1508" s="4">
        <v>40000</v>
      </c>
      <c r="B1508">
        <v>10826</v>
      </c>
      <c r="C1508">
        <v>7</v>
      </c>
      <c r="D1508" t="s">
        <v>37</v>
      </c>
      <c r="E1508" t="s">
        <v>107</v>
      </c>
      <c r="F1508" s="6" t="s">
        <v>91</v>
      </c>
      <c r="G1508" s="1">
        <v>24</v>
      </c>
      <c r="H1508">
        <v>40</v>
      </c>
      <c r="I1508" s="2">
        <v>0</v>
      </c>
      <c r="J1508" s="7">
        <v>960</v>
      </c>
    </row>
    <row r="1509" spans="1:10" x14ac:dyDescent="0.2">
      <c r="A1509" s="4">
        <v>40000</v>
      </c>
      <c r="B1509">
        <v>10827</v>
      </c>
      <c r="C1509">
        <v>55</v>
      </c>
      <c r="D1509" t="s">
        <v>20</v>
      </c>
      <c r="E1509" t="s">
        <v>110</v>
      </c>
      <c r="F1509" s="6" t="s">
        <v>91</v>
      </c>
      <c r="G1509" s="1">
        <v>19.2</v>
      </c>
      <c r="H1509">
        <v>14</v>
      </c>
      <c r="I1509" s="2">
        <v>0</v>
      </c>
      <c r="J1509" s="7">
        <v>268.8</v>
      </c>
    </row>
    <row r="1510" spans="1:10" x14ac:dyDescent="0.2">
      <c r="A1510" s="4">
        <v>40000</v>
      </c>
      <c r="B1510">
        <v>10827</v>
      </c>
      <c r="C1510">
        <v>51</v>
      </c>
      <c r="D1510" t="s">
        <v>8</v>
      </c>
      <c r="E1510" t="s">
        <v>107</v>
      </c>
      <c r="F1510" s="6" t="s">
        <v>91</v>
      </c>
      <c r="G1510" s="1">
        <v>42.4</v>
      </c>
      <c r="H1510">
        <v>60</v>
      </c>
      <c r="I1510" s="2">
        <v>0</v>
      </c>
      <c r="J1510" s="7">
        <v>2544</v>
      </c>
    </row>
    <row r="1511" spans="1:10" x14ac:dyDescent="0.2">
      <c r="A1511" s="4">
        <v>40000</v>
      </c>
      <c r="B1511">
        <v>10826</v>
      </c>
      <c r="C1511">
        <v>42</v>
      </c>
      <c r="D1511" t="s">
        <v>6</v>
      </c>
      <c r="E1511" t="s">
        <v>107</v>
      </c>
      <c r="F1511" s="6" t="s">
        <v>91</v>
      </c>
      <c r="G1511" s="1">
        <v>9.8000000000000007</v>
      </c>
      <c r="H1511">
        <v>70</v>
      </c>
      <c r="I1511" s="2">
        <v>0.05</v>
      </c>
      <c r="J1511" s="7">
        <v>651.69999948889017</v>
      </c>
    </row>
    <row r="1512" spans="1:10" x14ac:dyDescent="0.2">
      <c r="A1512" s="4">
        <v>40001</v>
      </c>
      <c r="B1512">
        <v>10828</v>
      </c>
      <c r="C1512">
        <v>62</v>
      </c>
      <c r="D1512" t="s">
        <v>35</v>
      </c>
      <c r="E1512" t="s">
        <v>108</v>
      </c>
      <c r="F1512" s="6" t="s">
        <v>95</v>
      </c>
      <c r="G1512" s="1">
        <v>39.4</v>
      </c>
      <c r="H1512">
        <v>15</v>
      </c>
      <c r="I1512" s="2">
        <v>0.2</v>
      </c>
      <c r="J1512" s="7">
        <v>472.79999823868275</v>
      </c>
    </row>
    <row r="1513" spans="1:10" x14ac:dyDescent="0.2">
      <c r="A1513" s="4">
        <v>40001</v>
      </c>
      <c r="B1513">
        <v>10828</v>
      </c>
      <c r="C1513">
        <v>67</v>
      </c>
      <c r="D1513" t="s">
        <v>56</v>
      </c>
      <c r="E1513" t="s">
        <v>111</v>
      </c>
      <c r="F1513" s="6" t="s">
        <v>95</v>
      </c>
      <c r="G1513" s="1">
        <v>11.2</v>
      </c>
      <c r="H1513">
        <v>20</v>
      </c>
      <c r="I1513" s="2">
        <v>0</v>
      </c>
      <c r="J1513" s="7">
        <v>224</v>
      </c>
    </row>
    <row r="1514" spans="1:10" x14ac:dyDescent="0.2">
      <c r="A1514" s="4">
        <v>40001</v>
      </c>
      <c r="B1514">
        <v>10829</v>
      </c>
      <c r="C1514">
        <v>51</v>
      </c>
      <c r="D1514" t="s">
        <v>8</v>
      </c>
      <c r="E1514" t="s">
        <v>107</v>
      </c>
      <c r="F1514" s="6" t="s">
        <v>91</v>
      </c>
      <c r="G1514" s="1">
        <v>42.4</v>
      </c>
      <c r="H1514">
        <v>21</v>
      </c>
      <c r="I1514" s="2">
        <v>0.25</v>
      </c>
      <c r="J1514" s="7">
        <v>667.8</v>
      </c>
    </row>
    <row r="1515" spans="1:10" x14ac:dyDescent="0.2">
      <c r="A1515" s="4">
        <v>40001</v>
      </c>
      <c r="B1515">
        <v>10829</v>
      </c>
      <c r="C1515">
        <v>51</v>
      </c>
      <c r="D1515" t="s">
        <v>8</v>
      </c>
      <c r="E1515" t="s">
        <v>107</v>
      </c>
      <c r="F1515" s="6" t="s">
        <v>91</v>
      </c>
      <c r="G1515" s="1">
        <v>42.4</v>
      </c>
      <c r="H1515">
        <v>5</v>
      </c>
      <c r="I1515" s="2">
        <v>0</v>
      </c>
      <c r="J1515" s="7">
        <v>212</v>
      </c>
    </row>
    <row r="1516" spans="1:10" x14ac:dyDescent="0.2">
      <c r="A1516" s="4">
        <v>40001</v>
      </c>
      <c r="B1516">
        <v>10829</v>
      </c>
      <c r="C1516">
        <v>5</v>
      </c>
      <c r="D1516" t="s">
        <v>31</v>
      </c>
      <c r="E1516" t="s">
        <v>114</v>
      </c>
      <c r="F1516" s="6" t="s">
        <v>91</v>
      </c>
      <c r="G1516" s="1">
        <v>17</v>
      </c>
      <c r="H1516">
        <v>20</v>
      </c>
      <c r="I1516" s="2">
        <v>0</v>
      </c>
      <c r="J1516" s="7">
        <v>340</v>
      </c>
    </row>
    <row r="1517" spans="1:10" x14ac:dyDescent="0.2">
      <c r="A1517" s="4">
        <v>40001</v>
      </c>
      <c r="B1517">
        <v>10829</v>
      </c>
      <c r="C1517">
        <v>57</v>
      </c>
      <c r="D1517" t="s">
        <v>13</v>
      </c>
      <c r="E1517" t="s">
        <v>113</v>
      </c>
      <c r="F1517" s="6" t="s">
        <v>91</v>
      </c>
      <c r="G1517" s="1">
        <v>15.6</v>
      </c>
      <c r="H1517">
        <v>70</v>
      </c>
      <c r="I1517" s="2">
        <v>0</v>
      </c>
      <c r="J1517" s="7">
        <v>1092</v>
      </c>
    </row>
    <row r="1518" spans="1:10" x14ac:dyDescent="0.2">
      <c r="A1518" s="4">
        <v>40003</v>
      </c>
      <c r="B1518">
        <v>10830</v>
      </c>
      <c r="C1518">
        <v>53</v>
      </c>
      <c r="D1518" t="s">
        <v>27</v>
      </c>
      <c r="E1518" t="s">
        <v>108</v>
      </c>
      <c r="F1518" s="6" t="s">
        <v>105</v>
      </c>
      <c r="G1518" s="1">
        <v>26.2</v>
      </c>
      <c r="H1518">
        <v>30</v>
      </c>
      <c r="I1518" s="2">
        <v>0</v>
      </c>
      <c r="J1518" s="7">
        <v>786</v>
      </c>
    </row>
    <row r="1519" spans="1:10" x14ac:dyDescent="0.2">
      <c r="A1519" s="4">
        <v>40003</v>
      </c>
      <c r="B1519">
        <v>10830</v>
      </c>
      <c r="C1519">
        <v>77</v>
      </c>
      <c r="D1519" t="s">
        <v>28</v>
      </c>
      <c r="E1519" t="s">
        <v>117</v>
      </c>
      <c r="F1519" s="6" t="s">
        <v>105</v>
      </c>
      <c r="G1519" s="1">
        <v>10.4</v>
      </c>
      <c r="H1519">
        <v>18</v>
      </c>
      <c r="I1519" s="2">
        <v>0.25</v>
      </c>
      <c r="J1519" s="7">
        <v>140.4</v>
      </c>
    </row>
    <row r="1520" spans="1:10" x14ac:dyDescent="0.2">
      <c r="A1520" s="4">
        <v>40003</v>
      </c>
      <c r="B1520">
        <v>10830</v>
      </c>
      <c r="C1520">
        <v>46</v>
      </c>
      <c r="D1520" t="s">
        <v>59</v>
      </c>
      <c r="E1520" t="s">
        <v>109</v>
      </c>
      <c r="F1520" s="6" t="s">
        <v>105</v>
      </c>
      <c r="G1520" s="1">
        <v>9.6</v>
      </c>
      <c r="H1520">
        <v>4</v>
      </c>
      <c r="I1520" s="2">
        <v>0.1</v>
      </c>
      <c r="J1520" s="7">
        <v>34.559999942779541</v>
      </c>
    </row>
    <row r="1521" spans="1:10" x14ac:dyDescent="0.2">
      <c r="A1521" s="4">
        <v>40003</v>
      </c>
      <c r="B1521">
        <v>10830</v>
      </c>
      <c r="C1521">
        <v>6</v>
      </c>
      <c r="D1521" t="s">
        <v>68</v>
      </c>
      <c r="E1521" t="s">
        <v>110</v>
      </c>
      <c r="F1521" s="6" t="s">
        <v>105</v>
      </c>
      <c r="G1521" s="1">
        <v>20</v>
      </c>
      <c r="H1521">
        <v>20</v>
      </c>
      <c r="I1521" s="2">
        <v>0</v>
      </c>
      <c r="J1521" s="7">
        <v>400</v>
      </c>
    </row>
    <row r="1522" spans="1:10" x14ac:dyDescent="0.2">
      <c r="A1522" s="4">
        <v>40005</v>
      </c>
      <c r="B1522">
        <v>10832</v>
      </c>
      <c r="C1522">
        <v>11</v>
      </c>
      <c r="D1522" t="s">
        <v>5</v>
      </c>
      <c r="E1522" t="s">
        <v>107</v>
      </c>
      <c r="F1522" s="6" t="s">
        <v>95</v>
      </c>
      <c r="G1522" s="1">
        <v>14</v>
      </c>
      <c r="H1522">
        <v>15</v>
      </c>
      <c r="I1522" s="2">
        <v>0</v>
      </c>
      <c r="J1522" s="7">
        <v>210</v>
      </c>
    </row>
    <row r="1523" spans="1:10" x14ac:dyDescent="0.2">
      <c r="A1523" s="4">
        <v>40005</v>
      </c>
      <c r="B1523">
        <v>10832</v>
      </c>
      <c r="C1523">
        <v>30</v>
      </c>
      <c r="D1523" t="s">
        <v>39</v>
      </c>
      <c r="E1523" t="s">
        <v>107</v>
      </c>
      <c r="F1523" s="6" t="s">
        <v>95</v>
      </c>
      <c r="G1523" s="1">
        <v>20.7</v>
      </c>
      <c r="H1523">
        <v>70</v>
      </c>
      <c r="I1523" s="2">
        <v>0.2</v>
      </c>
      <c r="J1523" s="7">
        <v>1159.1999956816435</v>
      </c>
    </row>
    <row r="1524" spans="1:10" x14ac:dyDescent="0.2">
      <c r="A1524" s="4">
        <v>40005</v>
      </c>
      <c r="B1524">
        <v>10831</v>
      </c>
      <c r="C1524">
        <v>24</v>
      </c>
      <c r="D1524" t="s">
        <v>22</v>
      </c>
      <c r="E1524" t="s">
        <v>111</v>
      </c>
      <c r="F1524" s="6" t="s">
        <v>105</v>
      </c>
      <c r="G1524" s="1">
        <v>3.6</v>
      </c>
      <c r="H1524">
        <v>5</v>
      </c>
      <c r="I1524" s="2">
        <v>0</v>
      </c>
      <c r="J1524" s="7">
        <v>18</v>
      </c>
    </row>
    <row r="1525" spans="1:10" x14ac:dyDescent="0.2">
      <c r="A1525" s="4">
        <v>40005</v>
      </c>
      <c r="B1525">
        <v>10831</v>
      </c>
      <c r="C1525">
        <v>39</v>
      </c>
      <c r="D1525" t="s">
        <v>18</v>
      </c>
      <c r="E1525" t="s">
        <v>107</v>
      </c>
      <c r="F1525" s="6" t="s">
        <v>105</v>
      </c>
      <c r="G1525" s="1">
        <v>14.4</v>
      </c>
      <c r="H1525">
        <v>20</v>
      </c>
      <c r="I1525" s="2">
        <v>0</v>
      </c>
      <c r="J1525" s="7">
        <v>288</v>
      </c>
    </row>
    <row r="1526" spans="1:10" x14ac:dyDescent="0.2">
      <c r="A1526" s="4">
        <v>40005</v>
      </c>
      <c r="B1526">
        <v>10831</v>
      </c>
      <c r="C1526">
        <v>28</v>
      </c>
      <c r="D1526" t="s">
        <v>49</v>
      </c>
      <c r="E1526" t="s">
        <v>109</v>
      </c>
      <c r="F1526" s="6" t="s">
        <v>105</v>
      </c>
      <c r="G1526" s="1">
        <v>36.4</v>
      </c>
      <c r="H1526">
        <v>12</v>
      </c>
      <c r="I1526" s="2">
        <v>0</v>
      </c>
      <c r="J1526" s="7">
        <v>436.79999999999995</v>
      </c>
    </row>
    <row r="1527" spans="1:10" x14ac:dyDescent="0.2">
      <c r="A1527" s="4">
        <v>40005</v>
      </c>
      <c r="B1527">
        <v>10831</v>
      </c>
      <c r="C1527">
        <v>61</v>
      </c>
      <c r="D1527" t="s">
        <v>80</v>
      </c>
      <c r="E1527" t="s">
        <v>110</v>
      </c>
      <c r="F1527" s="6" t="s">
        <v>105</v>
      </c>
      <c r="G1527" s="1">
        <v>22.8</v>
      </c>
      <c r="H1527">
        <v>80</v>
      </c>
      <c r="I1527" s="2">
        <v>0</v>
      </c>
      <c r="J1527" s="7">
        <v>1824</v>
      </c>
    </row>
    <row r="1528" spans="1:10" x14ac:dyDescent="0.2">
      <c r="A1528" s="4">
        <v>40005</v>
      </c>
      <c r="B1528">
        <v>10832</v>
      </c>
      <c r="C1528">
        <v>59</v>
      </c>
      <c r="D1528" t="s">
        <v>24</v>
      </c>
      <c r="E1528" t="s">
        <v>108</v>
      </c>
      <c r="F1528" s="6" t="s">
        <v>95</v>
      </c>
      <c r="G1528" s="1">
        <v>44</v>
      </c>
      <c r="H1528">
        <v>24</v>
      </c>
      <c r="I1528" s="2">
        <v>0</v>
      </c>
      <c r="J1528" s="7">
        <v>1056</v>
      </c>
    </row>
    <row r="1529" spans="1:10" x14ac:dyDescent="0.2">
      <c r="A1529" s="4">
        <v>40005</v>
      </c>
      <c r="B1529">
        <v>10832</v>
      </c>
      <c r="C1529">
        <v>18</v>
      </c>
      <c r="D1529" t="s">
        <v>64</v>
      </c>
      <c r="E1529" t="s">
        <v>118</v>
      </c>
      <c r="F1529" s="6" t="s">
        <v>95</v>
      </c>
      <c r="G1529" s="1">
        <v>50</v>
      </c>
      <c r="H1529">
        <v>24</v>
      </c>
      <c r="I1529" s="2">
        <v>0</v>
      </c>
      <c r="J1529" s="7">
        <v>1200</v>
      </c>
    </row>
    <row r="1530" spans="1:10" x14ac:dyDescent="0.2">
      <c r="A1530" s="4">
        <v>40006</v>
      </c>
      <c r="B1530">
        <v>10834</v>
      </c>
      <c r="C1530">
        <v>41</v>
      </c>
      <c r="D1530" t="s">
        <v>10</v>
      </c>
      <c r="E1530" t="s">
        <v>112</v>
      </c>
      <c r="F1530" s="6" t="s">
        <v>91</v>
      </c>
      <c r="G1530" s="1">
        <v>7.7</v>
      </c>
      <c r="H1530">
        <v>5</v>
      </c>
      <c r="I1530" s="2">
        <v>0</v>
      </c>
      <c r="J1530" s="7">
        <v>38.5</v>
      </c>
    </row>
    <row r="1531" spans="1:10" x14ac:dyDescent="0.2">
      <c r="A1531" s="4">
        <v>40006</v>
      </c>
      <c r="B1531">
        <v>10835</v>
      </c>
      <c r="C1531">
        <v>53</v>
      </c>
      <c r="D1531" t="s">
        <v>27</v>
      </c>
      <c r="E1531" t="s">
        <v>108</v>
      </c>
      <c r="F1531" s="6" t="s">
        <v>89</v>
      </c>
      <c r="G1531" s="1">
        <v>26.2</v>
      </c>
      <c r="H1531">
        <v>15</v>
      </c>
      <c r="I1531" s="2">
        <v>0</v>
      </c>
      <c r="J1531" s="7">
        <v>393</v>
      </c>
    </row>
    <row r="1532" spans="1:10" x14ac:dyDescent="0.2">
      <c r="A1532" s="4">
        <v>40006</v>
      </c>
      <c r="B1532">
        <v>10834</v>
      </c>
      <c r="C1532">
        <v>59</v>
      </c>
      <c r="D1532" t="s">
        <v>24</v>
      </c>
      <c r="E1532" t="s">
        <v>108</v>
      </c>
      <c r="F1532" s="6" t="s">
        <v>91</v>
      </c>
      <c r="G1532" s="1">
        <v>44</v>
      </c>
      <c r="H1532">
        <v>16</v>
      </c>
      <c r="I1532" s="2">
        <v>0</v>
      </c>
      <c r="J1532" s="7">
        <v>704</v>
      </c>
    </row>
    <row r="1533" spans="1:10" x14ac:dyDescent="0.2">
      <c r="A1533" s="4">
        <v>40006</v>
      </c>
      <c r="B1533">
        <v>10835</v>
      </c>
      <c r="C1533">
        <v>62</v>
      </c>
      <c r="D1533" t="s">
        <v>35</v>
      </c>
      <c r="E1533" t="s">
        <v>108</v>
      </c>
      <c r="F1533" s="6" t="s">
        <v>89</v>
      </c>
      <c r="G1533" s="1">
        <v>39.4</v>
      </c>
      <c r="H1533">
        <v>10</v>
      </c>
      <c r="I1533" s="2">
        <v>0</v>
      </c>
      <c r="J1533" s="7">
        <v>394</v>
      </c>
    </row>
    <row r="1534" spans="1:10" x14ac:dyDescent="0.2">
      <c r="A1534" s="4">
        <v>40006</v>
      </c>
      <c r="B1534">
        <v>10833</v>
      </c>
      <c r="C1534">
        <v>62</v>
      </c>
      <c r="D1534" t="s">
        <v>35</v>
      </c>
      <c r="E1534" t="s">
        <v>108</v>
      </c>
      <c r="F1534" s="6" t="s">
        <v>105</v>
      </c>
      <c r="G1534" s="1">
        <v>39.4</v>
      </c>
      <c r="H1534">
        <v>25</v>
      </c>
      <c r="I1534" s="2">
        <v>0.1</v>
      </c>
      <c r="J1534" s="7">
        <v>886.49999853223562</v>
      </c>
    </row>
    <row r="1535" spans="1:10" x14ac:dyDescent="0.2">
      <c r="A1535" s="4">
        <v>40006</v>
      </c>
      <c r="B1535">
        <v>10833</v>
      </c>
      <c r="C1535">
        <v>24</v>
      </c>
      <c r="D1535" t="s">
        <v>22</v>
      </c>
      <c r="E1535" t="s">
        <v>111</v>
      </c>
      <c r="F1535" s="6" t="s">
        <v>105</v>
      </c>
      <c r="G1535" s="1">
        <v>3.6</v>
      </c>
      <c r="H1535">
        <v>15</v>
      </c>
      <c r="I1535" s="2">
        <v>0</v>
      </c>
      <c r="J1535" s="7">
        <v>54</v>
      </c>
    </row>
    <row r="1536" spans="1:10" x14ac:dyDescent="0.2">
      <c r="A1536" s="4">
        <v>40006</v>
      </c>
      <c r="B1536">
        <v>10833</v>
      </c>
      <c r="C1536">
        <v>35</v>
      </c>
      <c r="D1536" t="s">
        <v>36</v>
      </c>
      <c r="E1536" t="s">
        <v>111</v>
      </c>
      <c r="F1536" s="6" t="s">
        <v>105</v>
      </c>
      <c r="G1536" s="1">
        <v>14.4</v>
      </c>
      <c r="H1536">
        <v>5</v>
      </c>
      <c r="I1536" s="2">
        <v>0.1</v>
      </c>
      <c r="J1536" s="7">
        <v>64.799999892711639</v>
      </c>
    </row>
    <row r="1537" spans="1:10" x14ac:dyDescent="0.2">
      <c r="A1537" s="4">
        <v>40007</v>
      </c>
      <c r="B1537">
        <v>10836</v>
      </c>
      <c r="C1537">
        <v>72</v>
      </c>
      <c r="D1537" t="s">
        <v>7</v>
      </c>
      <c r="E1537" t="s">
        <v>107</v>
      </c>
      <c r="F1537" s="6" t="s">
        <v>93</v>
      </c>
      <c r="G1537" s="1">
        <v>34.799999999999997</v>
      </c>
      <c r="H1537">
        <v>20</v>
      </c>
      <c r="I1537" s="2">
        <v>0</v>
      </c>
      <c r="J1537" s="7">
        <v>696</v>
      </c>
    </row>
    <row r="1538" spans="1:10" x14ac:dyDescent="0.2">
      <c r="A1538" s="4">
        <v>40007</v>
      </c>
      <c r="B1538">
        <v>10836</v>
      </c>
      <c r="C1538">
        <v>58</v>
      </c>
      <c r="D1538" t="s">
        <v>69</v>
      </c>
      <c r="E1538" t="s">
        <v>117</v>
      </c>
      <c r="F1538" s="6" t="s">
        <v>93</v>
      </c>
      <c r="G1538" s="1">
        <v>10.6</v>
      </c>
      <c r="H1538">
        <v>15</v>
      </c>
      <c r="I1538" s="2">
        <v>0</v>
      </c>
      <c r="J1538" s="7">
        <v>159</v>
      </c>
    </row>
    <row r="1539" spans="1:10" x14ac:dyDescent="0.2">
      <c r="A1539" s="4">
        <v>40007</v>
      </c>
      <c r="B1539">
        <v>10836</v>
      </c>
      <c r="C1539">
        <v>11</v>
      </c>
      <c r="D1539" t="s">
        <v>5</v>
      </c>
      <c r="E1539" t="s">
        <v>107</v>
      </c>
      <c r="F1539" s="6" t="s">
        <v>93</v>
      </c>
      <c r="G1539" s="1">
        <v>14</v>
      </c>
      <c r="H1539">
        <v>10</v>
      </c>
      <c r="I1539" s="2">
        <v>0</v>
      </c>
      <c r="J1539" s="7">
        <v>140</v>
      </c>
    </row>
    <row r="1540" spans="1:10" x14ac:dyDescent="0.2">
      <c r="A1540" s="4">
        <v>40007</v>
      </c>
      <c r="B1540">
        <v>10836</v>
      </c>
      <c r="C1540">
        <v>73</v>
      </c>
      <c r="D1540" t="s">
        <v>52</v>
      </c>
      <c r="E1540" t="s">
        <v>110</v>
      </c>
      <c r="F1540" s="6" t="s">
        <v>93</v>
      </c>
      <c r="G1540" s="1">
        <v>12</v>
      </c>
      <c r="H1540">
        <v>8</v>
      </c>
      <c r="I1540" s="2">
        <v>0</v>
      </c>
      <c r="J1540" s="7">
        <v>96</v>
      </c>
    </row>
    <row r="1541" spans="1:10" x14ac:dyDescent="0.2">
      <c r="A1541" s="4">
        <v>40007</v>
      </c>
      <c r="B1541">
        <v>10836</v>
      </c>
      <c r="C1541">
        <v>51</v>
      </c>
      <c r="D1541" t="s">
        <v>8</v>
      </c>
      <c r="E1541" t="s">
        <v>107</v>
      </c>
      <c r="F1541" s="6" t="s">
        <v>93</v>
      </c>
      <c r="G1541" s="1">
        <v>42.4</v>
      </c>
      <c r="H1541">
        <v>40</v>
      </c>
      <c r="I1541" s="2">
        <v>0</v>
      </c>
      <c r="J1541" s="7">
        <v>1696</v>
      </c>
    </row>
    <row r="1542" spans="1:10" x14ac:dyDescent="0.2">
      <c r="A1542" s="4">
        <v>40007</v>
      </c>
      <c r="B1542">
        <v>10837</v>
      </c>
      <c r="C1542">
        <v>58</v>
      </c>
      <c r="D1542" t="s">
        <v>69</v>
      </c>
      <c r="E1542" t="s">
        <v>117</v>
      </c>
      <c r="F1542" s="6" t="s">
        <v>105</v>
      </c>
      <c r="G1542" s="1">
        <v>10.6</v>
      </c>
      <c r="H1542">
        <v>36</v>
      </c>
      <c r="I1542" s="2">
        <v>0</v>
      </c>
      <c r="J1542" s="7">
        <v>381.59999999999997</v>
      </c>
    </row>
    <row r="1543" spans="1:10" x14ac:dyDescent="0.2">
      <c r="A1543" s="4">
        <v>40007</v>
      </c>
      <c r="B1543">
        <v>10837</v>
      </c>
      <c r="C1543">
        <v>6</v>
      </c>
      <c r="D1543" t="s">
        <v>68</v>
      </c>
      <c r="E1543" t="s">
        <v>110</v>
      </c>
      <c r="F1543" s="6" t="s">
        <v>105</v>
      </c>
      <c r="G1543" s="1">
        <v>20</v>
      </c>
      <c r="H1543">
        <v>6</v>
      </c>
      <c r="I1543" s="2">
        <v>0.25</v>
      </c>
      <c r="J1543" s="7">
        <v>90</v>
      </c>
    </row>
    <row r="1544" spans="1:10" x14ac:dyDescent="0.2">
      <c r="A1544" s="4">
        <v>40007</v>
      </c>
      <c r="B1544">
        <v>10837</v>
      </c>
      <c r="C1544">
        <v>62</v>
      </c>
      <c r="D1544" t="s">
        <v>35</v>
      </c>
      <c r="E1544" t="s">
        <v>108</v>
      </c>
      <c r="F1544" s="6" t="s">
        <v>105</v>
      </c>
      <c r="G1544" s="1">
        <v>39.4</v>
      </c>
      <c r="H1544">
        <v>35</v>
      </c>
      <c r="I1544" s="2">
        <v>0.05</v>
      </c>
      <c r="J1544" s="7">
        <v>1310.0499989725649</v>
      </c>
    </row>
    <row r="1545" spans="1:10" x14ac:dyDescent="0.2">
      <c r="A1545" s="4">
        <v>40007</v>
      </c>
      <c r="B1545">
        <v>10837</v>
      </c>
      <c r="C1545">
        <v>70</v>
      </c>
      <c r="D1545" t="s">
        <v>34</v>
      </c>
      <c r="E1545" t="s">
        <v>111</v>
      </c>
      <c r="F1545" s="6" t="s">
        <v>105</v>
      </c>
      <c r="G1545" s="1">
        <v>12</v>
      </c>
      <c r="H1545">
        <v>1</v>
      </c>
      <c r="I1545" s="2">
        <v>0</v>
      </c>
      <c r="J1545" s="7">
        <v>12</v>
      </c>
    </row>
    <row r="1546" spans="1:10" x14ac:dyDescent="0.2">
      <c r="A1546" s="4">
        <v>40008</v>
      </c>
      <c r="B1546">
        <v>10838</v>
      </c>
      <c r="C1546">
        <v>53</v>
      </c>
      <c r="D1546" t="s">
        <v>27</v>
      </c>
      <c r="E1546" t="s">
        <v>108</v>
      </c>
      <c r="F1546" s="6" t="s">
        <v>95</v>
      </c>
      <c r="G1546" s="1">
        <v>26.2</v>
      </c>
      <c r="H1546">
        <v>20</v>
      </c>
      <c r="I1546" s="2">
        <v>0</v>
      </c>
      <c r="J1546" s="7">
        <v>524</v>
      </c>
    </row>
    <row r="1547" spans="1:10" x14ac:dyDescent="0.2">
      <c r="A1547" s="4">
        <v>40008</v>
      </c>
      <c r="B1547">
        <v>10838</v>
      </c>
      <c r="C1547">
        <v>56</v>
      </c>
      <c r="D1547" t="s">
        <v>38</v>
      </c>
      <c r="E1547" t="s">
        <v>108</v>
      </c>
      <c r="F1547" s="6" t="s">
        <v>95</v>
      </c>
      <c r="G1547" s="1">
        <v>30.4</v>
      </c>
      <c r="H1547">
        <v>40</v>
      </c>
      <c r="I1547" s="2">
        <v>0</v>
      </c>
      <c r="J1547" s="7">
        <v>1216</v>
      </c>
    </row>
    <row r="1548" spans="1:10" x14ac:dyDescent="0.2">
      <c r="A1548" s="4">
        <v>40008</v>
      </c>
      <c r="B1548">
        <v>10838</v>
      </c>
      <c r="C1548">
        <v>11</v>
      </c>
      <c r="D1548" t="s">
        <v>5</v>
      </c>
      <c r="E1548" t="s">
        <v>107</v>
      </c>
      <c r="F1548" s="6" t="s">
        <v>95</v>
      </c>
      <c r="G1548" s="1">
        <v>14</v>
      </c>
      <c r="H1548">
        <v>20</v>
      </c>
      <c r="I1548" s="2">
        <v>0</v>
      </c>
      <c r="J1548" s="7">
        <v>280</v>
      </c>
    </row>
    <row r="1549" spans="1:10" x14ac:dyDescent="0.2">
      <c r="A1549" s="4">
        <v>40009</v>
      </c>
      <c r="B1549">
        <v>10839</v>
      </c>
      <c r="C1549">
        <v>24</v>
      </c>
      <c r="D1549" t="s">
        <v>22</v>
      </c>
      <c r="E1549" t="s">
        <v>111</v>
      </c>
      <c r="F1549" s="6" t="s">
        <v>101</v>
      </c>
      <c r="G1549" s="1">
        <v>3.6</v>
      </c>
      <c r="H1549">
        <v>3</v>
      </c>
      <c r="I1549" s="2">
        <v>0</v>
      </c>
      <c r="J1549" s="7">
        <v>10.8</v>
      </c>
    </row>
    <row r="1550" spans="1:10" x14ac:dyDescent="0.2">
      <c r="A1550" s="4">
        <v>40009</v>
      </c>
      <c r="B1550">
        <v>10839</v>
      </c>
      <c r="C1550">
        <v>54</v>
      </c>
      <c r="D1550" t="s">
        <v>60</v>
      </c>
      <c r="E1550" t="s">
        <v>108</v>
      </c>
      <c r="F1550" s="6" t="s">
        <v>101</v>
      </c>
      <c r="G1550" s="1">
        <v>5.9</v>
      </c>
      <c r="H1550">
        <v>9</v>
      </c>
      <c r="I1550" s="2">
        <v>0</v>
      </c>
      <c r="J1550" s="7">
        <v>53.1</v>
      </c>
    </row>
    <row r="1551" spans="1:10" x14ac:dyDescent="0.2">
      <c r="A1551" s="4">
        <v>40010</v>
      </c>
      <c r="B1551">
        <v>10840</v>
      </c>
      <c r="C1551">
        <v>11</v>
      </c>
      <c r="D1551" t="s">
        <v>5</v>
      </c>
      <c r="E1551" t="s">
        <v>107</v>
      </c>
      <c r="F1551" s="6" t="s">
        <v>105</v>
      </c>
      <c r="G1551" s="1">
        <v>14</v>
      </c>
      <c r="H1551">
        <v>30</v>
      </c>
      <c r="I1551" s="2">
        <v>0</v>
      </c>
      <c r="J1551" s="7">
        <v>420</v>
      </c>
    </row>
    <row r="1552" spans="1:10" x14ac:dyDescent="0.2">
      <c r="A1552" s="4">
        <v>40010</v>
      </c>
      <c r="B1552">
        <v>10840</v>
      </c>
      <c r="C1552">
        <v>33</v>
      </c>
      <c r="D1552" t="s">
        <v>14</v>
      </c>
      <c r="E1552" t="s">
        <v>115</v>
      </c>
      <c r="F1552" s="6" t="s">
        <v>105</v>
      </c>
      <c r="G1552" s="1">
        <v>2</v>
      </c>
      <c r="H1552">
        <v>40</v>
      </c>
      <c r="I1552" s="2">
        <v>0</v>
      </c>
      <c r="J1552" s="7">
        <v>80</v>
      </c>
    </row>
    <row r="1553" spans="1:10" x14ac:dyDescent="0.2">
      <c r="A1553" s="4">
        <v>40011</v>
      </c>
      <c r="B1553">
        <v>10841</v>
      </c>
      <c r="C1553">
        <v>77</v>
      </c>
      <c r="D1553" t="s">
        <v>28</v>
      </c>
      <c r="E1553" t="s">
        <v>117</v>
      </c>
      <c r="F1553" s="6" t="s">
        <v>95</v>
      </c>
      <c r="G1553" s="1">
        <v>10.4</v>
      </c>
      <c r="H1553">
        <v>49</v>
      </c>
      <c r="I1553" s="2">
        <v>0.1</v>
      </c>
      <c r="J1553" s="7">
        <v>458.63999924063683</v>
      </c>
    </row>
    <row r="1554" spans="1:10" x14ac:dyDescent="0.2">
      <c r="A1554" s="4">
        <v>40011</v>
      </c>
      <c r="B1554">
        <v>10841</v>
      </c>
      <c r="C1554">
        <v>45</v>
      </c>
      <c r="D1554" t="s">
        <v>78</v>
      </c>
      <c r="E1554" t="s">
        <v>109</v>
      </c>
      <c r="F1554" s="6" t="s">
        <v>95</v>
      </c>
      <c r="G1554" s="1">
        <v>7.6</v>
      </c>
      <c r="H1554">
        <v>30</v>
      </c>
      <c r="I1554" s="2">
        <v>0.1</v>
      </c>
      <c r="J1554" s="7">
        <v>205.19999966025352</v>
      </c>
    </row>
    <row r="1555" spans="1:10" x14ac:dyDescent="0.2">
      <c r="A1555" s="4">
        <v>40011</v>
      </c>
      <c r="B1555">
        <v>10841</v>
      </c>
      <c r="C1555">
        <v>24</v>
      </c>
      <c r="D1555" t="s">
        <v>22</v>
      </c>
      <c r="E1555" t="s">
        <v>111</v>
      </c>
      <c r="F1555" s="6" t="s">
        <v>95</v>
      </c>
      <c r="G1555" s="1">
        <v>3.6</v>
      </c>
      <c r="H1555">
        <v>40</v>
      </c>
      <c r="I1555" s="2">
        <v>0.1</v>
      </c>
      <c r="J1555" s="7">
        <v>129.59999978542328</v>
      </c>
    </row>
    <row r="1556" spans="1:10" x14ac:dyDescent="0.2">
      <c r="A1556" s="4">
        <v>40011</v>
      </c>
      <c r="B1556">
        <v>10841</v>
      </c>
      <c r="C1556">
        <v>28</v>
      </c>
      <c r="D1556" t="s">
        <v>49</v>
      </c>
      <c r="E1556" t="s">
        <v>109</v>
      </c>
      <c r="F1556" s="6" t="s">
        <v>95</v>
      </c>
      <c r="G1556" s="1">
        <v>36.4</v>
      </c>
      <c r="H1556">
        <v>12</v>
      </c>
      <c r="I1556" s="2">
        <v>0</v>
      </c>
      <c r="J1556" s="7">
        <v>436.79999999999995</v>
      </c>
    </row>
    <row r="1557" spans="1:10" x14ac:dyDescent="0.2">
      <c r="A1557" s="4">
        <v>40012</v>
      </c>
      <c r="B1557">
        <v>10842</v>
      </c>
      <c r="C1557">
        <v>77</v>
      </c>
      <c r="D1557" t="s">
        <v>28</v>
      </c>
      <c r="E1557" t="s">
        <v>117</v>
      </c>
      <c r="F1557" s="6" t="s">
        <v>95</v>
      </c>
      <c r="G1557" s="1">
        <v>10.4</v>
      </c>
      <c r="H1557">
        <v>20</v>
      </c>
      <c r="I1557" s="2">
        <v>0</v>
      </c>
      <c r="J1557" s="7">
        <v>208</v>
      </c>
    </row>
    <row r="1558" spans="1:10" x14ac:dyDescent="0.2">
      <c r="A1558" s="4">
        <v>40012</v>
      </c>
      <c r="B1558">
        <v>10842</v>
      </c>
      <c r="C1558">
        <v>31</v>
      </c>
      <c r="D1558" t="s">
        <v>19</v>
      </c>
      <c r="E1558" t="s">
        <v>109</v>
      </c>
      <c r="F1558" s="6" t="s">
        <v>95</v>
      </c>
      <c r="G1558" s="1">
        <v>10</v>
      </c>
      <c r="H1558">
        <v>70</v>
      </c>
      <c r="I1558" s="2">
        <v>0</v>
      </c>
      <c r="J1558" s="7">
        <v>700</v>
      </c>
    </row>
    <row r="1559" spans="1:10" x14ac:dyDescent="0.2">
      <c r="A1559" s="4">
        <v>40012</v>
      </c>
      <c r="B1559">
        <v>10842</v>
      </c>
      <c r="C1559">
        <v>44</v>
      </c>
      <c r="D1559" t="s">
        <v>50</v>
      </c>
      <c r="E1559" t="s">
        <v>112</v>
      </c>
      <c r="F1559" s="6" t="s">
        <v>95</v>
      </c>
      <c r="G1559" s="1">
        <v>15.5</v>
      </c>
      <c r="H1559">
        <v>15</v>
      </c>
      <c r="I1559" s="2">
        <v>0</v>
      </c>
      <c r="J1559" s="7">
        <v>232.5</v>
      </c>
    </row>
    <row r="1560" spans="1:10" x14ac:dyDescent="0.2">
      <c r="A1560" s="4">
        <v>40012</v>
      </c>
      <c r="B1560">
        <v>10842</v>
      </c>
      <c r="C1560">
        <v>31</v>
      </c>
      <c r="D1560" t="s">
        <v>19</v>
      </c>
      <c r="E1560" t="s">
        <v>109</v>
      </c>
      <c r="F1560" s="6" t="s">
        <v>95</v>
      </c>
      <c r="G1560" s="1">
        <v>10</v>
      </c>
      <c r="H1560">
        <v>45</v>
      </c>
      <c r="I1560" s="2">
        <v>0</v>
      </c>
      <c r="J1560" s="7">
        <v>450</v>
      </c>
    </row>
    <row r="1561" spans="1:10" x14ac:dyDescent="0.2">
      <c r="A1561" s="4">
        <v>40014</v>
      </c>
      <c r="B1561">
        <v>10844</v>
      </c>
      <c r="C1561">
        <v>16</v>
      </c>
      <c r="D1561" t="s">
        <v>25</v>
      </c>
      <c r="E1561" t="s">
        <v>108</v>
      </c>
      <c r="F1561" s="6" t="s">
        <v>91</v>
      </c>
      <c r="G1561" s="1">
        <v>13.9</v>
      </c>
      <c r="H1561">
        <v>24</v>
      </c>
      <c r="I1561" s="2">
        <v>0</v>
      </c>
      <c r="J1561" s="7">
        <v>333.6</v>
      </c>
    </row>
    <row r="1562" spans="1:10" x14ac:dyDescent="0.2">
      <c r="A1562" s="4">
        <v>40014</v>
      </c>
      <c r="B1562">
        <v>10843</v>
      </c>
      <c r="C1562">
        <v>29</v>
      </c>
      <c r="D1562" t="s">
        <v>44</v>
      </c>
      <c r="E1562" t="s">
        <v>117</v>
      </c>
      <c r="F1562" s="6" t="s">
        <v>97</v>
      </c>
      <c r="G1562" s="1">
        <v>99</v>
      </c>
      <c r="H1562">
        <v>45</v>
      </c>
      <c r="I1562" s="2">
        <v>0</v>
      </c>
      <c r="J1562" s="7">
        <v>4455</v>
      </c>
    </row>
    <row r="1563" spans="1:10" x14ac:dyDescent="0.2">
      <c r="A1563" s="4">
        <v>40016</v>
      </c>
      <c r="B1563">
        <v>10845</v>
      </c>
      <c r="C1563">
        <v>13</v>
      </c>
      <c r="D1563" t="s">
        <v>48</v>
      </c>
      <c r="E1563" t="s">
        <v>116</v>
      </c>
      <c r="F1563" s="6" t="s">
        <v>91</v>
      </c>
      <c r="G1563" s="1">
        <v>4.8</v>
      </c>
      <c r="H1563">
        <v>20</v>
      </c>
      <c r="I1563" s="2">
        <v>0</v>
      </c>
      <c r="J1563" s="7">
        <v>96</v>
      </c>
    </row>
    <row r="1564" spans="1:10" x14ac:dyDescent="0.2">
      <c r="A1564" s="4">
        <v>40016</v>
      </c>
      <c r="B1564">
        <v>10845</v>
      </c>
      <c r="C1564">
        <v>29</v>
      </c>
      <c r="D1564" t="s">
        <v>44</v>
      </c>
      <c r="E1564" t="s">
        <v>117</v>
      </c>
      <c r="F1564" s="6" t="s">
        <v>91</v>
      </c>
      <c r="G1564" s="1">
        <v>99</v>
      </c>
      <c r="H1564">
        <v>50</v>
      </c>
      <c r="I1564" s="2">
        <v>0</v>
      </c>
      <c r="J1564" s="7">
        <v>4950</v>
      </c>
    </row>
    <row r="1565" spans="1:10" x14ac:dyDescent="0.2">
      <c r="A1565" s="4">
        <v>40016</v>
      </c>
      <c r="B1565">
        <v>10845</v>
      </c>
      <c r="C1565">
        <v>69</v>
      </c>
      <c r="D1565" t="s">
        <v>65</v>
      </c>
      <c r="E1565" t="s">
        <v>115</v>
      </c>
      <c r="F1565" s="6" t="s">
        <v>91</v>
      </c>
      <c r="G1565" s="1">
        <v>28.8</v>
      </c>
      <c r="H1565">
        <v>60</v>
      </c>
      <c r="I1565" s="2">
        <v>0</v>
      </c>
      <c r="J1565" s="7">
        <v>1728</v>
      </c>
    </row>
    <row r="1566" spans="1:10" x14ac:dyDescent="0.2">
      <c r="A1566" s="4">
        <v>40016</v>
      </c>
      <c r="B1566">
        <v>10845</v>
      </c>
      <c r="C1566">
        <v>70</v>
      </c>
      <c r="D1566" t="s">
        <v>34</v>
      </c>
      <c r="E1566" t="s">
        <v>111</v>
      </c>
      <c r="F1566" s="6" t="s">
        <v>91</v>
      </c>
      <c r="G1566" s="1">
        <v>12</v>
      </c>
      <c r="H1566">
        <v>28</v>
      </c>
      <c r="I1566" s="2">
        <v>0.05</v>
      </c>
      <c r="J1566" s="7">
        <v>319.19999974966049</v>
      </c>
    </row>
    <row r="1567" spans="1:10" x14ac:dyDescent="0.2">
      <c r="A1567" s="4">
        <v>40016</v>
      </c>
      <c r="B1567">
        <v>10845</v>
      </c>
      <c r="C1567">
        <v>29</v>
      </c>
      <c r="D1567" t="s">
        <v>44</v>
      </c>
      <c r="E1567" t="s">
        <v>117</v>
      </c>
      <c r="F1567" s="6" t="s">
        <v>91</v>
      </c>
      <c r="G1567" s="1">
        <v>99</v>
      </c>
      <c r="H1567">
        <v>20</v>
      </c>
      <c r="I1567" s="2">
        <v>0.2</v>
      </c>
      <c r="J1567" s="7">
        <v>1583.9999940991402</v>
      </c>
    </row>
    <row r="1568" spans="1:10" x14ac:dyDescent="0.2">
      <c r="A1568" s="4">
        <v>40018</v>
      </c>
      <c r="B1568">
        <v>10846</v>
      </c>
      <c r="C1568">
        <v>28</v>
      </c>
      <c r="D1568" t="s">
        <v>49</v>
      </c>
      <c r="E1568" t="s">
        <v>109</v>
      </c>
      <c r="F1568" s="6" t="s">
        <v>93</v>
      </c>
      <c r="G1568" s="1">
        <v>36.4</v>
      </c>
      <c r="H1568">
        <v>8</v>
      </c>
      <c r="I1568" s="2">
        <v>0.2</v>
      </c>
      <c r="J1568" s="7">
        <v>232.95999913215636</v>
      </c>
    </row>
    <row r="1569" spans="1:10" x14ac:dyDescent="0.2">
      <c r="A1569" s="4">
        <v>40018</v>
      </c>
      <c r="B1569">
        <v>10846</v>
      </c>
      <c r="C1569">
        <v>23</v>
      </c>
      <c r="D1569" t="s">
        <v>75</v>
      </c>
      <c r="E1569" t="s">
        <v>115</v>
      </c>
      <c r="F1569" s="6" t="s">
        <v>93</v>
      </c>
      <c r="G1569" s="1">
        <v>7.2</v>
      </c>
      <c r="H1569">
        <v>10</v>
      </c>
      <c r="I1569" s="2">
        <v>0</v>
      </c>
      <c r="J1569" s="7">
        <v>72</v>
      </c>
    </row>
    <row r="1570" spans="1:10" x14ac:dyDescent="0.2">
      <c r="A1570" s="4">
        <v>40018</v>
      </c>
      <c r="B1570">
        <v>10846</v>
      </c>
      <c r="C1570">
        <v>69</v>
      </c>
      <c r="D1570" t="s">
        <v>65</v>
      </c>
      <c r="E1570" t="s">
        <v>115</v>
      </c>
      <c r="F1570" s="6" t="s">
        <v>93</v>
      </c>
      <c r="G1570" s="1">
        <v>28.8</v>
      </c>
      <c r="H1570">
        <v>15</v>
      </c>
      <c r="I1570" s="2">
        <v>0</v>
      </c>
      <c r="J1570" s="7">
        <v>432</v>
      </c>
    </row>
    <row r="1571" spans="1:10" x14ac:dyDescent="0.2">
      <c r="A1571" s="4">
        <v>40019</v>
      </c>
      <c r="B1571">
        <v>10847</v>
      </c>
      <c r="C1571">
        <v>35</v>
      </c>
      <c r="D1571" t="s">
        <v>36</v>
      </c>
      <c r="E1571" t="s">
        <v>111</v>
      </c>
      <c r="F1571" s="6" t="s">
        <v>91</v>
      </c>
      <c r="G1571" s="1">
        <v>14.4</v>
      </c>
      <c r="H1571">
        <v>24</v>
      </c>
      <c r="I1571" s="2">
        <v>0</v>
      </c>
      <c r="J1571" s="7">
        <v>345.6</v>
      </c>
    </row>
    <row r="1572" spans="1:10" x14ac:dyDescent="0.2">
      <c r="A1572" s="4">
        <v>40019</v>
      </c>
      <c r="B1572">
        <v>10847</v>
      </c>
      <c r="C1572">
        <v>57</v>
      </c>
      <c r="D1572" t="s">
        <v>13</v>
      </c>
      <c r="E1572" t="s">
        <v>113</v>
      </c>
      <c r="F1572" s="6" t="s">
        <v>91</v>
      </c>
      <c r="G1572" s="1">
        <v>15.6</v>
      </c>
      <c r="H1572">
        <v>30</v>
      </c>
      <c r="I1572" s="2">
        <v>0</v>
      </c>
      <c r="J1572" s="7">
        <v>468</v>
      </c>
    </row>
    <row r="1573" spans="1:10" x14ac:dyDescent="0.2">
      <c r="A1573" s="4">
        <v>40019</v>
      </c>
      <c r="B1573">
        <v>10847</v>
      </c>
      <c r="C1573">
        <v>36</v>
      </c>
      <c r="D1573" t="s">
        <v>23</v>
      </c>
      <c r="E1573" t="s">
        <v>109</v>
      </c>
      <c r="F1573" s="6" t="s">
        <v>91</v>
      </c>
      <c r="G1573" s="1">
        <v>15.2</v>
      </c>
      <c r="H1573">
        <v>45</v>
      </c>
      <c r="I1573" s="2">
        <v>0</v>
      </c>
      <c r="J1573" s="7">
        <v>684</v>
      </c>
    </row>
    <row r="1574" spans="1:10" x14ac:dyDescent="0.2">
      <c r="A1574" s="4">
        <v>40019</v>
      </c>
      <c r="B1574">
        <v>10847</v>
      </c>
      <c r="C1574">
        <v>60</v>
      </c>
      <c r="D1574" t="s">
        <v>16</v>
      </c>
      <c r="E1574" t="s">
        <v>110</v>
      </c>
      <c r="F1574" s="6" t="s">
        <v>91</v>
      </c>
      <c r="G1574" s="1">
        <v>27.2</v>
      </c>
      <c r="H1574">
        <v>20</v>
      </c>
      <c r="I1574" s="2">
        <v>0</v>
      </c>
      <c r="J1574" s="7">
        <v>544</v>
      </c>
    </row>
    <row r="1575" spans="1:10" x14ac:dyDescent="0.2">
      <c r="A1575" s="4">
        <v>40019</v>
      </c>
      <c r="B1575">
        <v>10847</v>
      </c>
      <c r="C1575">
        <v>28</v>
      </c>
      <c r="D1575" t="s">
        <v>49</v>
      </c>
      <c r="E1575" t="s">
        <v>109</v>
      </c>
      <c r="F1575" s="6" t="s">
        <v>91</v>
      </c>
      <c r="G1575" s="1">
        <v>36.4</v>
      </c>
      <c r="H1575">
        <v>1</v>
      </c>
      <c r="I1575" s="2">
        <v>0</v>
      </c>
      <c r="J1575" s="7">
        <v>36.4</v>
      </c>
    </row>
    <row r="1576" spans="1:10" x14ac:dyDescent="0.2">
      <c r="A1576" s="4">
        <v>40019</v>
      </c>
      <c r="B1576">
        <v>10847</v>
      </c>
      <c r="C1576">
        <v>74</v>
      </c>
      <c r="D1576" t="s">
        <v>21</v>
      </c>
      <c r="E1576" t="s">
        <v>109</v>
      </c>
      <c r="F1576" s="6" t="s">
        <v>91</v>
      </c>
      <c r="G1576" s="1">
        <v>8</v>
      </c>
      <c r="H1576">
        <v>60</v>
      </c>
      <c r="I1576" s="2">
        <v>0</v>
      </c>
      <c r="J1576" s="7">
        <v>480</v>
      </c>
    </row>
    <row r="1577" spans="1:10" x14ac:dyDescent="0.2">
      <c r="A1577" s="4">
        <v>40020</v>
      </c>
      <c r="B1577">
        <v>10848</v>
      </c>
      <c r="C1577">
        <v>75</v>
      </c>
      <c r="D1577" t="s">
        <v>53</v>
      </c>
      <c r="E1577" t="s">
        <v>111</v>
      </c>
      <c r="F1577" s="6" t="s">
        <v>89</v>
      </c>
      <c r="G1577" s="1">
        <v>6.2</v>
      </c>
      <c r="H1577">
        <v>60</v>
      </c>
      <c r="I1577" s="2">
        <v>0.05</v>
      </c>
      <c r="J1577" s="7">
        <v>353.3999997228384</v>
      </c>
    </row>
    <row r="1578" spans="1:10" x14ac:dyDescent="0.2">
      <c r="A1578" s="4">
        <v>40020</v>
      </c>
      <c r="B1578">
        <v>10849</v>
      </c>
      <c r="C1578">
        <v>24</v>
      </c>
      <c r="D1578" t="s">
        <v>22</v>
      </c>
      <c r="E1578" t="s">
        <v>111</v>
      </c>
      <c r="F1578" s="6" t="s">
        <v>104</v>
      </c>
      <c r="G1578" s="1">
        <v>3.6</v>
      </c>
      <c r="H1578">
        <v>30</v>
      </c>
      <c r="I1578" s="2">
        <v>0</v>
      </c>
      <c r="J1578" s="7">
        <v>108</v>
      </c>
    </row>
    <row r="1579" spans="1:10" x14ac:dyDescent="0.2">
      <c r="A1579" s="4">
        <v>40020</v>
      </c>
      <c r="B1579">
        <v>10849</v>
      </c>
      <c r="C1579">
        <v>54</v>
      </c>
      <c r="D1579" t="s">
        <v>60</v>
      </c>
      <c r="E1579" t="s">
        <v>108</v>
      </c>
      <c r="F1579" s="6" t="s">
        <v>104</v>
      </c>
      <c r="G1579" s="1">
        <v>5.9</v>
      </c>
      <c r="H1579">
        <v>40</v>
      </c>
      <c r="I1579" s="2">
        <v>0</v>
      </c>
      <c r="J1579" s="7">
        <v>236</v>
      </c>
    </row>
    <row r="1580" spans="1:10" x14ac:dyDescent="0.2">
      <c r="A1580" s="4">
        <v>40020</v>
      </c>
      <c r="B1580">
        <v>10848</v>
      </c>
      <c r="C1580">
        <v>35</v>
      </c>
      <c r="D1580" t="s">
        <v>36</v>
      </c>
      <c r="E1580" t="s">
        <v>111</v>
      </c>
      <c r="F1580" s="6" t="s">
        <v>89</v>
      </c>
      <c r="G1580" s="1">
        <v>14.4</v>
      </c>
      <c r="H1580">
        <v>40</v>
      </c>
      <c r="I1580" s="2">
        <v>0.05</v>
      </c>
      <c r="J1580" s="7">
        <v>547.19999957084656</v>
      </c>
    </row>
    <row r="1581" spans="1:10" x14ac:dyDescent="0.2">
      <c r="A1581" s="4">
        <v>40021</v>
      </c>
      <c r="B1581">
        <v>10850</v>
      </c>
      <c r="C1581">
        <v>24</v>
      </c>
      <c r="D1581" t="s">
        <v>22</v>
      </c>
      <c r="E1581" t="s">
        <v>111</v>
      </c>
      <c r="F1581" s="6" t="s">
        <v>95</v>
      </c>
      <c r="G1581" s="1">
        <v>3.6</v>
      </c>
      <c r="H1581">
        <v>7</v>
      </c>
      <c r="I1581" s="2">
        <v>0.1</v>
      </c>
      <c r="J1581" s="7">
        <v>22.679999962449074</v>
      </c>
    </row>
    <row r="1582" spans="1:10" x14ac:dyDescent="0.2">
      <c r="A1582" s="4">
        <v>40021</v>
      </c>
      <c r="B1582">
        <v>10850</v>
      </c>
      <c r="C1582">
        <v>21</v>
      </c>
      <c r="D1582" t="s">
        <v>32</v>
      </c>
      <c r="E1582" t="s">
        <v>115</v>
      </c>
      <c r="F1582" s="6" t="s">
        <v>95</v>
      </c>
      <c r="G1582" s="1">
        <v>8</v>
      </c>
      <c r="H1582">
        <v>35</v>
      </c>
      <c r="I1582" s="2">
        <v>0.15</v>
      </c>
      <c r="J1582" s="7">
        <v>237.99999833106995</v>
      </c>
    </row>
    <row r="1583" spans="1:10" x14ac:dyDescent="0.2">
      <c r="A1583" s="4">
        <v>40021</v>
      </c>
      <c r="B1583">
        <v>10850</v>
      </c>
      <c r="C1583">
        <v>11</v>
      </c>
      <c r="D1583" t="s">
        <v>5</v>
      </c>
      <c r="E1583" t="s">
        <v>107</v>
      </c>
      <c r="F1583" s="6" t="s">
        <v>95</v>
      </c>
      <c r="G1583" s="1">
        <v>14</v>
      </c>
      <c r="H1583">
        <v>15</v>
      </c>
      <c r="I1583" s="2">
        <v>0.1</v>
      </c>
      <c r="J1583" s="7">
        <v>188.99999968707561</v>
      </c>
    </row>
    <row r="1584" spans="1:10" x14ac:dyDescent="0.2">
      <c r="A1584" s="4">
        <v>40022</v>
      </c>
      <c r="B1584">
        <v>10852</v>
      </c>
      <c r="C1584">
        <v>26</v>
      </c>
      <c r="D1584" t="s">
        <v>73</v>
      </c>
      <c r="E1584" t="s">
        <v>108</v>
      </c>
      <c r="F1584" s="6" t="s">
        <v>91</v>
      </c>
      <c r="G1584" s="1">
        <v>24.9</v>
      </c>
      <c r="H1584">
        <v>8</v>
      </c>
      <c r="I1584" s="2">
        <v>0</v>
      </c>
      <c r="J1584" s="7">
        <v>199.2</v>
      </c>
    </row>
    <row r="1585" spans="1:10" x14ac:dyDescent="0.2">
      <c r="A1585" s="4">
        <v>40022</v>
      </c>
      <c r="B1585">
        <v>10851</v>
      </c>
      <c r="C1585">
        <v>68</v>
      </c>
      <c r="D1585" t="s">
        <v>61</v>
      </c>
      <c r="E1585" t="s">
        <v>115</v>
      </c>
      <c r="F1585" s="6" t="s">
        <v>93</v>
      </c>
      <c r="G1585" s="1">
        <v>10</v>
      </c>
      <c r="H1585">
        <v>30</v>
      </c>
      <c r="I1585" s="2">
        <v>0</v>
      </c>
      <c r="J1585" s="7">
        <v>300</v>
      </c>
    </row>
    <row r="1586" spans="1:10" x14ac:dyDescent="0.2">
      <c r="A1586" s="4">
        <v>40022</v>
      </c>
      <c r="B1586">
        <v>10851</v>
      </c>
      <c r="C1586">
        <v>55</v>
      </c>
      <c r="D1586" t="s">
        <v>20</v>
      </c>
      <c r="E1586" t="s">
        <v>110</v>
      </c>
      <c r="F1586" s="6" t="s">
        <v>93</v>
      </c>
      <c r="G1586" s="1">
        <v>19.2</v>
      </c>
      <c r="H1586">
        <v>6</v>
      </c>
      <c r="I1586" s="2">
        <v>0.05</v>
      </c>
      <c r="J1586" s="7">
        <v>109.43999991416931</v>
      </c>
    </row>
    <row r="1587" spans="1:10" x14ac:dyDescent="0.2">
      <c r="A1587" s="4">
        <v>40022</v>
      </c>
      <c r="B1587">
        <v>10852</v>
      </c>
      <c r="C1587">
        <v>68</v>
      </c>
      <c r="D1587" t="s">
        <v>61</v>
      </c>
      <c r="E1587" t="s">
        <v>115</v>
      </c>
      <c r="F1587" s="6" t="s">
        <v>91</v>
      </c>
      <c r="G1587" s="1">
        <v>10</v>
      </c>
      <c r="H1587">
        <v>10</v>
      </c>
      <c r="I1587" s="2">
        <v>0</v>
      </c>
      <c r="J1587" s="7">
        <v>100</v>
      </c>
    </row>
    <row r="1588" spans="1:10" x14ac:dyDescent="0.2">
      <c r="A1588" s="4">
        <v>40022</v>
      </c>
      <c r="B1588">
        <v>10852</v>
      </c>
      <c r="C1588">
        <v>51</v>
      </c>
      <c r="D1588" t="s">
        <v>8</v>
      </c>
      <c r="E1588" t="s">
        <v>107</v>
      </c>
      <c r="F1588" s="6" t="s">
        <v>91</v>
      </c>
      <c r="G1588" s="1">
        <v>42.4</v>
      </c>
      <c r="H1588">
        <v>25</v>
      </c>
      <c r="I1588" s="2">
        <v>0</v>
      </c>
      <c r="J1588" s="7">
        <v>1060</v>
      </c>
    </row>
    <row r="1589" spans="1:10" x14ac:dyDescent="0.2">
      <c r="A1589" s="4">
        <v>40022</v>
      </c>
      <c r="B1589">
        <v>10851</v>
      </c>
      <c r="C1589">
        <v>36</v>
      </c>
      <c r="D1589" t="s">
        <v>23</v>
      </c>
      <c r="E1589" t="s">
        <v>109</v>
      </c>
      <c r="F1589" s="6" t="s">
        <v>93</v>
      </c>
      <c r="G1589" s="1">
        <v>15.2</v>
      </c>
      <c r="H1589">
        <v>12</v>
      </c>
      <c r="I1589" s="2">
        <v>0</v>
      </c>
      <c r="J1589" s="7">
        <v>182.39999999999998</v>
      </c>
    </row>
    <row r="1590" spans="1:10" x14ac:dyDescent="0.2">
      <c r="A1590" s="4">
        <v>40022</v>
      </c>
      <c r="B1590">
        <v>10851</v>
      </c>
      <c r="C1590">
        <v>1</v>
      </c>
      <c r="D1590" t="s">
        <v>57</v>
      </c>
      <c r="E1590" t="s">
        <v>116</v>
      </c>
      <c r="F1590" s="6" t="s">
        <v>93</v>
      </c>
      <c r="G1590" s="1">
        <v>14.4</v>
      </c>
      <c r="H1590">
        <v>8</v>
      </c>
      <c r="I1590" s="2">
        <v>0.25</v>
      </c>
      <c r="J1590" s="7">
        <v>86.4</v>
      </c>
    </row>
    <row r="1591" spans="1:10" x14ac:dyDescent="0.2">
      <c r="A1591" s="4">
        <v>40024</v>
      </c>
      <c r="B1591">
        <v>10854</v>
      </c>
      <c r="C1591">
        <v>45</v>
      </c>
      <c r="D1591" t="s">
        <v>78</v>
      </c>
      <c r="E1591" t="s">
        <v>109</v>
      </c>
      <c r="F1591" s="6" t="s">
        <v>105</v>
      </c>
      <c r="G1591" s="1">
        <v>7.6</v>
      </c>
      <c r="H1591">
        <v>32</v>
      </c>
      <c r="I1591" s="2">
        <v>0.05</v>
      </c>
      <c r="J1591" s="7">
        <v>231.03999981880187</v>
      </c>
    </row>
    <row r="1592" spans="1:10" x14ac:dyDescent="0.2">
      <c r="A1592" s="4">
        <v>40024</v>
      </c>
      <c r="B1592">
        <v>10854</v>
      </c>
      <c r="C1592">
        <v>70</v>
      </c>
      <c r="D1592" t="s">
        <v>34</v>
      </c>
      <c r="E1592" t="s">
        <v>111</v>
      </c>
      <c r="F1592" s="6" t="s">
        <v>105</v>
      </c>
      <c r="G1592" s="1">
        <v>12</v>
      </c>
      <c r="H1592">
        <v>4</v>
      </c>
      <c r="I1592" s="2">
        <v>0.25</v>
      </c>
      <c r="J1592" s="7">
        <v>36</v>
      </c>
    </row>
    <row r="1593" spans="1:10" x14ac:dyDescent="0.2">
      <c r="A1593" s="4">
        <v>40024</v>
      </c>
      <c r="B1593">
        <v>10853</v>
      </c>
      <c r="C1593">
        <v>36</v>
      </c>
      <c r="D1593" t="s">
        <v>23</v>
      </c>
      <c r="E1593" t="s">
        <v>109</v>
      </c>
      <c r="F1593" s="6" t="s">
        <v>104</v>
      </c>
      <c r="G1593" s="1">
        <v>15.2</v>
      </c>
      <c r="H1593">
        <v>40</v>
      </c>
      <c r="I1593" s="2">
        <v>0.1</v>
      </c>
      <c r="J1593" s="7">
        <v>547.1999990940094</v>
      </c>
    </row>
    <row r="1594" spans="1:10" x14ac:dyDescent="0.2">
      <c r="A1594" s="4">
        <v>40026</v>
      </c>
      <c r="B1594">
        <v>10855</v>
      </c>
      <c r="C1594">
        <v>56</v>
      </c>
      <c r="D1594" t="s">
        <v>38</v>
      </c>
      <c r="E1594" t="s">
        <v>108</v>
      </c>
      <c r="F1594" s="6" t="s">
        <v>101</v>
      </c>
      <c r="G1594" s="1">
        <v>30.4</v>
      </c>
      <c r="H1594">
        <v>30</v>
      </c>
      <c r="I1594" s="2">
        <v>0</v>
      </c>
      <c r="J1594" s="7">
        <v>912</v>
      </c>
    </row>
    <row r="1595" spans="1:10" x14ac:dyDescent="0.2">
      <c r="A1595" s="4">
        <v>40026</v>
      </c>
      <c r="B1595">
        <v>10855</v>
      </c>
      <c r="C1595">
        <v>13</v>
      </c>
      <c r="D1595" t="s">
        <v>48</v>
      </c>
      <c r="E1595" t="s">
        <v>116</v>
      </c>
      <c r="F1595" s="6" t="s">
        <v>101</v>
      </c>
      <c r="G1595" s="1">
        <v>4.8</v>
      </c>
      <c r="H1595">
        <v>15</v>
      </c>
      <c r="I1595" s="2">
        <v>0</v>
      </c>
      <c r="J1595" s="7">
        <v>72</v>
      </c>
    </row>
    <row r="1596" spans="1:10" x14ac:dyDescent="0.2">
      <c r="A1596" s="4">
        <v>40026</v>
      </c>
      <c r="B1596">
        <v>10855</v>
      </c>
      <c r="C1596">
        <v>31</v>
      </c>
      <c r="D1596" t="s">
        <v>19</v>
      </c>
      <c r="E1596" t="s">
        <v>109</v>
      </c>
      <c r="F1596" s="6" t="s">
        <v>101</v>
      </c>
      <c r="G1596" s="1">
        <v>10</v>
      </c>
      <c r="H1596">
        <v>30</v>
      </c>
      <c r="I1596" s="2">
        <v>0</v>
      </c>
      <c r="J1596" s="7">
        <v>300</v>
      </c>
    </row>
    <row r="1597" spans="1:10" x14ac:dyDescent="0.2">
      <c r="A1597" s="4">
        <v>40026</v>
      </c>
      <c r="B1597">
        <v>10855</v>
      </c>
      <c r="C1597">
        <v>10</v>
      </c>
      <c r="D1597" t="s">
        <v>46</v>
      </c>
      <c r="E1597" t="s">
        <v>117</v>
      </c>
      <c r="F1597" s="6" t="s">
        <v>101</v>
      </c>
      <c r="G1597" s="1">
        <v>24.8</v>
      </c>
      <c r="H1597">
        <v>5</v>
      </c>
      <c r="I1597" s="2">
        <v>0</v>
      </c>
      <c r="J1597" s="7">
        <v>124</v>
      </c>
    </row>
    <row r="1598" spans="1:10" x14ac:dyDescent="0.2">
      <c r="A1598" s="4">
        <v>40027</v>
      </c>
      <c r="B1598">
        <v>10857</v>
      </c>
      <c r="C1598">
        <v>59</v>
      </c>
      <c r="D1598" t="s">
        <v>24</v>
      </c>
      <c r="E1598" t="s">
        <v>108</v>
      </c>
      <c r="F1598" s="6" t="s">
        <v>91</v>
      </c>
      <c r="G1598" s="1">
        <v>44</v>
      </c>
      <c r="H1598">
        <v>15</v>
      </c>
      <c r="I1598" s="2">
        <v>0.05</v>
      </c>
      <c r="J1598" s="7">
        <v>626.99999950826168</v>
      </c>
    </row>
    <row r="1599" spans="1:10" x14ac:dyDescent="0.2">
      <c r="A1599" s="4">
        <v>40027</v>
      </c>
      <c r="B1599">
        <v>10857</v>
      </c>
      <c r="C1599">
        <v>69</v>
      </c>
      <c r="D1599" t="s">
        <v>65</v>
      </c>
      <c r="E1599" t="s">
        <v>115</v>
      </c>
      <c r="F1599" s="6" t="s">
        <v>91</v>
      </c>
      <c r="G1599" s="1">
        <v>28.8</v>
      </c>
      <c r="H1599">
        <v>10</v>
      </c>
      <c r="I1599" s="2">
        <v>0</v>
      </c>
      <c r="J1599" s="7">
        <v>288</v>
      </c>
    </row>
    <row r="1600" spans="1:10" x14ac:dyDescent="0.2">
      <c r="A1600" s="4">
        <v>40027</v>
      </c>
      <c r="B1600">
        <v>10856</v>
      </c>
      <c r="C1600">
        <v>39</v>
      </c>
      <c r="D1600" t="s">
        <v>18</v>
      </c>
      <c r="E1600" t="s">
        <v>107</v>
      </c>
      <c r="F1600" s="6" t="s">
        <v>105</v>
      </c>
      <c r="G1600" s="1">
        <v>14.4</v>
      </c>
      <c r="H1600">
        <v>110</v>
      </c>
      <c r="I1600" s="2">
        <v>0.05</v>
      </c>
      <c r="J1600" s="7">
        <v>1504.799998819828</v>
      </c>
    </row>
    <row r="1601" spans="1:10" x14ac:dyDescent="0.2">
      <c r="A1601" s="4">
        <v>40027</v>
      </c>
      <c r="B1601">
        <v>10857</v>
      </c>
      <c r="C1601">
        <v>10</v>
      </c>
      <c r="D1601" t="s">
        <v>46</v>
      </c>
      <c r="E1601" t="s">
        <v>117</v>
      </c>
      <c r="F1601" s="6" t="s">
        <v>91</v>
      </c>
      <c r="G1601" s="1">
        <v>24.8</v>
      </c>
      <c r="H1601">
        <v>30</v>
      </c>
      <c r="I1601" s="2">
        <v>0</v>
      </c>
      <c r="J1601" s="7">
        <v>744</v>
      </c>
    </row>
    <row r="1602" spans="1:10" x14ac:dyDescent="0.2">
      <c r="A1602" s="4">
        <v>40027</v>
      </c>
      <c r="B1602">
        <v>10856</v>
      </c>
      <c r="C1602">
        <v>41</v>
      </c>
      <c r="D1602" t="s">
        <v>10</v>
      </c>
      <c r="E1602" t="s">
        <v>112</v>
      </c>
      <c r="F1602" s="6" t="s">
        <v>105</v>
      </c>
      <c r="G1602" s="1">
        <v>7.7</v>
      </c>
      <c r="H1602">
        <v>20</v>
      </c>
      <c r="I1602" s="2">
        <v>0</v>
      </c>
      <c r="J1602" s="7">
        <v>154</v>
      </c>
    </row>
    <row r="1603" spans="1:10" x14ac:dyDescent="0.2">
      <c r="A1603" s="4">
        <v>40028</v>
      </c>
      <c r="B1603">
        <v>10858</v>
      </c>
      <c r="C1603">
        <v>55</v>
      </c>
      <c r="D1603" t="s">
        <v>20</v>
      </c>
      <c r="E1603" t="s">
        <v>110</v>
      </c>
      <c r="F1603" s="6" t="s">
        <v>95</v>
      </c>
      <c r="G1603" s="1">
        <v>19.2</v>
      </c>
      <c r="H1603">
        <v>36</v>
      </c>
      <c r="I1603" s="2">
        <v>0</v>
      </c>
      <c r="J1603" s="7">
        <v>691.19999999999993</v>
      </c>
    </row>
    <row r="1604" spans="1:10" x14ac:dyDescent="0.2">
      <c r="A1604" s="4">
        <v>40028</v>
      </c>
      <c r="B1604">
        <v>10858</v>
      </c>
      <c r="C1604">
        <v>14</v>
      </c>
      <c r="D1604" t="s">
        <v>9</v>
      </c>
      <c r="E1604" t="s">
        <v>109</v>
      </c>
      <c r="F1604" s="6" t="s">
        <v>95</v>
      </c>
      <c r="G1604" s="1">
        <v>18.600000000000001</v>
      </c>
      <c r="H1604">
        <v>49</v>
      </c>
      <c r="I1604" s="2">
        <v>0</v>
      </c>
      <c r="J1604" s="7">
        <v>911.40000000000009</v>
      </c>
    </row>
    <row r="1605" spans="1:10" x14ac:dyDescent="0.2">
      <c r="A1605" s="4">
        <v>40028</v>
      </c>
      <c r="B1605">
        <v>10858</v>
      </c>
      <c r="C1605">
        <v>6</v>
      </c>
      <c r="D1605" t="s">
        <v>68</v>
      </c>
      <c r="E1605" t="s">
        <v>110</v>
      </c>
      <c r="F1605" s="6" t="s">
        <v>95</v>
      </c>
      <c r="G1605" s="1">
        <v>20</v>
      </c>
      <c r="H1605">
        <v>35</v>
      </c>
      <c r="I1605" s="2">
        <v>0.2</v>
      </c>
      <c r="J1605" s="7">
        <v>559.99999791383743</v>
      </c>
    </row>
    <row r="1606" spans="1:10" x14ac:dyDescent="0.2">
      <c r="A1606" s="4">
        <v>40029</v>
      </c>
      <c r="B1606">
        <v>10860</v>
      </c>
      <c r="C1606">
        <v>64</v>
      </c>
      <c r="D1606" t="s">
        <v>62</v>
      </c>
      <c r="E1606" t="s">
        <v>113</v>
      </c>
      <c r="F1606" s="6" t="s">
        <v>91</v>
      </c>
      <c r="G1606" s="1">
        <v>26.6</v>
      </c>
      <c r="H1606">
        <v>40</v>
      </c>
      <c r="I1606" s="2">
        <v>0</v>
      </c>
      <c r="J1606" s="7">
        <v>1064</v>
      </c>
    </row>
    <row r="1607" spans="1:10" x14ac:dyDescent="0.2">
      <c r="A1607" s="4">
        <v>40029</v>
      </c>
      <c r="B1607">
        <v>10860</v>
      </c>
      <c r="C1607">
        <v>40</v>
      </c>
      <c r="D1607" t="s">
        <v>43</v>
      </c>
      <c r="E1607" t="s">
        <v>117</v>
      </c>
      <c r="F1607" s="6" t="s">
        <v>91</v>
      </c>
      <c r="G1607" s="1">
        <v>14.7</v>
      </c>
      <c r="H1607">
        <v>8</v>
      </c>
      <c r="I1607" s="2">
        <v>0.2</v>
      </c>
      <c r="J1607" s="7">
        <v>94.07999964952468</v>
      </c>
    </row>
    <row r="1608" spans="1:10" x14ac:dyDescent="0.2">
      <c r="A1608" s="4">
        <v>40029</v>
      </c>
      <c r="B1608">
        <v>10859</v>
      </c>
      <c r="C1608">
        <v>65</v>
      </c>
      <c r="D1608" t="s">
        <v>11</v>
      </c>
      <c r="E1608" t="s">
        <v>110</v>
      </c>
      <c r="F1608" s="6" t="s">
        <v>86</v>
      </c>
      <c r="G1608" s="1">
        <v>16.8</v>
      </c>
      <c r="H1608">
        <v>40</v>
      </c>
      <c r="I1608" s="2">
        <v>0.2</v>
      </c>
      <c r="J1608" s="7">
        <v>537.59999799728394</v>
      </c>
    </row>
    <row r="1609" spans="1:10" x14ac:dyDescent="0.2">
      <c r="A1609" s="4">
        <v>40029</v>
      </c>
      <c r="B1609">
        <v>10859</v>
      </c>
      <c r="C1609">
        <v>53</v>
      </c>
      <c r="D1609" t="s">
        <v>27</v>
      </c>
      <c r="E1609" t="s">
        <v>108</v>
      </c>
      <c r="F1609" s="6" t="s">
        <v>86</v>
      </c>
      <c r="G1609" s="1">
        <v>26.2</v>
      </c>
      <c r="H1609">
        <v>1</v>
      </c>
      <c r="I1609" s="2">
        <v>0.1</v>
      </c>
      <c r="J1609" s="7">
        <v>23.579999960958958</v>
      </c>
    </row>
    <row r="1610" spans="1:10" x14ac:dyDescent="0.2">
      <c r="A1610" s="4">
        <v>40029</v>
      </c>
      <c r="B1610">
        <v>10859</v>
      </c>
      <c r="C1610">
        <v>36</v>
      </c>
      <c r="D1610" t="s">
        <v>23</v>
      </c>
      <c r="E1610" t="s">
        <v>109</v>
      </c>
      <c r="F1610" s="6" t="s">
        <v>86</v>
      </c>
      <c r="G1610" s="1">
        <v>15.2</v>
      </c>
      <c r="H1610">
        <v>15</v>
      </c>
      <c r="I1610" s="2">
        <v>0</v>
      </c>
      <c r="J1610" s="7">
        <v>228</v>
      </c>
    </row>
    <row r="1611" spans="1:10" x14ac:dyDescent="0.2">
      <c r="A1611" s="4">
        <v>40031</v>
      </c>
      <c r="B1611">
        <v>10861</v>
      </c>
      <c r="C1611">
        <v>30</v>
      </c>
      <c r="D1611" t="s">
        <v>39</v>
      </c>
      <c r="E1611" t="s">
        <v>107</v>
      </c>
      <c r="F1611" s="6" t="s">
        <v>89</v>
      </c>
      <c r="G1611" s="1">
        <v>20.7</v>
      </c>
      <c r="H1611">
        <v>4</v>
      </c>
      <c r="I1611" s="2">
        <v>0</v>
      </c>
      <c r="J1611" s="7">
        <v>82.8</v>
      </c>
    </row>
    <row r="1612" spans="1:10" x14ac:dyDescent="0.2">
      <c r="A1612" s="4">
        <v>40031</v>
      </c>
      <c r="B1612">
        <v>10861</v>
      </c>
      <c r="C1612">
        <v>60</v>
      </c>
      <c r="D1612" t="s">
        <v>16</v>
      </c>
      <c r="E1612" t="s">
        <v>110</v>
      </c>
      <c r="F1612" s="6" t="s">
        <v>89</v>
      </c>
      <c r="G1612" s="1">
        <v>27.2</v>
      </c>
      <c r="H1612">
        <v>40</v>
      </c>
      <c r="I1612" s="2">
        <v>0</v>
      </c>
      <c r="J1612" s="7">
        <v>1088</v>
      </c>
    </row>
    <row r="1613" spans="1:10" x14ac:dyDescent="0.2">
      <c r="A1613" s="4">
        <v>40031</v>
      </c>
      <c r="B1613">
        <v>10861</v>
      </c>
      <c r="C1613">
        <v>21</v>
      </c>
      <c r="D1613" t="s">
        <v>32</v>
      </c>
      <c r="E1613" t="s">
        <v>115</v>
      </c>
      <c r="F1613" s="6" t="s">
        <v>89</v>
      </c>
      <c r="G1613" s="1">
        <v>8</v>
      </c>
      <c r="H1613">
        <v>12</v>
      </c>
      <c r="I1613" s="2">
        <v>0</v>
      </c>
      <c r="J1613" s="7">
        <v>96</v>
      </c>
    </row>
    <row r="1614" spans="1:10" x14ac:dyDescent="0.2">
      <c r="A1614" s="4">
        <v>40031</v>
      </c>
      <c r="B1614">
        <v>10861</v>
      </c>
      <c r="C1614">
        <v>51</v>
      </c>
      <c r="D1614" t="s">
        <v>8</v>
      </c>
      <c r="E1614" t="s">
        <v>107</v>
      </c>
      <c r="F1614" s="6" t="s">
        <v>89</v>
      </c>
      <c r="G1614" s="1">
        <v>42.4</v>
      </c>
      <c r="H1614">
        <v>5</v>
      </c>
      <c r="I1614" s="2">
        <v>0</v>
      </c>
      <c r="J1614" s="7">
        <v>212</v>
      </c>
    </row>
    <row r="1615" spans="1:10" x14ac:dyDescent="0.2">
      <c r="A1615" s="4">
        <v>40031</v>
      </c>
      <c r="B1615">
        <v>10861</v>
      </c>
      <c r="C1615">
        <v>41</v>
      </c>
      <c r="D1615" t="s">
        <v>10</v>
      </c>
      <c r="E1615" t="s">
        <v>112</v>
      </c>
      <c r="F1615" s="6" t="s">
        <v>89</v>
      </c>
      <c r="G1615" s="1">
        <v>7.7</v>
      </c>
      <c r="H1615">
        <v>6</v>
      </c>
      <c r="I1615" s="2">
        <v>0.05</v>
      </c>
      <c r="J1615" s="7">
        <v>43.889999965578319</v>
      </c>
    </row>
    <row r="1616" spans="1:10" x14ac:dyDescent="0.2">
      <c r="A1616" s="4">
        <v>40032</v>
      </c>
      <c r="B1616">
        <v>10863</v>
      </c>
      <c r="C1616">
        <v>62</v>
      </c>
      <c r="D1616" t="s">
        <v>35</v>
      </c>
      <c r="E1616" t="s">
        <v>108</v>
      </c>
      <c r="F1616" s="6" t="s">
        <v>95</v>
      </c>
      <c r="G1616" s="1">
        <v>39.4</v>
      </c>
      <c r="H1616">
        <v>10</v>
      </c>
      <c r="I1616" s="2">
        <v>0</v>
      </c>
      <c r="J1616" s="7">
        <v>394</v>
      </c>
    </row>
    <row r="1617" spans="1:10" x14ac:dyDescent="0.2">
      <c r="A1617" s="4">
        <v>40032</v>
      </c>
      <c r="B1617">
        <v>10863</v>
      </c>
      <c r="C1617">
        <v>68</v>
      </c>
      <c r="D1617" t="s">
        <v>61</v>
      </c>
      <c r="E1617" t="s">
        <v>115</v>
      </c>
      <c r="F1617" s="6" t="s">
        <v>95</v>
      </c>
      <c r="G1617" s="1">
        <v>10</v>
      </c>
      <c r="H1617">
        <v>30</v>
      </c>
      <c r="I1617" s="2">
        <v>0</v>
      </c>
      <c r="J1617" s="7">
        <v>300</v>
      </c>
    </row>
    <row r="1618" spans="1:10" x14ac:dyDescent="0.2">
      <c r="A1618" s="4">
        <v>40032</v>
      </c>
      <c r="B1618">
        <v>10862</v>
      </c>
      <c r="C1618">
        <v>60</v>
      </c>
      <c r="D1618" t="s">
        <v>16</v>
      </c>
      <c r="E1618" t="s">
        <v>110</v>
      </c>
      <c r="F1618" s="6" t="s">
        <v>105</v>
      </c>
      <c r="G1618" s="1">
        <v>27.2</v>
      </c>
      <c r="H1618">
        <v>40</v>
      </c>
      <c r="I1618" s="2">
        <v>0</v>
      </c>
      <c r="J1618" s="7">
        <v>1088</v>
      </c>
    </row>
    <row r="1619" spans="1:10" x14ac:dyDescent="0.2">
      <c r="A1619" s="4">
        <v>40032</v>
      </c>
      <c r="B1619">
        <v>10864</v>
      </c>
      <c r="C1619">
        <v>33</v>
      </c>
      <c r="D1619" t="s">
        <v>14</v>
      </c>
      <c r="E1619" t="s">
        <v>115</v>
      </c>
      <c r="F1619" s="6" t="s">
        <v>105</v>
      </c>
      <c r="G1619" s="1">
        <v>2</v>
      </c>
      <c r="H1619">
        <v>5</v>
      </c>
      <c r="I1619" s="2">
        <v>0</v>
      </c>
      <c r="J1619" s="7">
        <v>10</v>
      </c>
    </row>
    <row r="1620" spans="1:10" x14ac:dyDescent="0.2">
      <c r="A1620" s="4">
        <v>40032</v>
      </c>
      <c r="B1620">
        <v>10862</v>
      </c>
      <c r="C1620">
        <v>35</v>
      </c>
      <c r="D1620" t="s">
        <v>36</v>
      </c>
      <c r="E1620" t="s">
        <v>111</v>
      </c>
      <c r="F1620" s="6" t="s">
        <v>105</v>
      </c>
      <c r="G1620" s="1">
        <v>14.4</v>
      </c>
      <c r="H1620">
        <v>30</v>
      </c>
      <c r="I1620" s="2">
        <v>0</v>
      </c>
      <c r="J1620" s="7">
        <v>432</v>
      </c>
    </row>
    <row r="1621" spans="1:10" x14ac:dyDescent="0.2">
      <c r="A1621" s="4">
        <v>40032</v>
      </c>
      <c r="B1621">
        <v>10864</v>
      </c>
      <c r="C1621">
        <v>7</v>
      </c>
      <c r="D1621" t="s">
        <v>37</v>
      </c>
      <c r="E1621" t="s">
        <v>107</v>
      </c>
      <c r="F1621" s="6" t="s">
        <v>105</v>
      </c>
      <c r="G1621" s="1">
        <v>24</v>
      </c>
      <c r="H1621">
        <v>56</v>
      </c>
      <c r="I1621" s="2">
        <v>0</v>
      </c>
      <c r="J1621" s="7">
        <v>1344</v>
      </c>
    </row>
    <row r="1622" spans="1:10" x14ac:dyDescent="0.2">
      <c r="A1622" s="4">
        <v>40034</v>
      </c>
      <c r="B1622">
        <v>10865</v>
      </c>
      <c r="C1622">
        <v>71</v>
      </c>
      <c r="D1622" t="s">
        <v>47</v>
      </c>
      <c r="E1622" t="s">
        <v>112</v>
      </c>
      <c r="F1622" s="6" t="s">
        <v>103</v>
      </c>
      <c r="G1622" s="1">
        <v>17.2</v>
      </c>
      <c r="H1622">
        <v>15</v>
      </c>
      <c r="I1622" s="2">
        <v>0</v>
      </c>
      <c r="J1622" s="7">
        <v>258</v>
      </c>
    </row>
    <row r="1623" spans="1:10" x14ac:dyDescent="0.2">
      <c r="A1623" s="4">
        <v>40034</v>
      </c>
      <c r="B1623">
        <v>10865</v>
      </c>
      <c r="C1623">
        <v>42</v>
      </c>
      <c r="D1623" t="s">
        <v>6</v>
      </c>
      <c r="E1623" t="s">
        <v>107</v>
      </c>
      <c r="F1623" s="6" t="s">
        <v>103</v>
      </c>
      <c r="G1623" s="1">
        <v>9.8000000000000007</v>
      </c>
      <c r="H1623">
        <v>35</v>
      </c>
      <c r="I1623" s="2">
        <v>0</v>
      </c>
      <c r="J1623" s="7">
        <v>343</v>
      </c>
    </row>
    <row r="1624" spans="1:10" x14ac:dyDescent="0.2">
      <c r="A1624" s="4">
        <v>40035</v>
      </c>
      <c r="B1624">
        <v>10866</v>
      </c>
      <c r="C1624">
        <v>70</v>
      </c>
      <c r="D1624" t="s">
        <v>34</v>
      </c>
      <c r="E1624" t="s">
        <v>111</v>
      </c>
      <c r="F1624" s="6" t="s">
        <v>105</v>
      </c>
      <c r="G1624" s="1">
        <v>12</v>
      </c>
      <c r="H1624">
        <v>5</v>
      </c>
      <c r="I1624" s="2">
        <v>0</v>
      </c>
      <c r="J1624" s="7">
        <v>60</v>
      </c>
    </row>
    <row r="1625" spans="1:10" x14ac:dyDescent="0.2">
      <c r="A1625" s="4">
        <v>40035</v>
      </c>
      <c r="B1625">
        <v>10866</v>
      </c>
      <c r="C1625">
        <v>47</v>
      </c>
      <c r="D1625" t="s">
        <v>74</v>
      </c>
      <c r="E1625" t="s">
        <v>108</v>
      </c>
      <c r="F1625" s="6" t="s">
        <v>105</v>
      </c>
      <c r="G1625" s="1">
        <v>7.6</v>
      </c>
      <c r="H1625">
        <v>1</v>
      </c>
      <c r="I1625" s="2">
        <v>0</v>
      </c>
      <c r="J1625" s="7">
        <v>7.6</v>
      </c>
    </row>
    <row r="1626" spans="1:10" x14ac:dyDescent="0.2">
      <c r="A1626" s="4">
        <v>40035</v>
      </c>
      <c r="B1626">
        <v>10866</v>
      </c>
      <c r="C1626">
        <v>13</v>
      </c>
      <c r="D1626" t="s">
        <v>48</v>
      </c>
      <c r="E1626" t="s">
        <v>116</v>
      </c>
      <c r="F1626" s="6" t="s">
        <v>105</v>
      </c>
      <c r="G1626" s="1">
        <v>4.8</v>
      </c>
      <c r="H1626">
        <v>5</v>
      </c>
      <c r="I1626" s="2">
        <v>0</v>
      </c>
      <c r="J1626" s="7">
        <v>24</v>
      </c>
    </row>
    <row r="1627" spans="1:10" x14ac:dyDescent="0.2">
      <c r="A1627" s="4">
        <v>40037</v>
      </c>
      <c r="B1627">
        <v>10867</v>
      </c>
      <c r="C1627">
        <v>1</v>
      </c>
      <c r="D1627" t="s">
        <v>57</v>
      </c>
      <c r="E1627" t="s">
        <v>116</v>
      </c>
      <c r="F1627" s="6" t="s">
        <v>104</v>
      </c>
      <c r="G1627" s="1">
        <v>14.4</v>
      </c>
      <c r="H1627">
        <v>9</v>
      </c>
      <c r="I1627" s="2">
        <v>0</v>
      </c>
      <c r="J1627" s="7">
        <v>129.6</v>
      </c>
    </row>
    <row r="1628" spans="1:10" x14ac:dyDescent="0.2">
      <c r="A1628" s="4">
        <v>40038</v>
      </c>
      <c r="B1628">
        <v>10868</v>
      </c>
      <c r="C1628">
        <v>23</v>
      </c>
      <c r="D1628" t="s">
        <v>75</v>
      </c>
      <c r="E1628" t="s">
        <v>115</v>
      </c>
      <c r="F1628" s="6" t="s">
        <v>95</v>
      </c>
      <c r="G1628" s="1">
        <v>7.2</v>
      </c>
      <c r="H1628">
        <v>10</v>
      </c>
      <c r="I1628" s="2">
        <v>0</v>
      </c>
      <c r="J1628" s="7">
        <v>72</v>
      </c>
    </row>
    <row r="1629" spans="1:10" x14ac:dyDescent="0.2">
      <c r="A1629" s="4">
        <v>40038</v>
      </c>
      <c r="B1629">
        <v>10868</v>
      </c>
      <c r="C1629">
        <v>71</v>
      </c>
      <c r="D1629" t="s">
        <v>47</v>
      </c>
      <c r="E1629" t="s">
        <v>112</v>
      </c>
      <c r="F1629" s="6" t="s">
        <v>95</v>
      </c>
      <c r="G1629" s="1">
        <v>17.2</v>
      </c>
      <c r="H1629">
        <v>15</v>
      </c>
      <c r="I1629" s="2">
        <v>0</v>
      </c>
      <c r="J1629" s="7">
        <v>258</v>
      </c>
    </row>
    <row r="1630" spans="1:10" x14ac:dyDescent="0.2">
      <c r="A1630" s="4">
        <v>40038</v>
      </c>
      <c r="B1630">
        <v>10868</v>
      </c>
      <c r="C1630">
        <v>26</v>
      </c>
      <c r="D1630" t="s">
        <v>73</v>
      </c>
      <c r="E1630" t="s">
        <v>108</v>
      </c>
      <c r="F1630" s="6" t="s">
        <v>95</v>
      </c>
      <c r="G1630" s="1">
        <v>24.9</v>
      </c>
      <c r="H1630">
        <v>12</v>
      </c>
      <c r="I1630" s="2">
        <v>0</v>
      </c>
      <c r="J1630" s="7">
        <v>298.79999999999995</v>
      </c>
    </row>
    <row r="1631" spans="1:10" x14ac:dyDescent="0.2">
      <c r="A1631" s="4">
        <v>40040</v>
      </c>
      <c r="B1631">
        <v>10869</v>
      </c>
      <c r="C1631">
        <v>41</v>
      </c>
      <c r="D1631" t="s">
        <v>10</v>
      </c>
      <c r="E1631" t="s">
        <v>112</v>
      </c>
      <c r="F1631" s="6" t="s">
        <v>95</v>
      </c>
      <c r="G1631" s="1">
        <v>7.7</v>
      </c>
      <c r="H1631">
        <v>7</v>
      </c>
      <c r="I1631" s="2">
        <v>0.15</v>
      </c>
      <c r="J1631" s="7">
        <v>45.814999678730963</v>
      </c>
    </row>
    <row r="1632" spans="1:10" x14ac:dyDescent="0.2">
      <c r="A1632" s="4">
        <v>40040</v>
      </c>
      <c r="B1632">
        <v>10869</v>
      </c>
      <c r="C1632">
        <v>61</v>
      </c>
      <c r="D1632" t="s">
        <v>80</v>
      </c>
      <c r="E1632" t="s">
        <v>110</v>
      </c>
      <c r="F1632" s="6" t="s">
        <v>95</v>
      </c>
      <c r="G1632" s="1">
        <v>22.8</v>
      </c>
      <c r="H1632">
        <v>42</v>
      </c>
      <c r="I1632" s="2">
        <v>0</v>
      </c>
      <c r="J1632" s="7">
        <v>957.6</v>
      </c>
    </row>
    <row r="1633" spans="1:10" x14ac:dyDescent="0.2">
      <c r="A1633" s="4">
        <v>40040</v>
      </c>
      <c r="B1633">
        <v>10869</v>
      </c>
      <c r="C1633">
        <v>39</v>
      </c>
      <c r="D1633" t="s">
        <v>18</v>
      </c>
      <c r="E1633" t="s">
        <v>107</v>
      </c>
      <c r="F1633" s="6" t="s">
        <v>95</v>
      </c>
      <c r="G1633" s="1">
        <v>14.4</v>
      </c>
      <c r="H1633">
        <v>30</v>
      </c>
      <c r="I1633" s="2">
        <v>0</v>
      </c>
      <c r="J1633" s="7">
        <v>432</v>
      </c>
    </row>
    <row r="1634" spans="1:10" x14ac:dyDescent="0.2">
      <c r="A1634" s="4">
        <v>40040</v>
      </c>
      <c r="B1634">
        <v>10869</v>
      </c>
      <c r="C1634">
        <v>18</v>
      </c>
      <c r="D1634" t="s">
        <v>64</v>
      </c>
      <c r="E1634" t="s">
        <v>118</v>
      </c>
      <c r="F1634" s="6" t="s">
        <v>95</v>
      </c>
      <c r="G1634" s="1">
        <v>50</v>
      </c>
      <c r="H1634">
        <v>15</v>
      </c>
      <c r="I1634" s="2">
        <v>0.2</v>
      </c>
      <c r="J1634" s="7">
        <v>599.99999776482582</v>
      </c>
    </row>
    <row r="1635" spans="1:10" x14ac:dyDescent="0.2">
      <c r="A1635" s="4">
        <v>40042</v>
      </c>
      <c r="B1635">
        <v>10870</v>
      </c>
      <c r="C1635">
        <v>56</v>
      </c>
      <c r="D1635" t="s">
        <v>38</v>
      </c>
      <c r="E1635" t="s">
        <v>108</v>
      </c>
      <c r="F1635" s="6" t="s">
        <v>103</v>
      </c>
      <c r="G1635" s="1">
        <v>30.4</v>
      </c>
      <c r="H1635">
        <v>30</v>
      </c>
      <c r="I1635" s="2">
        <v>0</v>
      </c>
      <c r="J1635" s="7">
        <v>912</v>
      </c>
    </row>
    <row r="1636" spans="1:10" x14ac:dyDescent="0.2">
      <c r="A1636" s="4">
        <v>40042</v>
      </c>
      <c r="B1636">
        <v>10870</v>
      </c>
      <c r="C1636">
        <v>12</v>
      </c>
      <c r="D1636" t="s">
        <v>41</v>
      </c>
      <c r="E1636" t="s">
        <v>107</v>
      </c>
      <c r="F1636" s="6" t="s">
        <v>103</v>
      </c>
      <c r="G1636" s="1">
        <v>30.4</v>
      </c>
      <c r="H1636">
        <v>20</v>
      </c>
      <c r="I1636" s="2">
        <v>0.2</v>
      </c>
      <c r="J1636" s="7">
        <v>486.3999981880188</v>
      </c>
    </row>
    <row r="1637" spans="1:10" x14ac:dyDescent="0.2">
      <c r="A1637" s="4">
        <v>40044</v>
      </c>
      <c r="B1637">
        <v>10872</v>
      </c>
      <c r="C1637">
        <v>77</v>
      </c>
      <c r="D1637" t="s">
        <v>28</v>
      </c>
      <c r="E1637" t="s">
        <v>117</v>
      </c>
      <c r="F1637" s="6" t="s">
        <v>105</v>
      </c>
      <c r="G1637" s="1">
        <v>10.4</v>
      </c>
      <c r="H1637">
        <v>15</v>
      </c>
      <c r="I1637" s="2">
        <v>0</v>
      </c>
      <c r="J1637" s="7">
        <v>156</v>
      </c>
    </row>
    <row r="1638" spans="1:10" x14ac:dyDescent="0.2">
      <c r="A1638" s="4">
        <v>40044</v>
      </c>
      <c r="B1638">
        <v>10872</v>
      </c>
      <c r="C1638">
        <v>2</v>
      </c>
      <c r="D1638" t="s">
        <v>26</v>
      </c>
      <c r="E1638" t="s">
        <v>116</v>
      </c>
      <c r="F1638" s="6" t="s">
        <v>105</v>
      </c>
      <c r="G1638" s="1">
        <v>15.2</v>
      </c>
      <c r="H1638">
        <v>21</v>
      </c>
      <c r="I1638" s="2">
        <v>0</v>
      </c>
      <c r="J1638" s="7">
        <v>319.2</v>
      </c>
    </row>
    <row r="1639" spans="1:10" x14ac:dyDescent="0.2">
      <c r="A1639" s="4">
        <v>40044</v>
      </c>
      <c r="B1639">
        <v>10871</v>
      </c>
      <c r="C1639">
        <v>31</v>
      </c>
      <c r="D1639" t="s">
        <v>19</v>
      </c>
      <c r="E1639" t="s">
        <v>109</v>
      </c>
      <c r="F1639" s="6" t="s">
        <v>87</v>
      </c>
      <c r="G1639" s="1">
        <v>10</v>
      </c>
      <c r="H1639">
        <v>2</v>
      </c>
      <c r="I1639" s="2">
        <v>0.25</v>
      </c>
      <c r="J1639" s="7">
        <v>15</v>
      </c>
    </row>
    <row r="1640" spans="1:10" x14ac:dyDescent="0.2">
      <c r="A1640" s="4">
        <v>40044</v>
      </c>
      <c r="B1640">
        <v>10872</v>
      </c>
      <c r="C1640">
        <v>10</v>
      </c>
      <c r="D1640" t="s">
        <v>46</v>
      </c>
      <c r="E1640" t="s">
        <v>117</v>
      </c>
      <c r="F1640" s="6" t="s">
        <v>105</v>
      </c>
      <c r="G1640" s="1">
        <v>24.8</v>
      </c>
      <c r="H1640">
        <v>20</v>
      </c>
      <c r="I1640" s="2">
        <v>0</v>
      </c>
      <c r="J1640" s="7">
        <v>496</v>
      </c>
    </row>
    <row r="1641" spans="1:10" x14ac:dyDescent="0.2">
      <c r="A1641" s="4">
        <v>40044</v>
      </c>
      <c r="B1641">
        <v>10872</v>
      </c>
      <c r="C1641">
        <v>28</v>
      </c>
      <c r="D1641" t="s">
        <v>49</v>
      </c>
      <c r="E1641" t="s">
        <v>109</v>
      </c>
      <c r="F1641" s="6" t="s">
        <v>105</v>
      </c>
      <c r="G1641" s="1">
        <v>36.4</v>
      </c>
      <c r="H1641">
        <v>16</v>
      </c>
      <c r="I1641" s="2">
        <v>0.05</v>
      </c>
      <c r="J1641" s="7">
        <v>553.27999956607812</v>
      </c>
    </row>
    <row r="1642" spans="1:10" x14ac:dyDescent="0.2">
      <c r="A1642" s="4">
        <v>40044</v>
      </c>
      <c r="B1642">
        <v>10871</v>
      </c>
      <c r="C1642">
        <v>23</v>
      </c>
      <c r="D1642" t="s">
        <v>75</v>
      </c>
      <c r="E1642" t="s">
        <v>115</v>
      </c>
      <c r="F1642" s="6" t="s">
        <v>87</v>
      </c>
      <c r="G1642" s="1">
        <v>7.2</v>
      </c>
      <c r="H1642">
        <v>6</v>
      </c>
      <c r="I1642" s="2">
        <v>0.2</v>
      </c>
      <c r="J1642" s="7">
        <v>34.559999871253972</v>
      </c>
    </row>
    <row r="1643" spans="1:10" x14ac:dyDescent="0.2">
      <c r="A1643" s="4">
        <v>40044</v>
      </c>
      <c r="B1643">
        <v>10871</v>
      </c>
      <c r="C1643">
        <v>26</v>
      </c>
      <c r="D1643" t="s">
        <v>73</v>
      </c>
      <c r="E1643" t="s">
        <v>108</v>
      </c>
      <c r="F1643" s="6" t="s">
        <v>87</v>
      </c>
      <c r="G1643" s="1">
        <v>24.9</v>
      </c>
      <c r="H1643">
        <v>4</v>
      </c>
      <c r="I1643" s="2">
        <v>0.2</v>
      </c>
      <c r="J1643" s="7">
        <v>79.67999970316886</v>
      </c>
    </row>
    <row r="1644" spans="1:10" x14ac:dyDescent="0.2">
      <c r="A1644" s="4">
        <v>40045</v>
      </c>
      <c r="B1644">
        <v>10873</v>
      </c>
      <c r="C1644">
        <v>49</v>
      </c>
      <c r="D1644" t="s">
        <v>17</v>
      </c>
      <c r="E1644" t="s">
        <v>107</v>
      </c>
      <c r="F1644" s="6" t="s">
        <v>86</v>
      </c>
      <c r="G1644" s="1">
        <v>16</v>
      </c>
      <c r="H1644">
        <v>5</v>
      </c>
      <c r="I1644" s="2">
        <v>0</v>
      </c>
      <c r="J1644" s="7">
        <v>80</v>
      </c>
    </row>
    <row r="1645" spans="1:10" x14ac:dyDescent="0.2">
      <c r="A1645" s="4">
        <v>40045</v>
      </c>
      <c r="B1645">
        <v>10873</v>
      </c>
      <c r="C1645">
        <v>77</v>
      </c>
      <c r="D1645" t="s">
        <v>28</v>
      </c>
      <c r="E1645" t="s">
        <v>117</v>
      </c>
      <c r="F1645" s="6" t="s">
        <v>86</v>
      </c>
      <c r="G1645" s="1">
        <v>10.4</v>
      </c>
      <c r="H1645">
        <v>10</v>
      </c>
      <c r="I1645" s="2">
        <v>0</v>
      </c>
      <c r="J1645" s="7">
        <v>104</v>
      </c>
    </row>
    <row r="1646" spans="1:10" x14ac:dyDescent="0.2">
      <c r="A1646" s="4">
        <v>40047</v>
      </c>
      <c r="B1646">
        <v>10874</v>
      </c>
      <c r="C1646">
        <v>62</v>
      </c>
      <c r="D1646" t="s">
        <v>35</v>
      </c>
      <c r="E1646" t="s">
        <v>108</v>
      </c>
      <c r="F1646" s="6" t="s">
        <v>92</v>
      </c>
      <c r="G1646" s="1">
        <v>39.4</v>
      </c>
      <c r="H1646">
        <v>30</v>
      </c>
      <c r="I1646" s="2">
        <v>0</v>
      </c>
      <c r="J1646" s="7">
        <v>1182</v>
      </c>
    </row>
    <row r="1647" spans="1:10" x14ac:dyDescent="0.2">
      <c r="A1647" s="4">
        <v>40049</v>
      </c>
      <c r="B1647">
        <v>10875</v>
      </c>
      <c r="C1647">
        <v>23</v>
      </c>
      <c r="D1647" t="s">
        <v>75</v>
      </c>
      <c r="E1647" t="s">
        <v>115</v>
      </c>
      <c r="F1647" s="6" t="s">
        <v>95</v>
      </c>
      <c r="G1647" s="1">
        <v>7.2</v>
      </c>
      <c r="H1647">
        <v>50</v>
      </c>
      <c r="I1647" s="2">
        <v>0</v>
      </c>
      <c r="J1647" s="7">
        <v>360</v>
      </c>
    </row>
    <row r="1648" spans="1:10" x14ac:dyDescent="0.2">
      <c r="A1648" s="4">
        <v>40049</v>
      </c>
      <c r="B1648">
        <v>10875</v>
      </c>
      <c r="C1648">
        <v>71</v>
      </c>
      <c r="D1648" t="s">
        <v>47</v>
      </c>
      <c r="E1648" t="s">
        <v>112</v>
      </c>
      <c r="F1648" s="6" t="s">
        <v>95</v>
      </c>
      <c r="G1648" s="1">
        <v>17.2</v>
      </c>
      <c r="H1648">
        <v>36</v>
      </c>
      <c r="I1648" s="2">
        <v>0.2</v>
      </c>
      <c r="J1648" s="7">
        <v>495.35999815464015</v>
      </c>
    </row>
    <row r="1649" spans="1:10" x14ac:dyDescent="0.2">
      <c r="A1649" s="4">
        <v>40049</v>
      </c>
      <c r="B1649">
        <v>10876</v>
      </c>
      <c r="C1649">
        <v>36</v>
      </c>
      <c r="D1649" t="s">
        <v>23</v>
      </c>
      <c r="E1649" t="s">
        <v>109</v>
      </c>
      <c r="F1649" s="6" t="s">
        <v>105</v>
      </c>
      <c r="G1649" s="1">
        <v>15.2</v>
      </c>
      <c r="H1649">
        <v>35</v>
      </c>
      <c r="I1649" s="2">
        <v>0</v>
      </c>
      <c r="J1649" s="7">
        <v>532</v>
      </c>
    </row>
    <row r="1650" spans="1:10" x14ac:dyDescent="0.2">
      <c r="A1650" s="4">
        <v>40049</v>
      </c>
      <c r="B1650">
        <v>10876</v>
      </c>
      <c r="C1650">
        <v>39</v>
      </c>
      <c r="D1650" t="s">
        <v>18</v>
      </c>
      <c r="E1650" t="s">
        <v>107</v>
      </c>
      <c r="F1650" s="6" t="s">
        <v>105</v>
      </c>
      <c r="G1650" s="1">
        <v>14.4</v>
      </c>
      <c r="H1650">
        <v>20</v>
      </c>
      <c r="I1650" s="2">
        <v>0.1</v>
      </c>
      <c r="J1650" s="7">
        <v>259.19999957084656</v>
      </c>
    </row>
    <row r="1651" spans="1:10" x14ac:dyDescent="0.2">
      <c r="A1651" s="4">
        <v>40049</v>
      </c>
      <c r="B1651">
        <v>10875</v>
      </c>
      <c r="C1651">
        <v>1</v>
      </c>
      <c r="D1651" t="s">
        <v>57</v>
      </c>
      <c r="E1651" t="s">
        <v>116</v>
      </c>
      <c r="F1651" s="6" t="s">
        <v>95</v>
      </c>
      <c r="G1651" s="1">
        <v>14.4</v>
      </c>
      <c r="H1651">
        <v>4</v>
      </c>
      <c r="I1651" s="2">
        <v>0.25</v>
      </c>
      <c r="J1651" s="7">
        <v>43.2</v>
      </c>
    </row>
    <row r="1652" spans="1:10" x14ac:dyDescent="0.2">
      <c r="A1652" s="4">
        <v>40051</v>
      </c>
      <c r="B1652">
        <v>10877</v>
      </c>
      <c r="C1652">
        <v>77</v>
      </c>
      <c r="D1652" t="s">
        <v>28</v>
      </c>
      <c r="E1652" t="s">
        <v>117</v>
      </c>
      <c r="F1652" s="6" t="s">
        <v>91</v>
      </c>
      <c r="G1652" s="1">
        <v>10.4</v>
      </c>
      <c r="H1652">
        <v>14</v>
      </c>
      <c r="I1652" s="2">
        <v>0</v>
      </c>
      <c r="J1652" s="7">
        <v>145.6</v>
      </c>
    </row>
    <row r="1653" spans="1:10" x14ac:dyDescent="0.2">
      <c r="A1653" s="4">
        <v>40051</v>
      </c>
      <c r="B1653">
        <v>10877</v>
      </c>
      <c r="C1653">
        <v>37</v>
      </c>
      <c r="D1653" t="s">
        <v>33</v>
      </c>
      <c r="E1653" t="s">
        <v>109</v>
      </c>
      <c r="F1653" s="6" t="s">
        <v>91</v>
      </c>
      <c r="G1653" s="1">
        <v>20.8</v>
      </c>
      <c r="H1653">
        <v>4</v>
      </c>
      <c r="I1653" s="2">
        <v>0.1</v>
      </c>
      <c r="J1653" s="7">
        <v>74.879999876022339</v>
      </c>
    </row>
    <row r="1654" spans="1:10" x14ac:dyDescent="0.2">
      <c r="A1654" s="4">
        <v>40052</v>
      </c>
      <c r="B1654">
        <v>10878</v>
      </c>
      <c r="C1654">
        <v>25</v>
      </c>
      <c r="D1654" t="s">
        <v>71</v>
      </c>
      <c r="E1654" t="s">
        <v>108</v>
      </c>
      <c r="F1654" s="6" t="s">
        <v>103</v>
      </c>
      <c r="G1654" s="1">
        <v>11.2</v>
      </c>
      <c r="H1654">
        <v>12</v>
      </c>
      <c r="I1654" s="2">
        <v>0</v>
      </c>
      <c r="J1654" s="7">
        <v>134.39999999999998</v>
      </c>
    </row>
    <row r="1655" spans="1:10" x14ac:dyDescent="0.2">
      <c r="A1655" s="4">
        <v>40052</v>
      </c>
      <c r="B1655">
        <v>10879</v>
      </c>
      <c r="C1655">
        <v>42</v>
      </c>
      <c r="D1655" t="s">
        <v>6</v>
      </c>
      <c r="E1655" t="s">
        <v>107</v>
      </c>
      <c r="F1655" s="6" t="s">
        <v>105</v>
      </c>
      <c r="G1655" s="1">
        <v>9.8000000000000007</v>
      </c>
      <c r="H1655">
        <v>30</v>
      </c>
      <c r="I1655" s="2">
        <v>0</v>
      </c>
      <c r="J1655" s="7">
        <v>294</v>
      </c>
    </row>
    <row r="1656" spans="1:10" x14ac:dyDescent="0.2">
      <c r="A1656" s="4">
        <v>40052</v>
      </c>
      <c r="B1656">
        <v>10880</v>
      </c>
      <c r="C1656">
        <v>26</v>
      </c>
      <c r="D1656" t="s">
        <v>73</v>
      </c>
      <c r="E1656" t="s">
        <v>108</v>
      </c>
      <c r="F1656" s="6" t="s">
        <v>105</v>
      </c>
      <c r="G1656" s="1">
        <v>24.9</v>
      </c>
      <c r="H1656">
        <v>10</v>
      </c>
      <c r="I1656" s="2">
        <v>0.1</v>
      </c>
      <c r="J1656" s="7">
        <v>224.09999962896109</v>
      </c>
    </row>
    <row r="1657" spans="1:10" x14ac:dyDescent="0.2">
      <c r="A1657" s="4">
        <v>40052</v>
      </c>
      <c r="B1657">
        <v>10880</v>
      </c>
      <c r="C1657">
        <v>51</v>
      </c>
      <c r="D1657" t="s">
        <v>8</v>
      </c>
      <c r="E1657" t="s">
        <v>107</v>
      </c>
      <c r="F1657" s="6" t="s">
        <v>105</v>
      </c>
      <c r="G1657" s="1">
        <v>42.4</v>
      </c>
      <c r="H1657">
        <v>2</v>
      </c>
      <c r="I1657" s="2">
        <v>0.2</v>
      </c>
      <c r="J1657" s="7">
        <v>67.839999747276309</v>
      </c>
    </row>
    <row r="1658" spans="1:10" x14ac:dyDescent="0.2">
      <c r="A1658" s="4">
        <v>40052</v>
      </c>
      <c r="B1658">
        <v>10880</v>
      </c>
      <c r="C1658">
        <v>50</v>
      </c>
      <c r="D1658" t="s">
        <v>77</v>
      </c>
      <c r="E1658" t="s">
        <v>107</v>
      </c>
      <c r="F1658" s="6" t="s">
        <v>105</v>
      </c>
      <c r="G1658" s="1">
        <v>13</v>
      </c>
      <c r="H1658">
        <v>10</v>
      </c>
      <c r="I1658" s="2">
        <v>0</v>
      </c>
      <c r="J1658" s="7">
        <v>130</v>
      </c>
    </row>
    <row r="1659" spans="1:10" x14ac:dyDescent="0.2">
      <c r="A1659" s="4">
        <v>40052</v>
      </c>
      <c r="B1659">
        <v>10879</v>
      </c>
      <c r="C1659">
        <v>17</v>
      </c>
      <c r="D1659" t="s">
        <v>40</v>
      </c>
      <c r="E1659" t="s">
        <v>117</v>
      </c>
      <c r="F1659" s="6" t="s">
        <v>105</v>
      </c>
      <c r="G1659" s="1">
        <v>31.2</v>
      </c>
      <c r="H1659">
        <v>1</v>
      </c>
      <c r="I1659" s="2">
        <v>0.05</v>
      </c>
      <c r="J1659" s="7">
        <v>29.639999976754186</v>
      </c>
    </row>
    <row r="1660" spans="1:10" x14ac:dyDescent="0.2">
      <c r="A1660" s="4">
        <v>40052</v>
      </c>
      <c r="B1660">
        <v>10879</v>
      </c>
      <c r="C1660">
        <v>70</v>
      </c>
      <c r="D1660" t="s">
        <v>34</v>
      </c>
      <c r="E1660" t="s">
        <v>111</v>
      </c>
      <c r="F1660" s="6" t="s">
        <v>105</v>
      </c>
      <c r="G1660" s="1">
        <v>12</v>
      </c>
      <c r="H1660">
        <v>10</v>
      </c>
      <c r="I1660" s="2">
        <v>0.25</v>
      </c>
      <c r="J1660" s="7">
        <v>90</v>
      </c>
    </row>
    <row r="1661" spans="1:10" x14ac:dyDescent="0.2">
      <c r="A1661" s="4">
        <v>40054</v>
      </c>
      <c r="B1661">
        <v>10882</v>
      </c>
      <c r="C1661">
        <v>31</v>
      </c>
      <c r="D1661" t="s">
        <v>19</v>
      </c>
      <c r="E1661" t="s">
        <v>109</v>
      </c>
      <c r="F1661" s="6" t="s">
        <v>101</v>
      </c>
      <c r="G1661" s="1">
        <v>10</v>
      </c>
      <c r="H1661">
        <v>30</v>
      </c>
      <c r="I1661" s="2">
        <v>0.25</v>
      </c>
      <c r="J1661" s="7">
        <v>225</v>
      </c>
    </row>
    <row r="1662" spans="1:10" x14ac:dyDescent="0.2">
      <c r="A1662" s="4">
        <v>40054</v>
      </c>
      <c r="B1662">
        <v>10882</v>
      </c>
      <c r="C1662">
        <v>40</v>
      </c>
      <c r="D1662" t="s">
        <v>43</v>
      </c>
      <c r="E1662" t="s">
        <v>117</v>
      </c>
      <c r="F1662" s="6" t="s">
        <v>101</v>
      </c>
      <c r="G1662" s="1">
        <v>14.7</v>
      </c>
      <c r="H1662">
        <v>21</v>
      </c>
      <c r="I1662" s="2">
        <v>0.25</v>
      </c>
      <c r="J1662" s="7">
        <v>231.52499999999998</v>
      </c>
    </row>
    <row r="1663" spans="1:10" x14ac:dyDescent="0.2">
      <c r="A1663" s="4">
        <v>40054</v>
      </c>
      <c r="B1663">
        <v>10882</v>
      </c>
      <c r="C1663">
        <v>68</v>
      </c>
      <c r="D1663" t="s">
        <v>61</v>
      </c>
      <c r="E1663" t="s">
        <v>115</v>
      </c>
      <c r="F1663" s="6" t="s">
        <v>101</v>
      </c>
      <c r="G1663" s="1">
        <v>10</v>
      </c>
      <c r="H1663">
        <v>12</v>
      </c>
      <c r="I1663" s="2">
        <v>0</v>
      </c>
      <c r="J1663" s="7">
        <v>120</v>
      </c>
    </row>
    <row r="1664" spans="1:10" x14ac:dyDescent="0.2">
      <c r="A1664" s="4">
        <v>40054</v>
      </c>
      <c r="B1664">
        <v>10881</v>
      </c>
      <c r="C1664">
        <v>51</v>
      </c>
      <c r="D1664" t="s">
        <v>8</v>
      </c>
      <c r="E1664" t="s">
        <v>107</v>
      </c>
      <c r="F1664" s="6" t="s">
        <v>86</v>
      </c>
      <c r="G1664" s="1">
        <v>42.4</v>
      </c>
      <c r="H1664">
        <v>35</v>
      </c>
      <c r="I1664" s="2">
        <v>0</v>
      </c>
      <c r="J1664" s="7">
        <v>1484</v>
      </c>
    </row>
    <row r="1665" spans="1:10" x14ac:dyDescent="0.2">
      <c r="A1665" s="4">
        <v>40055</v>
      </c>
      <c r="B1665">
        <v>10883</v>
      </c>
      <c r="C1665">
        <v>17</v>
      </c>
      <c r="D1665" t="s">
        <v>40</v>
      </c>
      <c r="E1665" t="s">
        <v>117</v>
      </c>
      <c r="F1665" s="6" t="s">
        <v>104</v>
      </c>
      <c r="G1665" s="1">
        <v>31.2</v>
      </c>
      <c r="H1665">
        <v>15</v>
      </c>
      <c r="I1665" s="2">
        <v>0</v>
      </c>
      <c r="J1665" s="7">
        <v>468</v>
      </c>
    </row>
    <row r="1666" spans="1:10" x14ac:dyDescent="0.2">
      <c r="A1666" s="4">
        <v>40056</v>
      </c>
      <c r="B1666">
        <v>10884</v>
      </c>
      <c r="C1666">
        <v>41</v>
      </c>
      <c r="D1666" t="s">
        <v>10</v>
      </c>
      <c r="E1666" t="s">
        <v>112</v>
      </c>
      <c r="F1666" s="6" t="s">
        <v>105</v>
      </c>
      <c r="G1666" s="1">
        <v>7.7</v>
      </c>
      <c r="H1666">
        <v>8</v>
      </c>
      <c r="I1666" s="2">
        <v>0</v>
      </c>
      <c r="J1666" s="7">
        <v>61.6</v>
      </c>
    </row>
    <row r="1667" spans="1:10" x14ac:dyDescent="0.2">
      <c r="A1667" s="4">
        <v>40056</v>
      </c>
      <c r="B1667">
        <v>10884</v>
      </c>
      <c r="C1667">
        <v>64</v>
      </c>
      <c r="D1667" t="s">
        <v>62</v>
      </c>
      <c r="E1667" t="s">
        <v>113</v>
      </c>
      <c r="F1667" s="6" t="s">
        <v>105</v>
      </c>
      <c r="G1667" s="1">
        <v>26.6</v>
      </c>
      <c r="H1667">
        <v>8</v>
      </c>
      <c r="I1667" s="2">
        <v>0</v>
      </c>
      <c r="J1667" s="7">
        <v>212.8</v>
      </c>
    </row>
    <row r="1668" spans="1:10" x14ac:dyDescent="0.2">
      <c r="A1668" s="4">
        <v>40056</v>
      </c>
      <c r="B1668">
        <v>10884</v>
      </c>
      <c r="C1668">
        <v>69</v>
      </c>
      <c r="D1668" t="s">
        <v>65</v>
      </c>
      <c r="E1668" t="s">
        <v>115</v>
      </c>
      <c r="F1668" s="6" t="s">
        <v>105</v>
      </c>
      <c r="G1668" s="1">
        <v>28.8</v>
      </c>
      <c r="H1668">
        <v>21</v>
      </c>
      <c r="I1668" s="2">
        <v>0.15</v>
      </c>
      <c r="J1668" s="7">
        <v>514.07999639511115</v>
      </c>
    </row>
    <row r="1669" spans="1:10" x14ac:dyDescent="0.2">
      <c r="A1669" s="4">
        <v>40057</v>
      </c>
      <c r="B1669">
        <v>10887</v>
      </c>
      <c r="C1669">
        <v>43</v>
      </c>
      <c r="D1669" t="s">
        <v>45</v>
      </c>
      <c r="E1669" t="s">
        <v>111</v>
      </c>
      <c r="F1669" s="6" t="s">
        <v>105</v>
      </c>
      <c r="G1669" s="1">
        <v>36.799999999999997</v>
      </c>
      <c r="H1669">
        <v>30</v>
      </c>
      <c r="I1669" s="2">
        <v>0</v>
      </c>
      <c r="J1669" s="7">
        <v>1104</v>
      </c>
    </row>
    <row r="1670" spans="1:10" x14ac:dyDescent="0.2">
      <c r="A1670" s="4">
        <v>40057</v>
      </c>
      <c r="B1670">
        <v>10885</v>
      </c>
      <c r="C1670">
        <v>71</v>
      </c>
      <c r="D1670" t="s">
        <v>47</v>
      </c>
      <c r="E1670" t="s">
        <v>112</v>
      </c>
      <c r="F1670" s="6" t="s">
        <v>105</v>
      </c>
      <c r="G1670" s="1">
        <v>17.2</v>
      </c>
      <c r="H1670">
        <v>20</v>
      </c>
      <c r="I1670" s="2">
        <v>0</v>
      </c>
      <c r="J1670" s="7">
        <v>344</v>
      </c>
    </row>
    <row r="1671" spans="1:10" x14ac:dyDescent="0.2">
      <c r="A1671" s="4">
        <v>40057</v>
      </c>
      <c r="B1671">
        <v>10885</v>
      </c>
      <c r="C1671">
        <v>32</v>
      </c>
      <c r="D1671" t="s">
        <v>30</v>
      </c>
      <c r="E1671" t="s">
        <v>109</v>
      </c>
      <c r="F1671" s="6" t="s">
        <v>105</v>
      </c>
      <c r="G1671" s="1">
        <v>25.6</v>
      </c>
      <c r="H1671">
        <v>20</v>
      </c>
      <c r="I1671" s="2">
        <v>0</v>
      </c>
      <c r="J1671" s="7">
        <v>512</v>
      </c>
    </row>
    <row r="1672" spans="1:10" x14ac:dyDescent="0.2">
      <c r="A1672" s="4">
        <v>40057</v>
      </c>
      <c r="B1672">
        <v>10885</v>
      </c>
      <c r="C1672">
        <v>40</v>
      </c>
      <c r="D1672" t="s">
        <v>43</v>
      </c>
      <c r="E1672" t="s">
        <v>117</v>
      </c>
      <c r="F1672" s="6" t="s">
        <v>105</v>
      </c>
      <c r="G1672" s="1">
        <v>14.7</v>
      </c>
      <c r="H1672">
        <v>20</v>
      </c>
      <c r="I1672" s="2">
        <v>0</v>
      </c>
      <c r="J1672" s="7">
        <v>294</v>
      </c>
    </row>
    <row r="1673" spans="1:10" x14ac:dyDescent="0.2">
      <c r="A1673" s="4">
        <v>40057</v>
      </c>
      <c r="B1673">
        <v>10885</v>
      </c>
      <c r="C1673">
        <v>43</v>
      </c>
      <c r="D1673" t="s">
        <v>45</v>
      </c>
      <c r="E1673" t="s">
        <v>111</v>
      </c>
      <c r="F1673" s="6" t="s">
        <v>105</v>
      </c>
      <c r="G1673" s="1">
        <v>36.799999999999997</v>
      </c>
      <c r="H1673">
        <v>70</v>
      </c>
      <c r="I1673" s="2">
        <v>0</v>
      </c>
      <c r="J1673" s="7">
        <v>2576</v>
      </c>
    </row>
    <row r="1674" spans="1:10" x14ac:dyDescent="0.2">
      <c r="A1674" s="4">
        <v>40057</v>
      </c>
      <c r="B1674">
        <v>10886</v>
      </c>
      <c r="C1674">
        <v>76</v>
      </c>
      <c r="D1674" t="s">
        <v>42</v>
      </c>
      <c r="E1674" t="s">
        <v>114</v>
      </c>
      <c r="F1674" s="6" t="s">
        <v>90</v>
      </c>
      <c r="G1674" s="1">
        <v>14.4</v>
      </c>
      <c r="H1674">
        <v>20</v>
      </c>
      <c r="I1674" s="2">
        <v>0.2</v>
      </c>
      <c r="J1674" s="7">
        <v>230.39999914169312</v>
      </c>
    </row>
    <row r="1675" spans="1:10" x14ac:dyDescent="0.2">
      <c r="A1675" s="4">
        <v>40057</v>
      </c>
      <c r="B1675">
        <v>10886</v>
      </c>
      <c r="C1675">
        <v>1</v>
      </c>
      <c r="D1675" t="s">
        <v>57</v>
      </c>
      <c r="E1675" t="s">
        <v>116</v>
      </c>
      <c r="F1675" s="6" t="s">
        <v>90</v>
      </c>
      <c r="G1675" s="1">
        <v>14.4</v>
      </c>
      <c r="H1675">
        <v>25</v>
      </c>
      <c r="I1675" s="2">
        <v>0.15</v>
      </c>
      <c r="J1675" s="7">
        <v>305.99999785423279</v>
      </c>
    </row>
    <row r="1676" spans="1:10" x14ac:dyDescent="0.2">
      <c r="A1676" s="4">
        <v>40057</v>
      </c>
      <c r="B1676">
        <v>10886</v>
      </c>
      <c r="C1676">
        <v>28</v>
      </c>
      <c r="D1676" t="s">
        <v>49</v>
      </c>
      <c r="E1676" t="s">
        <v>109</v>
      </c>
      <c r="F1676" s="6" t="s">
        <v>90</v>
      </c>
      <c r="G1676" s="1">
        <v>36.4</v>
      </c>
      <c r="H1676">
        <v>18</v>
      </c>
      <c r="I1676" s="2">
        <v>0.05</v>
      </c>
      <c r="J1676" s="7">
        <v>622.43999951183787</v>
      </c>
    </row>
    <row r="1677" spans="1:10" x14ac:dyDescent="0.2">
      <c r="A1677" s="4">
        <v>40058</v>
      </c>
      <c r="B1677">
        <v>10889</v>
      </c>
      <c r="C1677">
        <v>76</v>
      </c>
      <c r="D1677" t="s">
        <v>42</v>
      </c>
      <c r="E1677" t="s">
        <v>114</v>
      </c>
      <c r="F1677" s="6" t="s">
        <v>101</v>
      </c>
      <c r="G1677" s="1">
        <v>14.4</v>
      </c>
      <c r="H1677">
        <v>7</v>
      </c>
      <c r="I1677" s="2">
        <v>0.1</v>
      </c>
      <c r="J1677" s="7">
        <v>90.719999849796295</v>
      </c>
    </row>
    <row r="1678" spans="1:10" x14ac:dyDescent="0.2">
      <c r="A1678" s="4">
        <v>40058</v>
      </c>
      <c r="B1678">
        <v>10888</v>
      </c>
      <c r="C1678">
        <v>54</v>
      </c>
      <c r="D1678" t="s">
        <v>60</v>
      </c>
      <c r="E1678" t="s">
        <v>108</v>
      </c>
      <c r="F1678" s="6" t="s">
        <v>105</v>
      </c>
      <c r="G1678" s="1">
        <v>5.9</v>
      </c>
      <c r="H1678">
        <v>12</v>
      </c>
      <c r="I1678" s="2">
        <v>0.2</v>
      </c>
      <c r="J1678" s="7">
        <v>56.639999788999567</v>
      </c>
    </row>
    <row r="1679" spans="1:10" x14ac:dyDescent="0.2">
      <c r="A1679" s="4">
        <v>40058</v>
      </c>
      <c r="B1679">
        <v>10888</v>
      </c>
      <c r="C1679">
        <v>70</v>
      </c>
      <c r="D1679" t="s">
        <v>34</v>
      </c>
      <c r="E1679" t="s">
        <v>111</v>
      </c>
      <c r="F1679" s="6" t="s">
        <v>105</v>
      </c>
      <c r="G1679" s="1">
        <v>12</v>
      </c>
      <c r="H1679">
        <v>6</v>
      </c>
      <c r="I1679" s="2">
        <v>0</v>
      </c>
      <c r="J1679" s="7">
        <v>72</v>
      </c>
    </row>
    <row r="1680" spans="1:10" x14ac:dyDescent="0.2">
      <c r="A1680" s="4">
        <v>40058</v>
      </c>
      <c r="B1680">
        <v>10889</v>
      </c>
      <c r="C1680">
        <v>71</v>
      </c>
      <c r="D1680" t="s">
        <v>47</v>
      </c>
      <c r="E1680" t="s">
        <v>112</v>
      </c>
      <c r="F1680" s="6" t="s">
        <v>101</v>
      </c>
      <c r="G1680" s="1">
        <v>17.2</v>
      </c>
      <c r="H1680">
        <v>15</v>
      </c>
      <c r="I1680" s="2">
        <v>0.25</v>
      </c>
      <c r="J1680" s="7">
        <v>193.5</v>
      </c>
    </row>
    <row r="1681" spans="1:10" x14ac:dyDescent="0.2">
      <c r="A1681" s="4">
        <v>40059</v>
      </c>
      <c r="B1681">
        <v>10890</v>
      </c>
      <c r="C1681">
        <v>39</v>
      </c>
      <c r="D1681" t="s">
        <v>18</v>
      </c>
      <c r="E1681" t="s">
        <v>107</v>
      </c>
      <c r="F1681" s="6" t="s">
        <v>89</v>
      </c>
      <c r="G1681" s="1">
        <v>14.4</v>
      </c>
      <c r="H1681">
        <v>21</v>
      </c>
      <c r="I1681" s="2">
        <v>0</v>
      </c>
      <c r="J1681" s="7">
        <v>302.40000000000003</v>
      </c>
    </row>
    <row r="1682" spans="1:10" x14ac:dyDescent="0.2">
      <c r="A1682" s="4">
        <v>40059</v>
      </c>
      <c r="B1682">
        <v>10890</v>
      </c>
      <c r="C1682">
        <v>61</v>
      </c>
      <c r="D1682" t="s">
        <v>80</v>
      </c>
      <c r="E1682" t="s">
        <v>110</v>
      </c>
      <c r="F1682" s="6" t="s">
        <v>89</v>
      </c>
      <c r="G1682" s="1">
        <v>22.8</v>
      </c>
      <c r="H1682">
        <v>40</v>
      </c>
      <c r="I1682" s="2">
        <v>0.1</v>
      </c>
      <c r="J1682" s="7">
        <v>820.7999986410141</v>
      </c>
    </row>
    <row r="1683" spans="1:10" x14ac:dyDescent="0.2">
      <c r="A1683" s="4">
        <v>40059</v>
      </c>
      <c r="B1683">
        <v>10891</v>
      </c>
      <c r="C1683">
        <v>3</v>
      </c>
      <c r="D1683" t="s">
        <v>63</v>
      </c>
      <c r="E1683" t="s">
        <v>110</v>
      </c>
      <c r="F1683" s="6" t="s">
        <v>105</v>
      </c>
      <c r="G1683" s="1">
        <v>8</v>
      </c>
      <c r="H1683">
        <v>21</v>
      </c>
      <c r="I1683" s="2">
        <v>0</v>
      </c>
      <c r="J1683" s="7">
        <v>168</v>
      </c>
    </row>
    <row r="1684" spans="1:10" x14ac:dyDescent="0.2">
      <c r="A1684" s="4">
        <v>40059</v>
      </c>
      <c r="B1684">
        <v>10890</v>
      </c>
      <c r="C1684">
        <v>23</v>
      </c>
      <c r="D1684" t="s">
        <v>75</v>
      </c>
      <c r="E1684" t="s">
        <v>115</v>
      </c>
      <c r="F1684" s="6" t="s">
        <v>89</v>
      </c>
      <c r="G1684" s="1">
        <v>7.2</v>
      </c>
      <c r="H1684">
        <v>5</v>
      </c>
      <c r="I1684" s="2">
        <v>0</v>
      </c>
      <c r="J1684" s="7">
        <v>36</v>
      </c>
    </row>
    <row r="1685" spans="1:10" x14ac:dyDescent="0.2">
      <c r="A1685" s="4">
        <v>40060</v>
      </c>
      <c r="B1685">
        <v>10894</v>
      </c>
      <c r="C1685">
        <v>75</v>
      </c>
      <c r="D1685" t="s">
        <v>53</v>
      </c>
      <c r="E1685" t="s">
        <v>111</v>
      </c>
      <c r="F1685" s="6" t="s">
        <v>89</v>
      </c>
      <c r="G1685" s="1">
        <v>6.2</v>
      </c>
      <c r="H1685">
        <v>10</v>
      </c>
      <c r="I1685" s="2">
        <v>0.05</v>
      </c>
      <c r="J1685" s="7">
        <v>58.8999999538064</v>
      </c>
    </row>
    <row r="1686" spans="1:10" x14ac:dyDescent="0.2">
      <c r="A1686" s="4">
        <v>40060</v>
      </c>
      <c r="B1686">
        <v>10894</v>
      </c>
      <c r="C1686">
        <v>62</v>
      </c>
      <c r="D1686" t="s">
        <v>35</v>
      </c>
      <c r="E1686" t="s">
        <v>108</v>
      </c>
      <c r="F1686" s="6" t="s">
        <v>89</v>
      </c>
      <c r="G1686" s="1">
        <v>39.4</v>
      </c>
      <c r="H1686">
        <v>20</v>
      </c>
      <c r="I1686" s="2">
        <v>0</v>
      </c>
      <c r="J1686" s="7">
        <v>788</v>
      </c>
    </row>
    <row r="1687" spans="1:10" x14ac:dyDescent="0.2">
      <c r="A1687" s="4">
        <v>40060</v>
      </c>
      <c r="B1687">
        <v>10893</v>
      </c>
      <c r="C1687">
        <v>75</v>
      </c>
      <c r="D1687" t="s">
        <v>53</v>
      </c>
      <c r="E1687" t="s">
        <v>111</v>
      </c>
      <c r="F1687" s="6" t="s">
        <v>104</v>
      </c>
      <c r="G1687" s="1">
        <v>6.2</v>
      </c>
      <c r="H1687">
        <v>6</v>
      </c>
      <c r="I1687" s="2">
        <v>0.25</v>
      </c>
      <c r="J1687" s="7">
        <v>27.900000000000002</v>
      </c>
    </row>
    <row r="1688" spans="1:10" x14ac:dyDescent="0.2">
      <c r="A1688" s="4">
        <v>40060</v>
      </c>
      <c r="B1688">
        <v>10893</v>
      </c>
      <c r="C1688">
        <v>52</v>
      </c>
      <c r="D1688" t="s">
        <v>70</v>
      </c>
      <c r="E1688" t="s">
        <v>114</v>
      </c>
      <c r="F1688" s="6" t="s">
        <v>104</v>
      </c>
      <c r="G1688" s="1">
        <v>5.6</v>
      </c>
      <c r="H1688">
        <v>30</v>
      </c>
      <c r="I1688" s="2">
        <v>0.05</v>
      </c>
      <c r="J1688" s="7">
        <v>159.59999987483025</v>
      </c>
    </row>
    <row r="1689" spans="1:10" x14ac:dyDescent="0.2">
      <c r="A1689" s="4">
        <v>40060</v>
      </c>
      <c r="B1689">
        <v>10894</v>
      </c>
      <c r="C1689">
        <v>18</v>
      </c>
      <c r="D1689" t="s">
        <v>64</v>
      </c>
      <c r="E1689" t="s">
        <v>118</v>
      </c>
      <c r="F1689" s="6" t="s">
        <v>89</v>
      </c>
      <c r="G1689" s="1">
        <v>50</v>
      </c>
      <c r="H1689">
        <v>4</v>
      </c>
      <c r="I1689" s="2">
        <v>0.1</v>
      </c>
      <c r="J1689" s="7">
        <v>179.99999970197678</v>
      </c>
    </row>
    <row r="1690" spans="1:10" x14ac:dyDescent="0.2">
      <c r="A1690" s="4">
        <v>40060</v>
      </c>
      <c r="B1690">
        <v>10893</v>
      </c>
      <c r="C1690">
        <v>52</v>
      </c>
      <c r="D1690" t="s">
        <v>70</v>
      </c>
      <c r="E1690" t="s">
        <v>114</v>
      </c>
      <c r="F1690" s="6" t="s">
        <v>104</v>
      </c>
      <c r="G1690" s="1">
        <v>5.6</v>
      </c>
      <c r="H1690">
        <v>50</v>
      </c>
      <c r="I1690" s="2">
        <v>0.05</v>
      </c>
      <c r="J1690" s="7">
        <v>265.99999979138374</v>
      </c>
    </row>
    <row r="1691" spans="1:10" x14ac:dyDescent="0.2">
      <c r="A1691" s="4">
        <v>40060</v>
      </c>
      <c r="B1691">
        <v>10893</v>
      </c>
      <c r="C1691">
        <v>66</v>
      </c>
      <c r="D1691" t="s">
        <v>66</v>
      </c>
      <c r="E1691" t="s">
        <v>109</v>
      </c>
      <c r="F1691" s="6" t="s">
        <v>104</v>
      </c>
      <c r="G1691" s="1">
        <v>13.6</v>
      </c>
      <c r="H1691">
        <v>60</v>
      </c>
      <c r="I1691" s="2">
        <v>0</v>
      </c>
      <c r="J1691" s="7">
        <v>816</v>
      </c>
    </row>
    <row r="1692" spans="1:10" x14ac:dyDescent="0.2">
      <c r="A1692" s="4">
        <v>40060</v>
      </c>
      <c r="B1692">
        <v>10893</v>
      </c>
      <c r="C1692">
        <v>76</v>
      </c>
      <c r="D1692" t="s">
        <v>42</v>
      </c>
      <c r="E1692" t="s">
        <v>114</v>
      </c>
      <c r="F1692" s="6" t="s">
        <v>104</v>
      </c>
      <c r="G1692" s="1">
        <v>14.4</v>
      </c>
      <c r="H1692">
        <v>20</v>
      </c>
      <c r="I1692" s="2">
        <v>0.25</v>
      </c>
      <c r="J1692" s="7">
        <v>216</v>
      </c>
    </row>
    <row r="1693" spans="1:10" x14ac:dyDescent="0.2">
      <c r="A1693" s="4">
        <v>40060</v>
      </c>
      <c r="B1693">
        <v>10892</v>
      </c>
      <c r="C1693">
        <v>59</v>
      </c>
      <c r="D1693" t="s">
        <v>24</v>
      </c>
      <c r="E1693" t="s">
        <v>108</v>
      </c>
      <c r="F1693" s="6" t="s">
        <v>92</v>
      </c>
      <c r="G1693" s="1">
        <v>44</v>
      </c>
      <c r="H1693">
        <v>7</v>
      </c>
      <c r="I1693" s="2">
        <v>0.1</v>
      </c>
      <c r="J1693" s="7">
        <v>277.19999954104424</v>
      </c>
    </row>
    <row r="1694" spans="1:10" x14ac:dyDescent="0.2">
      <c r="A1694" s="4">
        <v>40061</v>
      </c>
      <c r="B1694">
        <v>10895</v>
      </c>
      <c r="C1694">
        <v>54</v>
      </c>
      <c r="D1694" t="s">
        <v>60</v>
      </c>
      <c r="E1694" t="s">
        <v>108</v>
      </c>
      <c r="F1694" s="6" t="s">
        <v>103</v>
      </c>
      <c r="G1694" s="1">
        <v>5.9</v>
      </c>
      <c r="H1694">
        <v>40</v>
      </c>
      <c r="I1694" s="2">
        <v>0</v>
      </c>
      <c r="J1694" s="7">
        <v>236</v>
      </c>
    </row>
    <row r="1695" spans="1:10" x14ac:dyDescent="0.2">
      <c r="A1695" s="4">
        <v>40061</v>
      </c>
      <c r="B1695">
        <v>10895</v>
      </c>
      <c r="C1695">
        <v>36</v>
      </c>
      <c r="D1695" t="s">
        <v>23</v>
      </c>
      <c r="E1695" t="s">
        <v>109</v>
      </c>
      <c r="F1695" s="6" t="s">
        <v>103</v>
      </c>
      <c r="G1695" s="1">
        <v>15.2</v>
      </c>
      <c r="H1695">
        <v>15</v>
      </c>
      <c r="I1695" s="2">
        <v>0</v>
      </c>
      <c r="J1695" s="7">
        <v>228</v>
      </c>
    </row>
    <row r="1696" spans="1:10" x14ac:dyDescent="0.2">
      <c r="A1696" s="4">
        <v>40061</v>
      </c>
      <c r="B1696">
        <v>10896</v>
      </c>
      <c r="C1696">
        <v>42</v>
      </c>
      <c r="D1696" t="s">
        <v>6</v>
      </c>
      <c r="E1696" t="s">
        <v>107</v>
      </c>
      <c r="F1696" s="6" t="s">
        <v>86</v>
      </c>
      <c r="G1696" s="1">
        <v>9.8000000000000007</v>
      </c>
      <c r="H1696">
        <v>6</v>
      </c>
      <c r="I1696" s="2">
        <v>0</v>
      </c>
      <c r="J1696" s="7">
        <v>58.800000000000004</v>
      </c>
    </row>
    <row r="1697" spans="1:10" x14ac:dyDescent="0.2">
      <c r="A1697" s="4">
        <v>40061</v>
      </c>
      <c r="B1697">
        <v>10895</v>
      </c>
      <c r="C1697">
        <v>1</v>
      </c>
      <c r="D1697" t="s">
        <v>57</v>
      </c>
      <c r="E1697" t="s">
        <v>116</v>
      </c>
      <c r="F1697" s="6" t="s">
        <v>103</v>
      </c>
      <c r="G1697" s="1">
        <v>14.4</v>
      </c>
      <c r="H1697">
        <v>8</v>
      </c>
      <c r="I1697" s="2">
        <v>0</v>
      </c>
      <c r="J1697" s="7">
        <v>115.2</v>
      </c>
    </row>
    <row r="1698" spans="1:10" x14ac:dyDescent="0.2">
      <c r="A1698" s="4">
        <v>40061</v>
      </c>
      <c r="B1698">
        <v>10896</v>
      </c>
      <c r="C1698">
        <v>21</v>
      </c>
      <c r="D1698" t="s">
        <v>32</v>
      </c>
      <c r="E1698" t="s">
        <v>115</v>
      </c>
      <c r="F1698" s="6" t="s">
        <v>86</v>
      </c>
      <c r="G1698" s="1">
        <v>8</v>
      </c>
      <c r="H1698">
        <v>15</v>
      </c>
      <c r="I1698" s="2">
        <v>0</v>
      </c>
      <c r="J1698" s="7">
        <v>120</v>
      </c>
    </row>
    <row r="1699" spans="1:10" x14ac:dyDescent="0.2">
      <c r="A1699" s="4">
        <v>40061</v>
      </c>
      <c r="B1699">
        <v>10895</v>
      </c>
      <c r="C1699">
        <v>43</v>
      </c>
      <c r="D1699" t="s">
        <v>45</v>
      </c>
      <c r="E1699" t="s">
        <v>111</v>
      </c>
      <c r="F1699" s="6" t="s">
        <v>103</v>
      </c>
      <c r="G1699" s="1">
        <v>36.799999999999997</v>
      </c>
      <c r="H1699">
        <v>50</v>
      </c>
      <c r="I1699" s="2">
        <v>0</v>
      </c>
      <c r="J1699" s="7">
        <v>1839.9999999999998</v>
      </c>
    </row>
    <row r="1700" spans="1:10" x14ac:dyDescent="0.2">
      <c r="A1700" s="4">
        <v>40063</v>
      </c>
      <c r="B1700">
        <v>10897</v>
      </c>
      <c r="C1700">
        <v>56</v>
      </c>
      <c r="D1700" t="s">
        <v>38</v>
      </c>
      <c r="E1700" t="s">
        <v>108</v>
      </c>
      <c r="F1700" s="6" t="s">
        <v>97</v>
      </c>
      <c r="G1700" s="1">
        <v>30.4</v>
      </c>
      <c r="H1700">
        <v>10</v>
      </c>
      <c r="I1700" s="2">
        <v>0</v>
      </c>
      <c r="J1700" s="7">
        <v>304</v>
      </c>
    </row>
    <row r="1701" spans="1:10" x14ac:dyDescent="0.2">
      <c r="A1701" s="4">
        <v>40063</v>
      </c>
      <c r="B1701">
        <v>10897</v>
      </c>
      <c r="C1701">
        <v>77</v>
      </c>
      <c r="D1701" t="s">
        <v>28</v>
      </c>
      <c r="E1701" t="s">
        <v>117</v>
      </c>
      <c r="F1701" s="6" t="s">
        <v>97</v>
      </c>
      <c r="G1701" s="1">
        <v>10.4</v>
      </c>
      <c r="H1701">
        <v>80</v>
      </c>
      <c r="I1701" s="2">
        <v>0.05</v>
      </c>
      <c r="J1701" s="7">
        <v>790.39999938011169</v>
      </c>
    </row>
    <row r="1702" spans="1:10" x14ac:dyDescent="0.2">
      <c r="A1702" s="4">
        <v>40065</v>
      </c>
      <c r="B1702">
        <v>10898</v>
      </c>
      <c r="C1702">
        <v>69</v>
      </c>
      <c r="D1702" t="s">
        <v>65</v>
      </c>
      <c r="E1702" t="s">
        <v>115</v>
      </c>
      <c r="F1702" s="6" t="s">
        <v>101</v>
      </c>
      <c r="G1702" s="1">
        <v>28.8</v>
      </c>
      <c r="H1702">
        <v>2</v>
      </c>
      <c r="I1702" s="2">
        <v>0</v>
      </c>
      <c r="J1702" s="7">
        <v>57.6</v>
      </c>
    </row>
    <row r="1703" spans="1:10" x14ac:dyDescent="0.2">
      <c r="A1703" s="4">
        <v>40065</v>
      </c>
      <c r="B1703">
        <v>10899</v>
      </c>
      <c r="C1703">
        <v>44</v>
      </c>
      <c r="D1703" t="s">
        <v>50</v>
      </c>
      <c r="E1703" t="s">
        <v>112</v>
      </c>
      <c r="F1703" s="6" t="s">
        <v>105</v>
      </c>
      <c r="G1703" s="1">
        <v>15.5</v>
      </c>
      <c r="H1703">
        <v>10</v>
      </c>
      <c r="I1703" s="2">
        <v>0</v>
      </c>
      <c r="J1703" s="7">
        <v>155</v>
      </c>
    </row>
    <row r="1704" spans="1:10" x14ac:dyDescent="0.2">
      <c r="A1704" s="4">
        <v>40065</v>
      </c>
      <c r="B1704">
        <v>10900</v>
      </c>
      <c r="C1704">
        <v>26</v>
      </c>
      <c r="D1704" t="s">
        <v>73</v>
      </c>
      <c r="E1704" t="s">
        <v>108</v>
      </c>
      <c r="F1704" s="6" t="s">
        <v>92</v>
      </c>
      <c r="G1704" s="1">
        <v>24.9</v>
      </c>
      <c r="H1704">
        <v>56</v>
      </c>
      <c r="I1704" s="2">
        <v>0</v>
      </c>
      <c r="J1704" s="7">
        <v>1394.3999999999999</v>
      </c>
    </row>
    <row r="1705" spans="1:10" x14ac:dyDescent="0.2">
      <c r="A1705" s="4">
        <v>40066</v>
      </c>
      <c r="B1705">
        <v>10901</v>
      </c>
      <c r="C1705">
        <v>41</v>
      </c>
      <c r="D1705" t="s">
        <v>10</v>
      </c>
      <c r="E1705" t="s">
        <v>112</v>
      </c>
      <c r="F1705" s="6" t="s">
        <v>90</v>
      </c>
      <c r="G1705" s="1">
        <v>7.7</v>
      </c>
      <c r="H1705">
        <v>10</v>
      </c>
      <c r="I1705" s="2">
        <v>0</v>
      </c>
      <c r="J1705" s="7">
        <v>77</v>
      </c>
    </row>
    <row r="1706" spans="1:10" x14ac:dyDescent="0.2">
      <c r="A1706" s="4">
        <v>40066</v>
      </c>
      <c r="B1706">
        <v>10901</v>
      </c>
      <c r="C1706">
        <v>36</v>
      </c>
      <c r="D1706" t="s">
        <v>23</v>
      </c>
      <c r="E1706" t="s">
        <v>109</v>
      </c>
      <c r="F1706" s="6" t="s">
        <v>90</v>
      </c>
      <c r="G1706" s="1">
        <v>15.2</v>
      </c>
      <c r="H1706">
        <v>6</v>
      </c>
      <c r="I1706" s="2">
        <v>0.05</v>
      </c>
      <c r="J1706" s="7">
        <v>86.639999932050699</v>
      </c>
    </row>
    <row r="1707" spans="1:10" x14ac:dyDescent="0.2">
      <c r="A1707" s="4">
        <v>40068</v>
      </c>
      <c r="B1707">
        <v>10902</v>
      </c>
      <c r="C1707">
        <v>46</v>
      </c>
      <c r="D1707" t="s">
        <v>59</v>
      </c>
      <c r="E1707" t="s">
        <v>109</v>
      </c>
      <c r="F1707" s="6" t="s">
        <v>91</v>
      </c>
      <c r="G1707" s="1">
        <v>9.6</v>
      </c>
      <c r="H1707">
        <v>30</v>
      </c>
      <c r="I1707" s="2">
        <v>0.05</v>
      </c>
      <c r="J1707" s="7">
        <v>273.59999978542328</v>
      </c>
    </row>
    <row r="1708" spans="1:10" x14ac:dyDescent="0.2">
      <c r="A1708" s="4">
        <v>40068</v>
      </c>
      <c r="B1708">
        <v>10902</v>
      </c>
      <c r="C1708">
        <v>51</v>
      </c>
      <c r="D1708" t="s">
        <v>8</v>
      </c>
      <c r="E1708" t="s">
        <v>107</v>
      </c>
      <c r="F1708" s="6" t="s">
        <v>91</v>
      </c>
      <c r="G1708" s="1">
        <v>42.4</v>
      </c>
      <c r="H1708">
        <v>40</v>
      </c>
      <c r="I1708" s="2">
        <v>0.1</v>
      </c>
      <c r="J1708" s="7">
        <v>1526.3999974727631</v>
      </c>
    </row>
    <row r="1709" spans="1:10" x14ac:dyDescent="0.2">
      <c r="A1709" s="4">
        <v>40069</v>
      </c>
      <c r="B1709">
        <v>10903</v>
      </c>
      <c r="C1709">
        <v>21</v>
      </c>
      <c r="D1709" t="s">
        <v>32</v>
      </c>
      <c r="E1709" t="s">
        <v>115</v>
      </c>
      <c r="F1709" s="6" t="s">
        <v>105</v>
      </c>
      <c r="G1709" s="1">
        <v>8</v>
      </c>
      <c r="H1709">
        <v>30</v>
      </c>
      <c r="I1709" s="2">
        <v>0.1</v>
      </c>
      <c r="J1709" s="7">
        <v>215.99999964237213</v>
      </c>
    </row>
    <row r="1710" spans="1:10" x14ac:dyDescent="0.2">
      <c r="A1710" s="4">
        <v>40069</v>
      </c>
      <c r="B1710">
        <v>10903</v>
      </c>
      <c r="C1710">
        <v>68</v>
      </c>
      <c r="D1710" t="s">
        <v>61</v>
      </c>
      <c r="E1710" t="s">
        <v>115</v>
      </c>
      <c r="F1710" s="6" t="s">
        <v>105</v>
      </c>
      <c r="G1710" s="1">
        <v>10</v>
      </c>
      <c r="H1710">
        <v>9</v>
      </c>
      <c r="I1710" s="2">
        <v>0</v>
      </c>
      <c r="J1710" s="7">
        <v>90</v>
      </c>
    </row>
    <row r="1711" spans="1:10" x14ac:dyDescent="0.2">
      <c r="A1711" s="4">
        <v>40069</v>
      </c>
      <c r="B1711">
        <v>10903</v>
      </c>
      <c r="C1711">
        <v>22</v>
      </c>
      <c r="D1711" t="s">
        <v>12</v>
      </c>
      <c r="E1711" t="s">
        <v>115</v>
      </c>
      <c r="F1711" s="6" t="s">
        <v>105</v>
      </c>
      <c r="G1711" s="1">
        <v>16.8</v>
      </c>
      <c r="H1711">
        <v>30</v>
      </c>
      <c r="I1711" s="2">
        <v>0</v>
      </c>
      <c r="J1711" s="7">
        <v>504</v>
      </c>
    </row>
    <row r="1712" spans="1:10" x14ac:dyDescent="0.2">
      <c r="A1712" s="4">
        <v>40071</v>
      </c>
      <c r="B1712">
        <v>10904</v>
      </c>
      <c r="C1712">
        <v>13</v>
      </c>
      <c r="D1712" t="s">
        <v>48</v>
      </c>
      <c r="E1712" t="s">
        <v>116</v>
      </c>
      <c r="F1712" s="6" t="s">
        <v>105</v>
      </c>
      <c r="G1712" s="1">
        <v>4.8</v>
      </c>
      <c r="H1712">
        <v>30</v>
      </c>
      <c r="I1712" s="2">
        <v>0</v>
      </c>
      <c r="J1712" s="7">
        <v>144</v>
      </c>
    </row>
    <row r="1713" spans="1:10" x14ac:dyDescent="0.2">
      <c r="A1713" s="4">
        <v>40071</v>
      </c>
      <c r="B1713">
        <v>10904</v>
      </c>
      <c r="C1713">
        <v>18</v>
      </c>
      <c r="D1713" t="s">
        <v>64</v>
      </c>
      <c r="E1713" t="s">
        <v>118</v>
      </c>
      <c r="F1713" s="6" t="s">
        <v>105</v>
      </c>
      <c r="G1713" s="1">
        <v>50</v>
      </c>
      <c r="H1713">
        <v>40</v>
      </c>
      <c r="I1713" s="2">
        <v>0.15</v>
      </c>
      <c r="J1713" s="7">
        <v>1699.999988079071</v>
      </c>
    </row>
    <row r="1714" spans="1:10" x14ac:dyDescent="0.2">
      <c r="A1714" s="4">
        <v>40073</v>
      </c>
      <c r="B1714">
        <v>10906</v>
      </c>
      <c r="C1714">
        <v>36</v>
      </c>
      <c r="D1714" t="s">
        <v>23</v>
      </c>
      <c r="E1714" t="s">
        <v>109</v>
      </c>
      <c r="F1714" s="6" t="s">
        <v>91</v>
      </c>
      <c r="G1714" s="1">
        <v>15.2</v>
      </c>
      <c r="H1714">
        <v>8</v>
      </c>
      <c r="I1714" s="2">
        <v>0.2</v>
      </c>
      <c r="J1714" s="7">
        <v>97.279999637603751</v>
      </c>
    </row>
    <row r="1715" spans="1:10" x14ac:dyDescent="0.2">
      <c r="A1715" s="4">
        <v>40073</v>
      </c>
      <c r="B1715">
        <v>10905</v>
      </c>
      <c r="C1715">
        <v>13</v>
      </c>
      <c r="D1715" t="s">
        <v>48</v>
      </c>
      <c r="E1715" t="s">
        <v>116</v>
      </c>
      <c r="F1715" s="6" t="s">
        <v>104</v>
      </c>
      <c r="G1715" s="1">
        <v>4.8</v>
      </c>
      <c r="H1715">
        <v>50</v>
      </c>
      <c r="I1715" s="2">
        <v>0</v>
      </c>
      <c r="J1715" s="7">
        <v>240</v>
      </c>
    </row>
    <row r="1716" spans="1:10" x14ac:dyDescent="0.2">
      <c r="A1716" s="4">
        <v>40075</v>
      </c>
      <c r="B1716">
        <v>10907</v>
      </c>
      <c r="C1716">
        <v>41</v>
      </c>
      <c r="D1716" t="s">
        <v>10</v>
      </c>
      <c r="E1716" t="s">
        <v>112</v>
      </c>
      <c r="F1716" s="6" t="s">
        <v>104</v>
      </c>
      <c r="G1716" s="1">
        <v>7.7</v>
      </c>
      <c r="H1716">
        <v>12</v>
      </c>
      <c r="I1716" s="2">
        <v>0</v>
      </c>
      <c r="J1716" s="7">
        <v>92.4</v>
      </c>
    </row>
    <row r="1717" spans="1:10" x14ac:dyDescent="0.2">
      <c r="A1717" s="4">
        <v>40077</v>
      </c>
      <c r="B1717">
        <v>10908</v>
      </c>
      <c r="C1717">
        <v>77</v>
      </c>
      <c r="D1717" t="s">
        <v>28</v>
      </c>
      <c r="E1717" t="s">
        <v>117</v>
      </c>
      <c r="F1717" s="6" t="s">
        <v>91</v>
      </c>
      <c r="G1717" s="1">
        <v>10.4</v>
      </c>
      <c r="H1717">
        <v>60</v>
      </c>
      <c r="I1717" s="2">
        <v>0.15</v>
      </c>
      <c r="J1717" s="7">
        <v>530.39999628067017</v>
      </c>
    </row>
    <row r="1718" spans="1:10" x14ac:dyDescent="0.2">
      <c r="A1718" s="4">
        <v>40077</v>
      </c>
      <c r="B1718">
        <v>10909</v>
      </c>
      <c r="C1718">
        <v>76</v>
      </c>
      <c r="D1718" t="s">
        <v>42</v>
      </c>
      <c r="E1718" t="s">
        <v>114</v>
      </c>
      <c r="F1718" s="6" t="s">
        <v>91</v>
      </c>
      <c r="G1718" s="1">
        <v>14.4</v>
      </c>
      <c r="H1718">
        <v>18</v>
      </c>
      <c r="I1718" s="2">
        <v>0.25</v>
      </c>
      <c r="J1718" s="7">
        <v>194.39999999999998</v>
      </c>
    </row>
    <row r="1719" spans="1:10" x14ac:dyDescent="0.2">
      <c r="A1719" s="4">
        <v>40077</v>
      </c>
      <c r="B1719">
        <v>10909</v>
      </c>
      <c r="C1719">
        <v>35</v>
      </c>
      <c r="D1719" t="s">
        <v>36</v>
      </c>
      <c r="E1719" t="s">
        <v>111</v>
      </c>
      <c r="F1719" s="6" t="s">
        <v>91</v>
      </c>
      <c r="G1719" s="1">
        <v>14.4</v>
      </c>
      <c r="H1719">
        <v>30</v>
      </c>
      <c r="I1719" s="2">
        <v>0.1</v>
      </c>
      <c r="J1719" s="7">
        <v>388.79999935626984</v>
      </c>
    </row>
    <row r="1720" spans="1:10" x14ac:dyDescent="0.2">
      <c r="A1720" s="4">
        <v>40077</v>
      </c>
      <c r="B1720">
        <v>10908</v>
      </c>
      <c r="C1720">
        <v>8</v>
      </c>
      <c r="D1720" t="s">
        <v>76</v>
      </c>
      <c r="E1720" t="s">
        <v>110</v>
      </c>
      <c r="F1720" s="6" t="s">
        <v>91</v>
      </c>
      <c r="G1720" s="1">
        <v>32</v>
      </c>
      <c r="H1720">
        <v>16</v>
      </c>
      <c r="I1720" s="2">
        <v>0.25</v>
      </c>
      <c r="J1720" s="7">
        <v>384</v>
      </c>
    </row>
    <row r="1721" spans="1:10" x14ac:dyDescent="0.2">
      <c r="A1721" s="4">
        <v>40077</v>
      </c>
      <c r="B1721">
        <v>10909</v>
      </c>
      <c r="C1721">
        <v>14</v>
      </c>
      <c r="D1721" t="s">
        <v>9</v>
      </c>
      <c r="E1721" t="s">
        <v>109</v>
      </c>
      <c r="F1721" s="6" t="s">
        <v>91</v>
      </c>
      <c r="G1721" s="1">
        <v>18.600000000000001</v>
      </c>
      <c r="H1721">
        <v>18</v>
      </c>
      <c r="I1721" s="2">
        <v>0.1</v>
      </c>
      <c r="J1721" s="7">
        <v>301.31999950110912</v>
      </c>
    </row>
    <row r="1722" spans="1:10" x14ac:dyDescent="0.2">
      <c r="A1722" s="4">
        <v>40079</v>
      </c>
      <c r="B1722">
        <v>10910</v>
      </c>
      <c r="C1722">
        <v>72</v>
      </c>
      <c r="D1722" t="s">
        <v>7</v>
      </c>
      <c r="E1722" t="s">
        <v>107</v>
      </c>
      <c r="F1722" s="6" t="s">
        <v>105</v>
      </c>
      <c r="G1722" s="1">
        <v>34.799999999999997</v>
      </c>
      <c r="H1722">
        <v>5</v>
      </c>
      <c r="I1722" s="2">
        <v>0</v>
      </c>
      <c r="J1722" s="7">
        <v>174</v>
      </c>
    </row>
    <row r="1723" spans="1:10" x14ac:dyDescent="0.2">
      <c r="A1723" s="4">
        <v>40079</v>
      </c>
      <c r="B1723">
        <v>10911</v>
      </c>
      <c r="C1723">
        <v>77</v>
      </c>
      <c r="D1723" t="s">
        <v>28</v>
      </c>
      <c r="E1723" t="s">
        <v>117</v>
      </c>
      <c r="F1723" s="6" t="s">
        <v>105</v>
      </c>
      <c r="G1723" s="1">
        <v>10.4</v>
      </c>
      <c r="H1723">
        <v>18</v>
      </c>
      <c r="I1723" s="2">
        <v>0</v>
      </c>
      <c r="J1723" s="7">
        <v>187.20000000000002</v>
      </c>
    </row>
    <row r="1724" spans="1:10" x14ac:dyDescent="0.2">
      <c r="A1724" s="4">
        <v>40079</v>
      </c>
      <c r="B1724">
        <v>10911</v>
      </c>
      <c r="C1724">
        <v>63</v>
      </c>
      <c r="D1724" t="s">
        <v>51</v>
      </c>
      <c r="E1724" t="s">
        <v>110</v>
      </c>
      <c r="F1724" s="6" t="s">
        <v>105</v>
      </c>
      <c r="G1724" s="1">
        <v>35.1</v>
      </c>
      <c r="H1724">
        <v>60</v>
      </c>
      <c r="I1724" s="2">
        <v>0</v>
      </c>
      <c r="J1724" s="7">
        <v>2106</v>
      </c>
    </row>
    <row r="1725" spans="1:10" x14ac:dyDescent="0.2">
      <c r="A1725" s="4">
        <v>40079</v>
      </c>
      <c r="B1725">
        <v>10910</v>
      </c>
      <c r="C1725">
        <v>49</v>
      </c>
      <c r="D1725" t="s">
        <v>17</v>
      </c>
      <c r="E1725" t="s">
        <v>107</v>
      </c>
      <c r="F1725" s="6" t="s">
        <v>105</v>
      </c>
      <c r="G1725" s="1">
        <v>16</v>
      </c>
      <c r="H1725">
        <v>20</v>
      </c>
      <c r="I1725" s="2">
        <v>0</v>
      </c>
      <c r="J1725" s="7">
        <v>320</v>
      </c>
    </row>
    <row r="1726" spans="1:10" x14ac:dyDescent="0.2">
      <c r="A1726" s="4">
        <v>40079</v>
      </c>
      <c r="B1726">
        <v>10910</v>
      </c>
      <c r="C1726">
        <v>11</v>
      </c>
      <c r="D1726" t="s">
        <v>5</v>
      </c>
      <c r="E1726" t="s">
        <v>107</v>
      </c>
      <c r="F1726" s="6" t="s">
        <v>105</v>
      </c>
      <c r="G1726" s="1">
        <v>14</v>
      </c>
      <c r="H1726">
        <v>6</v>
      </c>
      <c r="I1726" s="2">
        <v>0.25</v>
      </c>
      <c r="J1726" s="7">
        <v>63</v>
      </c>
    </row>
    <row r="1727" spans="1:10" x14ac:dyDescent="0.2">
      <c r="A1727" s="4">
        <v>40079</v>
      </c>
      <c r="B1727">
        <v>10911</v>
      </c>
      <c r="C1727">
        <v>51</v>
      </c>
      <c r="D1727" t="s">
        <v>8</v>
      </c>
      <c r="E1727" t="s">
        <v>107</v>
      </c>
      <c r="F1727" s="6" t="s">
        <v>105</v>
      </c>
      <c r="G1727" s="1">
        <v>42.4</v>
      </c>
      <c r="H1727">
        <v>21</v>
      </c>
      <c r="I1727" s="2">
        <v>0.2</v>
      </c>
      <c r="J1727" s="7">
        <v>712.31999734640124</v>
      </c>
    </row>
    <row r="1728" spans="1:10" x14ac:dyDescent="0.2">
      <c r="A1728" s="4">
        <v>40080</v>
      </c>
      <c r="B1728">
        <v>10912</v>
      </c>
      <c r="C1728">
        <v>19</v>
      </c>
      <c r="D1728" t="s">
        <v>54</v>
      </c>
      <c r="E1728" t="s">
        <v>107</v>
      </c>
      <c r="F1728" s="6" t="s">
        <v>105</v>
      </c>
      <c r="G1728" s="1">
        <v>7.3</v>
      </c>
      <c r="H1728">
        <v>12</v>
      </c>
      <c r="I1728" s="2">
        <v>0</v>
      </c>
      <c r="J1728" s="7">
        <v>87.6</v>
      </c>
    </row>
    <row r="1729" spans="1:10" x14ac:dyDescent="0.2">
      <c r="A1729" s="4">
        <v>40080</v>
      </c>
      <c r="B1729">
        <v>10912</v>
      </c>
      <c r="C1729">
        <v>35</v>
      </c>
      <c r="D1729" t="s">
        <v>36</v>
      </c>
      <c r="E1729" t="s">
        <v>111</v>
      </c>
      <c r="F1729" s="6" t="s">
        <v>105</v>
      </c>
      <c r="G1729" s="1">
        <v>14.4</v>
      </c>
      <c r="H1729">
        <v>10</v>
      </c>
      <c r="I1729" s="2">
        <v>0</v>
      </c>
      <c r="J1729" s="7">
        <v>144</v>
      </c>
    </row>
    <row r="1730" spans="1:10" x14ac:dyDescent="0.2">
      <c r="A1730" s="4">
        <v>40082</v>
      </c>
      <c r="B1730">
        <v>10914</v>
      </c>
      <c r="C1730">
        <v>18</v>
      </c>
      <c r="D1730" t="s">
        <v>64</v>
      </c>
      <c r="E1730" t="s">
        <v>118</v>
      </c>
      <c r="F1730" s="6" t="s">
        <v>105</v>
      </c>
      <c r="G1730" s="1">
        <v>50</v>
      </c>
      <c r="H1730">
        <v>20</v>
      </c>
      <c r="I1730" s="2">
        <v>0</v>
      </c>
      <c r="J1730" s="7">
        <v>1000</v>
      </c>
    </row>
    <row r="1731" spans="1:10" x14ac:dyDescent="0.2">
      <c r="A1731" s="4">
        <v>40082</v>
      </c>
      <c r="B1731">
        <v>10913</v>
      </c>
      <c r="C1731">
        <v>31</v>
      </c>
      <c r="D1731" t="s">
        <v>19</v>
      </c>
      <c r="E1731" t="s">
        <v>109</v>
      </c>
      <c r="F1731" s="6" t="s">
        <v>104</v>
      </c>
      <c r="G1731" s="1">
        <v>10</v>
      </c>
      <c r="H1731">
        <v>30</v>
      </c>
      <c r="I1731" s="2">
        <v>0</v>
      </c>
      <c r="J1731" s="7">
        <v>300</v>
      </c>
    </row>
    <row r="1732" spans="1:10" x14ac:dyDescent="0.2">
      <c r="A1732" s="4">
        <v>40082</v>
      </c>
      <c r="B1732">
        <v>10913</v>
      </c>
      <c r="C1732">
        <v>77</v>
      </c>
      <c r="D1732" t="s">
        <v>28</v>
      </c>
      <c r="E1732" t="s">
        <v>117</v>
      </c>
      <c r="F1732" s="6" t="s">
        <v>104</v>
      </c>
      <c r="G1732" s="1">
        <v>10.4</v>
      </c>
      <c r="H1732">
        <v>20</v>
      </c>
      <c r="I1732" s="2">
        <v>0</v>
      </c>
      <c r="J1732" s="7">
        <v>208</v>
      </c>
    </row>
    <row r="1733" spans="1:10" x14ac:dyDescent="0.2">
      <c r="A1733" s="4">
        <v>40082</v>
      </c>
      <c r="B1733">
        <v>10913</v>
      </c>
      <c r="C1733">
        <v>2</v>
      </c>
      <c r="D1733" t="s">
        <v>26</v>
      </c>
      <c r="E1733" t="s">
        <v>116</v>
      </c>
      <c r="F1733" s="6" t="s">
        <v>104</v>
      </c>
      <c r="G1733" s="1">
        <v>15.2</v>
      </c>
      <c r="H1733">
        <v>20</v>
      </c>
      <c r="I1733" s="2">
        <v>0.25</v>
      </c>
      <c r="J1733" s="7">
        <v>228</v>
      </c>
    </row>
    <row r="1734" spans="1:10" x14ac:dyDescent="0.2">
      <c r="A1734" s="4">
        <v>40083</v>
      </c>
      <c r="B1734">
        <v>10916</v>
      </c>
      <c r="C1734">
        <v>77</v>
      </c>
      <c r="D1734" t="s">
        <v>28</v>
      </c>
      <c r="E1734" t="s">
        <v>117</v>
      </c>
      <c r="F1734" s="6" t="s">
        <v>91</v>
      </c>
      <c r="G1734" s="1">
        <v>10.4</v>
      </c>
      <c r="H1734">
        <v>7</v>
      </c>
      <c r="I1734" s="2">
        <v>0.2</v>
      </c>
      <c r="J1734" s="7">
        <v>58.239999783039089</v>
      </c>
    </row>
    <row r="1735" spans="1:10" x14ac:dyDescent="0.2">
      <c r="A1735" s="4">
        <v>40083</v>
      </c>
      <c r="B1735">
        <v>10915</v>
      </c>
      <c r="C1735">
        <v>2</v>
      </c>
      <c r="D1735" t="s">
        <v>26</v>
      </c>
      <c r="E1735" t="s">
        <v>116</v>
      </c>
      <c r="F1735" s="6" t="s">
        <v>105</v>
      </c>
      <c r="G1735" s="1">
        <v>15.2</v>
      </c>
      <c r="H1735">
        <v>50</v>
      </c>
      <c r="I1735" s="2">
        <v>0.05</v>
      </c>
      <c r="J1735" s="7">
        <v>721.99999943375587</v>
      </c>
    </row>
    <row r="1736" spans="1:10" x14ac:dyDescent="0.2">
      <c r="A1736" s="4">
        <v>40083</v>
      </c>
      <c r="B1736">
        <v>10915</v>
      </c>
      <c r="C1736">
        <v>54</v>
      </c>
      <c r="D1736" t="s">
        <v>60</v>
      </c>
      <c r="E1736" t="s">
        <v>108</v>
      </c>
      <c r="F1736" s="6" t="s">
        <v>105</v>
      </c>
      <c r="G1736" s="1">
        <v>5.9</v>
      </c>
      <c r="H1736">
        <v>12</v>
      </c>
      <c r="I1736" s="2">
        <v>0.2</v>
      </c>
      <c r="J1736" s="7">
        <v>56.639999788999567</v>
      </c>
    </row>
    <row r="1737" spans="1:10" x14ac:dyDescent="0.2">
      <c r="A1737" s="4">
        <v>40083</v>
      </c>
      <c r="B1737">
        <v>10916</v>
      </c>
      <c r="C1737">
        <v>69</v>
      </c>
      <c r="D1737" t="s">
        <v>65</v>
      </c>
      <c r="E1737" t="s">
        <v>115</v>
      </c>
      <c r="F1737" s="6" t="s">
        <v>91</v>
      </c>
      <c r="G1737" s="1">
        <v>28.8</v>
      </c>
      <c r="H1737">
        <v>15</v>
      </c>
      <c r="I1737" s="2">
        <v>0.15</v>
      </c>
      <c r="J1737" s="7">
        <v>367.19999742507935</v>
      </c>
    </row>
    <row r="1738" spans="1:10" x14ac:dyDescent="0.2">
      <c r="A1738" s="4">
        <v>40083</v>
      </c>
      <c r="B1738">
        <v>10915</v>
      </c>
      <c r="C1738">
        <v>31</v>
      </c>
      <c r="D1738" t="s">
        <v>19</v>
      </c>
      <c r="E1738" t="s">
        <v>109</v>
      </c>
      <c r="F1738" s="6" t="s">
        <v>105</v>
      </c>
      <c r="G1738" s="1">
        <v>10</v>
      </c>
      <c r="H1738">
        <v>35</v>
      </c>
      <c r="I1738" s="2">
        <v>0</v>
      </c>
      <c r="J1738" s="7">
        <v>350</v>
      </c>
    </row>
    <row r="1739" spans="1:10" x14ac:dyDescent="0.2">
      <c r="A1739" s="4">
        <v>40083</v>
      </c>
      <c r="B1739">
        <v>10916</v>
      </c>
      <c r="C1739">
        <v>63</v>
      </c>
      <c r="D1739" t="s">
        <v>51</v>
      </c>
      <c r="E1739" t="s">
        <v>110</v>
      </c>
      <c r="F1739" s="6" t="s">
        <v>91</v>
      </c>
      <c r="G1739" s="1">
        <v>35.1</v>
      </c>
      <c r="H1739">
        <v>15</v>
      </c>
      <c r="I1739" s="2">
        <v>0</v>
      </c>
      <c r="J1739" s="7">
        <v>526.5</v>
      </c>
    </row>
    <row r="1740" spans="1:10" x14ac:dyDescent="0.2">
      <c r="A1740" s="4">
        <v>40084</v>
      </c>
      <c r="B1740">
        <v>10917</v>
      </c>
      <c r="C1740">
        <v>8</v>
      </c>
      <c r="D1740" t="s">
        <v>76</v>
      </c>
      <c r="E1740" t="s">
        <v>110</v>
      </c>
      <c r="F1740" s="6" t="s">
        <v>105</v>
      </c>
      <c r="G1740" s="1">
        <v>32</v>
      </c>
      <c r="H1740">
        <v>30</v>
      </c>
      <c r="I1740" s="2">
        <v>0</v>
      </c>
      <c r="J1740" s="7">
        <v>960</v>
      </c>
    </row>
    <row r="1741" spans="1:10" x14ac:dyDescent="0.2">
      <c r="A1741" s="4">
        <v>40084</v>
      </c>
      <c r="B1741">
        <v>10917</v>
      </c>
      <c r="C1741">
        <v>38</v>
      </c>
      <c r="D1741" t="s">
        <v>72</v>
      </c>
      <c r="E1741" t="s">
        <v>108</v>
      </c>
      <c r="F1741" s="6" t="s">
        <v>105</v>
      </c>
      <c r="G1741" s="1">
        <v>210.8</v>
      </c>
      <c r="H1741">
        <v>20</v>
      </c>
      <c r="I1741" s="2">
        <v>0.2</v>
      </c>
      <c r="J1741" s="7">
        <v>3372.7999874353409</v>
      </c>
    </row>
    <row r="1742" spans="1:10" x14ac:dyDescent="0.2">
      <c r="A1742" s="4">
        <v>40086</v>
      </c>
      <c r="B1742">
        <v>10918</v>
      </c>
      <c r="C1742">
        <v>11</v>
      </c>
      <c r="D1742" t="s">
        <v>5</v>
      </c>
      <c r="E1742" t="s">
        <v>107</v>
      </c>
      <c r="F1742" s="6" t="s">
        <v>105</v>
      </c>
      <c r="G1742" s="1">
        <v>14</v>
      </c>
      <c r="H1742">
        <v>10</v>
      </c>
      <c r="I1742" s="2">
        <v>0.1</v>
      </c>
      <c r="J1742" s="7">
        <v>125.99999979138374</v>
      </c>
    </row>
    <row r="1743" spans="1:10" x14ac:dyDescent="0.2">
      <c r="A1743" s="4">
        <v>40086</v>
      </c>
      <c r="B1743">
        <v>10918</v>
      </c>
      <c r="C1743">
        <v>7</v>
      </c>
      <c r="D1743" t="s">
        <v>37</v>
      </c>
      <c r="E1743" t="s">
        <v>107</v>
      </c>
      <c r="F1743" s="6" t="s">
        <v>105</v>
      </c>
      <c r="G1743" s="1">
        <v>24</v>
      </c>
      <c r="H1743">
        <v>10</v>
      </c>
      <c r="I1743" s="2">
        <v>0.25</v>
      </c>
      <c r="J1743" s="7">
        <v>180</v>
      </c>
    </row>
    <row r="1744" spans="1:10" x14ac:dyDescent="0.2">
      <c r="A1744" s="4">
        <v>40088</v>
      </c>
      <c r="B1744">
        <v>10919</v>
      </c>
      <c r="C1744">
        <v>59</v>
      </c>
      <c r="D1744" t="s">
        <v>24</v>
      </c>
      <c r="E1744" t="s">
        <v>108</v>
      </c>
      <c r="F1744" s="6" t="s">
        <v>105</v>
      </c>
      <c r="G1744" s="1">
        <v>44</v>
      </c>
      <c r="H1744">
        <v>100</v>
      </c>
      <c r="I1744" s="2">
        <v>0</v>
      </c>
      <c r="J1744" s="7">
        <v>4400</v>
      </c>
    </row>
    <row r="1745" spans="1:10" x14ac:dyDescent="0.2">
      <c r="A1745" s="4">
        <v>40088</v>
      </c>
      <c r="B1745">
        <v>10919</v>
      </c>
      <c r="C1745">
        <v>30</v>
      </c>
      <c r="D1745" t="s">
        <v>39</v>
      </c>
      <c r="E1745" t="s">
        <v>107</v>
      </c>
      <c r="F1745" s="6" t="s">
        <v>105</v>
      </c>
      <c r="G1745" s="1">
        <v>20.7</v>
      </c>
      <c r="H1745">
        <v>7</v>
      </c>
      <c r="I1745" s="2">
        <v>0.15</v>
      </c>
      <c r="J1745" s="7">
        <v>123.1649991363287</v>
      </c>
    </row>
    <row r="1746" spans="1:10" x14ac:dyDescent="0.2">
      <c r="A1746" s="4">
        <v>40088</v>
      </c>
      <c r="B1746">
        <v>10919</v>
      </c>
      <c r="C1746">
        <v>36</v>
      </c>
      <c r="D1746" t="s">
        <v>23</v>
      </c>
      <c r="E1746" t="s">
        <v>109</v>
      </c>
      <c r="F1746" s="6" t="s">
        <v>105</v>
      </c>
      <c r="G1746" s="1">
        <v>15.2</v>
      </c>
      <c r="H1746">
        <v>28</v>
      </c>
      <c r="I1746" s="2">
        <v>0</v>
      </c>
      <c r="J1746" s="7">
        <v>425.59999999999997</v>
      </c>
    </row>
    <row r="1747" spans="1:10" x14ac:dyDescent="0.2">
      <c r="A1747" s="4">
        <v>40089</v>
      </c>
      <c r="B1747">
        <v>10920</v>
      </c>
      <c r="C1747">
        <v>21</v>
      </c>
      <c r="D1747" t="s">
        <v>32</v>
      </c>
      <c r="E1747" t="s">
        <v>115</v>
      </c>
      <c r="F1747" s="6" t="s">
        <v>90</v>
      </c>
      <c r="G1747" s="1">
        <v>8</v>
      </c>
      <c r="H1747">
        <v>18</v>
      </c>
      <c r="I1747" s="2">
        <v>0</v>
      </c>
      <c r="J1747" s="7">
        <v>144</v>
      </c>
    </row>
    <row r="1748" spans="1:10" x14ac:dyDescent="0.2">
      <c r="A1748" s="4">
        <v>40090</v>
      </c>
      <c r="B1748">
        <v>10921</v>
      </c>
      <c r="C1748">
        <v>66</v>
      </c>
      <c r="D1748" t="s">
        <v>66</v>
      </c>
      <c r="E1748" t="s">
        <v>109</v>
      </c>
      <c r="F1748" s="6" t="s">
        <v>105</v>
      </c>
      <c r="G1748" s="1">
        <v>13.6</v>
      </c>
      <c r="H1748">
        <v>8</v>
      </c>
      <c r="I1748" s="2">
        <v>0</v>
      </c>
      <c r="J1748" s="7">
        <v>108.8</v>
      </c>
    </row>
    <row r="1749" spans="1:10" x14ac:dyDescent="0.2">
      <c r="A1749" s="4">
        <v>40090</v>
      </c>
      <c r="B1749">
        <v>10922</v>
      </c>
      <c r="C1749">
        <v>44</v>
      </c>
      <c r="D1749" t="s">
        <v>50</v>
      </c>
      <c r="E1749" t="s">
        <v>112</v>
      </c>
      <c r="F1749" s="6" t="s">
        <v>105</v>
      </c>
      <c r="G1749" s="1">
        <v>15.5</v>
      </c>
      <c r="H1749">
        <v>40</v>
      </c>
      <c r="I1749" s="2">
        <v>0</v>
      </c>
      <c r="J1749" s="7">
        <v>620</v>
      </c>
    </row>
    <row r="1750" spans="1:10" x14ac:dyDescent="0.2">
      <c r="A1750" s="4">
        <v>40090</v>
      </c>
      <c r="B1750">
        <v>10921</v>
      </c>
      <c r="C1750">
        <v>73</v>
      </c>
      <c r="D1750" t="s">
        <v>52</v>
      </c>
      <c r="E1750" t="s">
        <v>110</v>
      </c>
      <c r="F1750" s="6" t="s">
        <v>105</v>
      </c>
      <c r="G1750" s="1">
        <v>12</v>
      </c>
      <c r="H1750">
        <v>24</v>
      </c>
      <c r="I1750" s="2">
        <v>0</v>
      </c>
      <c r="J1750" s="7">
        <v>288</v>
      </c>
    </row>
    <row r="1751" spans="1:10" x14ac:dyDescent="0.2">
      <c r="A1751" s="4">
        <v>40090</v>
      </c>
      <c r="B1751">
        <v>10922</v>
      </c>
      <c r="C1751">
        <v>27</v>
      </c>
      <c r="D1751" t="s">
        <v>29</v>
      </c>
      <c r="E1751" t="s">
        <v>108</v>
      </c>
      <c r="F1751" s="6" t="s">
        <v>105</v>
      </c>
      <c r="G1751" s="1">
        <v>35.1</v>
      </c>
      <c r="H1751">
        <v>50</v>
      </c>
      <c r="I1751" s="2">
        <v>0.15</v>
      </c>
      <c r="J1751" s="7">
        <v>1491.7499895393848</v>
      </c>
    </row>
    <row r="1752" spans="1:10" x14ac:dyDescent="0.2">
      <c r="A1752" s="4">
        <v>40092</v>
      </c>
      <c r="B1752">
        <v>10924</v>
      </c>
      <c r="C1752">
        <v>56</v>
      </c>
      <c r="D1752" t="s">
        <v>38</v>
      </c>
      <c r="E1752" t="s">
        <v>108</v>
      </c>
      <c r="F1752" s="6" t="s">
        <v>101</v>
      </c>
      <c r="G1752" s="1">
        <v>30.4</v>
      </c>
      <c r="H1752">
        <v>30</v>
      </c>
      <c r="I1752" s="2">
        <v>0</v>
      </c>
      <c r="J1752" s="7">
        <v>912</v>
      </c>
    </row>
    <row r="1753" spans="1:10" x14ac:dyDescent="0.2">
      <c r="A1753" s="4">
        <v>40092</v>
      </c>
      <c r="B1753">
        <v>10924</v>
      </c>
      <c r="C1753">
        <v>10</v>
      </c>
      <c r="D1753" t="s">
        <v>46</v>
      </c>
      <c r="E1753" t="s">
        <v>117</v>
      </c>
      <c r="F1753" s="6" t="s">
        <v>101</v>
      </c>
      <c r="G1753" s="1">
        <v>24.8</v>
      </c>
      <c r="H1753">
        <v>8</v>
      </c>
      <c r="I1753" s="2">
        <v>0.25</v>
      </c>
      <c r="J1753" s="7">
        <v>148.80000000000001</v>
      </c>
    </row>
    <row r="1754" spans="1:10" x14ac:dyDescent="0.2">
      <c r="A1754" s="4">
        <v>40092</v>
      </c>
      <c r="B1754">
        <v>10923</v>
      </c>
      <c r="C1754">
        <v>34</v>
      </c>
      <c r="D1754" t="s">
        <v>58</v>
      </c>
      <c r="E1754" t="s">
        <v>111</v>
      </c>
      <c r="F1754" s="6" t="s">
        <v>105</v>
      </c>
      <c r="G1754" s="1">
        <v>11.2</v>
      </c>
      <c r="H1754">
        <v>50</v>
      </c>
      <c r="I1754" s="2">
        <v>0</v>
      </c>
      <c r="J1754" s="7">
        <v>560</v>
      </c>
    </row>
    <row r="1755" spans="1:10" x14ac:dyDescent="0.2">
      <c r="A1755" s="4">
        <v>40092</v>
      </c>
      <c r="B1755">
        <v>10924</v>
      </c>
      <c r="C1755">
        <v>65</v>
      </c>
      <c r="D1755" t="s">
        <v>11</v>
      </c>
      <c r="E1755" t="s">
        <v>110</v>
      </c>
      <c r="F1755" s="6" t="s">
        <v>101</v>
      </c>
      <c r="G1755" s="1">
        <v>16.8</v>
      </c>
      <c r="H1755">
        <v>50</v>
      </c>
      <c r="I1755" s="2">
        <v>0.2</v>
      </c>
      <c r="J1755" s="7">
        <v>671.99999749660492</v>
      </c>
    </row>
    <row r="1756" spans="1:10" x14ac:dyDescent="0.2">
      <c r="A1756" s="4">
        <v>40092</v>
      </c>
      <c r="B1756">
        <v>10923</v>
      </c>
      <c r="C1756">
        <v>62</v>
      </c>
      <c r="D1756" t="s">
        <v>35</v>
      </c>
      <c r="E1756" t="s">
        <v>108</v>
      </c>
      <c r="F1756" s="6" t="s">
        <v>105</v>
      </c>
      <c r="G1756" s="1">
        <v>39.4</v>
      </c>
      <c r="H1756">
        <v>9</v>
      </c>
      <c r="I1756" s="2">
        <v>0</v>
      </c>
      <c r="J1756" s="7">
        <v>354.59999999999997</v>
      </c>
    </row>
    <row r="1757" spans="1:10" x14ac:dyDescent="0.2">
      <c r="A1757" s="4">
        <v>40092</v>
      </c>
      <c r="B1757">
        <v>10923</v>
      </c>
      <c r="C1757">
        <v>25</v>
      </c>
      <c r="D1757" t="s">
        <v>71</v>
      </c>
      <c r="E1757" t="s">
        <v>108</v>
      </c>
      <c r="F1757" s="6" t="s">
        <v>105</v>
      </c>
      <c r="G1757" s="1">
        <v>11.2</v>
      </c>
      <c r="H1757">
        <v>9</v>
      </c>
      <c r="I1757" s="2">
        <v>0.15</v>
      </c>
      <c r="J1757" s="7">
        <v>85.679999399185178</v>
      </c>
    </row>
    <row r="1758" spans="1:10" x14ac:dyDescent="0.2">
      <c r="A1758" s="4">
        <v>40094</v>
      </c>
      <c r="B1758">
        <v>10925</v>
      </c>
      <c r="C1758">
        <v>56</v>
      </c>
      <c r="D1758" t="s">
        <v>38</v>
      </c>
      <c r="E1758" t="s">
        <v>108</v>
      </c>
      <c r="F1758" s="6" t="s">
        <v>89</v>
      </c>
      <c r="G1758" s="1">
        <v>30.4</v>
      </c>
      <c r="H1758">
        <v>14</v>
      </c>
      <c r="I1758" s="2">
        <v>0</v>
      </c>
      <c r="J1758" s="7">
        <v>425.59999999999997</v>
      </c>
    </row>
    <row r="1759" spans="1:10" x14ac:dyDescent="0.2">
      <c r="A1759" s="4">
        <v>40094</v>
      </c>
      <c r="B1759">
        <v>10926</v>
      </c>
      <c r="C1759">
        <v>17</v>
      </c>
      <c r="D1759" t="s">
        <v>40</v>
      </c>
      <c r="E1759" t="s">
        <v>117</v>
      </c>
      <c r="F1759" s="6" t="s">
        <v>101</v>
      </c>
      <c r="G1759" s="1">
        <v>31.2</v>
      </c>
      <c r="H1759">
        <v>20</v>
      </c>
      <c r="I1759" s="2">
        <v>0</v>
      </c>
      <c r="J1759" s="7">
        <v>624</v>
      </c>
    </row>
    <row r="1760" spans="1:10" x14ac:dyDescent="0.2">
      <c r="A1760" s="4">
        <v>40094</v>
      </c>
      <c r="B1760">
        <v>10926</v>
      </c>
      <c r="C1760">
        <v>71</v>
      </c>
      <c r="D1760" t="s">
        <v>47</v>
      </c>
      <c r="E1760" t="s">
        <v>112</v>
      </c>
      <c r="F1760" s="6" t="s">
        <v>101</v>
      </c>
      <c r="G1760" s="1">
        <v>17.2</v>
      </c>
      <c r="H1760">
        <v>20</v>
      </c>
      <c r="I1760" s="2">
        <v>0</v>
      </c>
      <c r="J1760" s="7">
        <v>344</v>
      </c>
    </row>
    <row r="1761" spans="1:10" x14ac:dyDescent="0.2">
      <c r="A1761" s="4">
        <v>40094</v>
      </c>
      <c r="B1761">
        <v>10926</v>
      </c>
      <c r="C1761">
        <v>62</v>
      </c>
      <c r="D1761" t="s">
        <v>35</v>
      </c>
      <c r="E1761" t="s">
        <v>108</v>
      </c>
      <c r="F1761" s="6" t="s">
        <v>101</v>
      </c>
      <c r="G1761" s="1">
        <v>39.4</v>
      </c>
      <c r="H1761">
        <v>4</v>
      </c>
      <c r="I1761" s="2">
        <v>0</v>
      </c>
      <c r="J1761" s="7">
        <v>157.6</v>
      </c>
    </row>
    <row r="1762" spans="1:10" x14ac:dyDescent="0.2">
      <c r="A1762" s="4">
        <v>40094</v>
      </c>
      <c r="B1762">
        <v>10925</v>
      </c>
      <c r="C1762">
        <v>12</v>
      </c>
      <c r="D1762" t="s">
        <v>41</v>
      </c>
      <c r="E1762" t="s">
        <v>107</v>
      </c>
      <c r="F1762" s="6" t="s">
        <v>89</v>
      </c>
      <c r="G1762" s="1">
        <v>30.4</v>
      </c>
      <c r="H1762">
        <v>18</v>
      </c>
      <c r="I1762" s="2">
        <v>0.1</v>
      </c>
      <c r="J1762" s="7">
        <v>492.4799991846084</v>
      </c>
    </row>
    <row r="1763" spans="1:10" x14ac:dyDescent="0.2">
      <c r="A1763" s="4">
        <v>40094</v>
      </c>
      <c r="B1763">
        <v>10926</v>
      </c>
      <c r="C1763">
        <v>41</v>
      </c>
      <c r="D1763" t="s">
        <v>10</v>
      </c>
      <c r="E1763" t="s">
        <v>112</v>
      </c>
      <c r="F1763" s="6" t="s">
        <v>101</v>
      </c>
      <c r="G1763" s="1">
        <v>7.7</v>
      </c>
      <c r="H1763">
        <v>18</v>
      </c>
      <c r="I1763" s="2">
        <v>0</v>
      </c>
      <c r="J1763" s="7">
        <v>138.6</v>
      </c>
    </row>
    <row r="1764" spans="1:10" x14ac:dyDescent="0.2">
      <c r="A1764" s="4">
        <v>40096</v>
      </c>
      <c r="B1764">
        <v>10927</v>
      </c>
      <c r="C1764">
        <v>47</v>
      </c>
      <c r="D1764" t="s">
        <v>74</v>
      </c>
      <c r="E1764" t="s">
        <v>108</v>
      </c>
      <c r="F1764" s="6" t="s">
        <v>91</v>
      </c>
      <c r="G1764" s="1">
        <v>7.6</v>
      </c>
      <c r="H1764">
        <v>35</v>
      </c>
      <c r="I1764" s="2">
        <v>0.2</v>
      </c>
      <c r="J1764" s="7">
        <v>212.79999920725822</v>
      </c>
    </row>
    <row r="1765" spans="1:10" x14ac:dyDescent="0.2">
      <c r="A1765" s="4">
        <v>40096</v>
      </c>
      <c r="B1765">
        <v>10927</v>
      </c>
      <c r="C1765">
        <v>68</v>
      </c>
      <c r="D1765" t="s">
        <v>61</v>
      </c>
      <c r="E1765" t="s">
        <v>115</v>
      </c>
      <c r="F1765" s="6" t="s">
        <v>91</v>
      </c>
      <c r="G1765" s="1">
        <v>10</v>
      </c>
      <c r="H1765">
        <v>54</v>
      </c>
      <c r="I1765" s="2">
        <v>0.25</v>
      </c>
      <c r="J1765" s="7">
        <v>405</v>
      </c>
    </row>
    <row r="1766" spans="1:10" x14ac:dyDescent="0.2">
      <c r="A1766" s="4">
        <v>40096</v>
      </c>
      <c r="B1766">
        <v>10927</v>
      </c>
      <c r="C1766">
        <v>54</v>
      </c>
      <c r="D1766" t="s">
        <v>60</v>
      </c>
      <c r="E1766" t="s">
        <v>108</v>
      </c>
      <c r="F1766" s="6" t="s">
        <v>91</v>
      </c>
      <c r="G1766" s="1">
        <v>5.9</v>
      </c>
      <c r="H1766">
        <v>40</v>
      </c>
      <c r="I1766" s="2">
        <v>0</v>
      </c>
      <c r="J1766" s="7">
        <v>236</v>
      </c>
    </row>
    <row r="1767" spans="1:10" x14ac:dyDescent="0.2">
      <c r="A1767" s="4">
        <v>40097</v>
      </c>
      <c r="B1767">
        <v>10928</v>
      </c>
      <c r="C1767">
        <v>41</v>
      </c>
      <c r="D1767" t="s">
        <v>10</v>
      </c>
      <c r="E1767" t="s">
        <v>112</v>
      </c>
      <c r="F1767" s="6" t="s">
        <v>105</v>
      </c>
      <c r="G1767" s="1">
        <v>7.7</v>
      </c>
      <c r="H1767">
        <v>12</v>
      </c>
      <c r="I1767" s="2">
        <v>0</v>
      </c>
      <c r="J1767" s="7">
        <v>92.4</v>
      </c>
    </row>
    <row r="1768" spans="1:10" x14ac:dyDescent="0.2">
      <c r="A1768" s="4">
        <v>40097</v>
      </c>
      <c r="B1768">
        <v>10928</v>
      </c>
      <c r="C1768">
        <v>29</v>
      </c>
      <c r="D1768" t="s">
        <v>44</v>
      </c>
      <c r="E1768" t="s">
        <v>117</v>
      </c>
      <c r="F1768" s="6" t="s">
        <v>105</v>
      </c>
      <c r="G1768" s="1">
        <v>99</v>
      </c>
      <c r="H1768">
        <v>25</v>
      </c>
      <c r="I1768" s="2">
        <v>0</v>
      </c>
      <c r="J1768" s="7">
        <v>2475</v>
      </c>
    </row>
    <row r="1769" spans="1:10" x14ac:dyDescent="0.2">
      <c r="A1769" s="4">
        <v>40099</v>
      </c>
      <c r="B1769">
        <v>10929</v>
      </c>
      <c r="C1769">
        <v>10</v>
      </c>
      <c r="D1769" t="s">
        <v>46</v>
      </c>
      <c r="E1769" t="s">
        <v>117</v>
      </c>
      <c r="F1769" s="6" t="s">
        <v>89</v>
      </c>
      <c r="G1769" s="1">
        <v>24.8</v>
      </c>
      <c r="H1769">
        <v>20</v>
      </c>
      <c r="I1769" s="2">
        <v>0</v>
      </c>
      <c r="J1769" s="7">
        <v>496</v>
      </c>
    </row>
    <row r="1770" spans="1:10" x14ac:dyDescent="0.2">
      <c r="A1770" s="4">
        <v>40099</v>
      </c>
      <c r="B1770">
        <v>10929</v>
      </c>
      <c r="C1770">
        <v>36</v>
      </c>
      <c r="D1770" t="s">
        <v>23</v>
      </c>
      <c r="E1770" t="s">
        <v>109</v>
      </c>
      <c r="F1770" s="6" t="s">
        <v>89</v>
      </c>
      <c r="G1770" s="1">
        <v>15.2</v>
      </c>
      <c r="H1770">
        <v>30</v>
      </c>
      <c r="I1770" s="2">
        <v>0.1</v>
      </c>
      <c r="J1770" s="7">
        <v>410.39999932050705</v>
      </c>
    </row>
    <row r="1771" spans="1:10" x14ac:dyDescent="0.2">
      <c r="A1771" s="4">
        <v>40099</v>
      </c>
      <c r="B1771">
        <v>10929</v>
      </c>
      <c r="C1771">
        <v>39</v>
      </c>
      <c r="D1771" t="s">
        <v>18</v>
      </c>
      <c r="E1771" t="s">
        <v>107</v>
      </c>
      <c r="F1771" s="6" t="s">
        <v>89</v>
      </c>
      <c r="G1771" s="1">
        <v>14.4</v>
      </c>
      <c r="H1771">
        <v>39</v>
      </c>
      <c r="I1771" s="2">
        <v>0</v>
      </c>
      <c r="J1771" s="7">
        <v>561.6</v>
      </c>
    </row>
    <row r="1772" spans="1:10" x14ac:dyDescent="0.2">
      <c r="A1772" s="4">
        <v>40101</v>
      </c>
      <c r="B1772">
        <v>10930</v>
      </c>
      <c r="C1772">
        <v>6</v>
      </c>
      <c r="D1772" t="s">
        <v>68</v>
      </c>
      <c r="E1772" t="s">
        <v>110</v>
      </c>
      <c r="F1772" s="6" t="s">
        <v>89</v>
      </c>
      <c r="G1772" s="1">
        <v>20</v>
      </c>
      <c r="H1772">
        <v>2</v>
      </c>
      <c r="I1772" s="2">
        <v>0.2</v>
      </c>
      <c r="J1772" s="7">
        <v>31.99999988079071</v>
      </c>
    </row>
    <row r="1773" spans="1:10" x14ac:dyDescent="0.2">
      <c r="A1773" s="4">
        <v>40101</v>
      </c>
      <c r="B1773">
        <v>10930</v>
      </c>
      <c r="C1773">
        <v>71</v>
      </c>
      <c r="D1773" t="s">
        <v>47</v>
      </c>
      <c r="E1773" t="s">
        <v>112</v>
      </c>
      <c r="F1773" s="6" t="s">
        <v>89</v>
      </c>
      <c r="G1773" s="1">
        <v>17.2</v>
      </c>
      <c r="H1773">
        <v>30</v>
      </c>
      <c r="I1773" s="2">
        <v>0</v>
      </c>
      <c r="J1773" s="7">
        <v>516</v>
      </c>
    </row>
    <row r="1774" spans="1:10" x14ac:dyDescent="0.2">
      <c r="A1774" s="4">
        <v>40101</v>
      </c>
      <c r="B1774">
        <v>10930</v>
      </c>
      <c r="C1774">
        <v>36</v>
      </c>
      <c r="D1774" t="s">
        <v>23</v>
      </c>
      <c r="E1774" t="s">
        <v>109</v>
      </c>
      <c r="F1774" s="6" t="s">
        <v>89</v>
      </c>
      <c r="G1774" s="1">
        <v>15.2</v>
      </c>
      <c r="H1774">
        <v>5</v>
      </c>
      <c r="I1774" s="2">
        <v>0</v>
      </c>
      <c r="J1774" s="7">
        <v>76</v>
      </c>
    </row>
    <row r="1775" spans="1:10" x14ac:dyDescent="0.2">
      <c r="A1775" s="4">
        <v>40101</v>
      </c>
      <c r="B1775">
        <v>10930</v>
      </c>
      <c r="C1775">
        <v>59</v>
      </c>
      <c r="D1775" t="s">
        <v>24</v>
      </c>
      <c r="E1775" t="s">
        <v>108</v>
      </c>
      <c r="F1775" s="6" t="s">
        <v>89</v>
      </c>
      <c r="G1775" s="1">
        <v>44</v>
      </c>
      <c r="H1775">
        <v>2</v>
      </c>
      <c r="I1775" s="2">
        <v>0.15</v>
      </c>
      <c r="J1775" s="7">
        <v>74.799999475479126</v>
      </c>
    </row>
    <row r="1776" spans="1:10" x14ac:dyDescent="0.2">
      <c r="A1776" s="4">
        <v>40102</v>
      </c>
      <c r="B1776">
        <v>10931</v>
      </c>
      <c r="C1776">
        <v>39</v>
      </c>
      <c r="D1776" t="s">
        <v>18</v>
      </c>
      <c r="E1776" t="s">
        <v>107</v>
      </c>
      <c r="F1776" s="6" t="s">
        <v>87</v>
      </c>
      <c r="G1776" s="1">
        <v>14.4</v>
      </c>
      <c r="H1776">
        <v>10</v>
      </c>
      <c r="I1776" s="2">
        <v>0</v>
      </c>
      <c r="J1776" s="7">
        <v>144</v>
      </c>
    </row>
    <row r="1777" spans="1:10" x14ac:dyDescent="0.2">
      <c r="A1777" s="4">
        <v>40102</v>
      </c>
      <c r="B1777">
        <v>10931</v>
      </c>
      <c r="C1777">
        <v>54</v>
      </c>
      <c r="D1777" t="s">
        <v>60</v>
      </c>
      <c r="E1777" t="s">
        <v>108</v>
      </c>
      <c r="F1777" s="6" t="s">
        <v>87</v>
      </c>
      <c r="G1777" s="1">
        <v>5.9</v>
      </c>
      <c r="H1777">
        <v>35</v>
      </c>
      <c r="I1777" s="2">
        <v>0</v>
      </c>
      <c r="J1777" s="7">
        <v>206.5</v>
      </c>
    </row>
    <row r="1778" spans="1:10" x14ac:dyDescent="0.2">
      <c r="A1778" s="4">
        <v>40103</v>
      </c>
      <c r="B1778">
        <v>10932</v>
      </c>
      <c r="C1778">
        <v>51</v>
      </c>
      <c r="D1778" t="s">
        <v>8</v>
      </c>
      <c r="E1778" t="s">
        <v>107</v>
      </c>
      <c r="F1778" s="6" t="s">
        <v>91</v>
      </c>
      <c r="G1778" s="1">
        <v>42.4</v>
      </c>
      <c r="H1778">
        <v>60</v>
      </c>
      <c r="I1778" s="2">
        <v>0</v>
      </c>
      <c r="J1778" s="7">
        <v>2544</v>
      </c>
    </row>
    <row r="1779" spans="1:10" x14ac:dyDescent="0.2">
      <c r="A1779" s="4">
        <v>40103</v>
      </c>
      <c r="B1779">
        <v>10932</v>
      </c>
      <c r="C1779">
        <v>69</v>
      </c>
      <c r="D1779" t="s">
        <v>65</v>
      </c>
      <c r="E1779" t="s">
        <v>115</v>
      </c>
      <c r="F1779" s="6" t="s">
        <v>91</v>
      </c>
      <c r="G1779" s="1">
        <v>28.8</v>
      </c>
      <c r="H1779">
        <v>16</v>
      </c>
      <c r="I1779" s="2">
        <v>0</v>
      </c>
      <c r="J1779" s="7">
        <v>460.8</v>
      </c>
    </row>
    <row r="1780" spans="1:10" x14ac:dyDescent="0.2">
      <c r="A1780" s="4">
        <v>40103</v>
      </c>
      <c r="B1780">
        <v>10933</v>
      </c>
      <c r="C1780">
        <v>64</v>
      </c>
      <c r="D1780" t="s">
        <v>62</v>
      </c>
      <c r="E1780" t="s">
        <v>113</v>
      </c>
      <c r="F1780" s="6" t="s">
        <v>87</v>
      </c>
      <c r="G1780" s="1">
        <v>26.6</v>
      </c>
      <c r="H1780">
        <v>4</v>
      </c>
      <c r="I1780" s="2">
        <v>0</v>
      </c>
      <c r="J1780" s="7">
        <v>106.4</v>
      </c>
    </row>
    <row r="1781" spans="1:10" x14ac:dyDescent="0.2">
      <c r="A1781" s="4">
        <v>40103</v>
      </c>
      <c r="B1781">
        <v>10932</v>
      </c>
      <c r="C1781">
        <v>48</v>
      </c>
      <c r="D1781" t="s">
        <v>79</v>
      </c>
      <c r="E1781" t="s">
        <v>108</v>
      </c>
      <c r="F1781" s="6" t="s">
        <v>91</v>
      </c>
      <c r="G1781" s="1">
        <v>10.199999999999999</v>
      </c>
      <c r="H1781">
        <v>4</v>
      </c>
      <c r="I1781" s="2">
        <v>0</v>
      </c>
      <c r="J1781" s="7">
        <v>40.799999999999997</v>
      </c>
    </row>
    <row r="1782" spans="1:10" x14ac:dyDescent="0.2">
      <c r="A1782" s="4">
        <v>40103</v>
      </c>
      <c r="B1782">
        <v>10932</v>
      </c>
      <c r="C1782">
        <v>45</v>
      </c>
      <c r="D1782" t="s">
        <v>78</v>
      </c>
      <c r="E1782" t="s">
        <v>109</v>
      </c>
      <c r="F1782" s="6" t="s">
        <v>91</v>
      </c>
      <c r="G1782" s="1">
        <v>7.6</v>
      </c>
      <c r="H1782">
        <v>30</v>
      </c>
      <c r="I1782" s="2">
        <v>0.15</v>
      </c>
      <c r="J1782" s="7">
        <v>193.7999986410141</v>
      </c>
    </row>
    <row r="1783" spans="1:10" x14ac:dyDescent="0.2">
      <c r="A1783" s="4">
        <v>40103</v>
      </c>
      <c r="B1783">
        <v>10933</v>
      </c>
      <c r="C1783">
        <v>26</v>
      </c>
      <c r="D1783" t="s">
        <v>73</v>
      </c>
      <c r="E1783" t="s">
        <v>108</v>
      </c>
      <c r="F1783" s="6" t="s">
        <v>87</v>
      </c>
      <c r="G1783" s="1">
        <v>24.9</v>
      </c>
      <c r="H1783">
        <v>20</v>
      </c>
      <c r="I1783" s="2">
        <v>0</v>
      </c>
      <c r="J1783" s="7">
        <v>498</v>
      </c>
    </row>
    <row r="1784" spans="1:10" x14ac:dyDescent="0.2">
      <c r="A1784" s="4">
        <v>40105</v>
      </c>
      <c r="B1784">
        <v>10934</v>
      </c>
      <c r="C1784">
        <v>10</v>
      </c>
      <c r="D1784" t="s">
        <v>46</v>
      </c>
      <c r="E1784" t="s">
        <v>117</v>
      </c>
      <c r="F1784" s="6" t="s">
        <v>105</v>
      </c>
      <c r="G1784" s="1">
        <v>24.8</v>
      </c>
      <c r="H1784">
        <v>21</v>
      </c>
      <c r="I1784" s="2">
        <v>0</v>
      </c>
      <c r="J1784" s="7">
        <v>520.80000000000007</v>
      </c>
    </row>
    <row r="1785" spans="1:10" x14ac:dyDescent="0.2">
      <c r="A1785" s="4">
        <v>40107</v>
      </c>
      <c r="B1785">
        <v>10935</v>
      </c>
      <c r="C1785">
        <v>72</v>
      </c>
      <c r="D1785" t="s">
        <v>7</v>
      </c>
      <c r="E1785" t="s">
        <v>107</v>
      </c>
      <c r="F1785" s="6" t="s">
        <v>101</v>
      </c>
      <c r="G1785" s="1">
        <v>34.799999999999997</v>
      </c>
      <c r="H1785">
        <v>10</v>
      </c>
      <c r="I1785" s="2">
        <v>0.1</v>
      </c>
      <c r="J1785" s="7">
        <v>313.19999948143959</v>
      </c>
    </row>
    <row r="1786" spans="1:10" x14ac:dyDescent="0.2">
      <c r="A1786" s="4">
        <v>40107</v>
      </c>
      <c r="B1786">
        <v>10935</v>
      </c>
      <c r="C1786">
        <v>77</v>
      </c>
      <c r="D1786" t="s">
        <v>28</v>
      </c>
      <c r="E1786" t="s">
        <v>117</v>
      </c>
      <c r="F1786" s="6" t="s">
        <v>101</v>
      </c>
      <c r="G1786" s="1">
        <v>10.4</v>
      </c>
      <c r="H1786">
        <v>10</v>
      </c>
      <c r="I1786" s="2">
        <v>0</v>
      </c>
      <c r="J1786" s="7">
        <v>104</v>
      </c>
    </row>
    <row r="1787" spans="1:10" x14ac:dyDescent="0.2">
      <c r="A1787" s="4">
        <v>40107</v>
      </c>
      <c r="B1787">
        <v>10935</v>
      </c>
      <c r="C1787">
        <v>25</v>
      </c>
      <c r="D1787" t="s">
        <v>71</v>
      </c>
      <c r="E1787" t="s">
        <v>108</v>
      </c>
      <c r="F1787" s="6" t="s">
        <v>101</v>
      </c>
      <c r="G1787" s="1">
        <v>11.2</v>
      </c>
      <c r="H1787">
        <v>6</v>
      </c>
      <c r="I1787" s="2">
        <v>0.1</v>
      </c>
      <c r="J1787" s="7">
        <v>60.47999989986419</v>
      </c>
    </row>
    <row r="1788" spans="1:10" x14ac:dyDescent="0.2">
      <c r="A1788" s="4">
        <v>40109</v>
      </c>
      <c r="B1788">
        <v>10938</v>
      </c>
      <c r="C1788">
        <v>29</v>
      </c>
      <c r="D1788" t="s">
        <v>44</v>
      </c>
      <c r="E1788" t="s">
        <v>117</v>
      </c>
      <c r="F1788" s="6" t="s">
        <v>89</v>
      </c>
      <c r="G1788" s="1">
        <v>99</v>
      </c>
      <c r="H1788">
        <v>12</v>
      </c>
      <c r="I1788" s="2">
        <v>0.05</v>
      </c>
      <c r="J1788" s="7">
        <v>1128.599999114871</v>
      </c>
    </row>
    <row r="1789" spans="1:10" x14ac:dyDescent="0.2">
      <c r="A1789" s="4">
        <v>40109</v>
      </c>
      <c r="B1789">
        <v>10938</v>
      </c>
      <c r="C1789">
        <v>14</v>
      </c>
      <c r="D1789" t="s">
        <v>9</v>
      </c>
      <c r="E1789" t="s">
        <v>109</v>
      </c>
      <c r="F1789" s="6" t="s">
        <v>89</v>
      </c>
      <c r="G1789" s="1">
        <v>18.600000000000001</v>
      </c>
      <c r="H1789">
        <v>15</v>
      </c>
      <c r="I1789" s="2">
        <v>0</v>
      </c>
      <c r="J1789" s="7">
        <v>279</v>
      </c>
    </row>
    <row r="1790" spans="1:10" x14ac:dyDescent="0.2">
      <c r="A1790" s="4">
        <v>40109</v>
      </c>
      <c r="B1790">
        <v>10938</v>
      </c>
      <c r="C1790">
        <v>35</v>
      </c>
      <c r="D1790" t="s">
        <v>36</v>
      </c>
      <c r="E1790" t="s">
        <v>111</v>
      </c>
      <c r="F1790" s="6" t="s">
        <v>89</v>
      </c>
      <c r="G1790" s="1">
        <v>14.4</v>
      </c>
      <c r="H1790">
        <v>10</v>
      </c>
      <c r="I1790" s="2">
        <v>0</v>
      </c>
      <c r="J1790" s="7">
        <v>144</v>
      </c>
    </row>
    <row r="1791" spans="1:10" x14ac:dyDescent="0.2">
      <c r="A1791" s="4">
        <v>40109</v>
      </c>
      <c r="B1791">
        <v>10939</v>
      </c>
      <c r="C1791">
        <v>18</v>
      </c>
      <c r="D1791" t="s">
        <v>64</v>
      </c>
      <c r="E1791" t="s">
        <v>118</v>
      </c>
      <c r="F1791" s="6" t="s">
        <v>105</v>
      </c>
      <c r="G1791" s="1">
        <v>50</v>
      </c>
      <c r="H1791">
        <v>30</v>
      </c>
      <c r="I1791" s="2">
        <v>0</v>
      </c>
      <c r="J1791" s="7">
        <v>1500</v>
      </c>
    </row>
    <row r="1792" spans="1:10" x14ac:dyDescent="0.2">
      <c r="A1792" s="4">
        <v>40109</v>
      </c>
      <c r="B1792">
        <v>10936</v>
      </c>
      <c r="C1792">
        <v>71</v>
      </c>
      <c r="D1792" t="s">
        <v>47</v>
      </c>
      <c r="E1792" t="s">
        <v>112</v>
      </c>
      <c r="F1792" s="6" t="s">
        <v>105</v>
      </c>
      <c r="G1792" s="1">
        <v>17.2</v>
      </c>
      <c r="H1792">
        <v>12</v>
      </c>
      <c r="I1792" s="2">
        <v>0</v>
      </c>
      <c r="J1792" s="7">
        <v>206.39999999999998</v>
      </c>
    </row>
    <row r="1793" spans="1:10" x14ac:dyDescent="0.2">
      <c r="A1793" s="4">
        <v>40109</v>
      </c>
      <c r="B1793">
        <v>10937</v>
      </c>
      <c r="C1793">
        <v>32</v>
      </c>
      <c r="D1793" t="s">
        <v>30</v>
      </c>
      <c r="E1793" t="s">
        <v>109</v>
      </c>
      <c r="F1793" s="6" t="s">
        <v>86</v>
      </c>
      <c r="G1793" s="1">
        <v>25.6</v>
      </c>
      <c r="H1793">
        <v>4</v>
      </c>
      <c r="I1793" s="2">
        <v>0</v>
      </c>
      <c r="J1793" s="7">
        <v>102.4</v>
      </c>
    </row>
    <row r="1794" spans="1:10" x14ac:dyDescent="0.2">
      <c r="A1794" s="4">
        <v>40109</v>
      </c>
      <c r="B1794">
        <v>10937</v>
      </c>
      <c r="C1794">
        <v>59</v>
      </c>
      <c r="D1794" t="s">
        <v>24</v>
      </c>
      <c r="E1794" t="s">
        <v>108</v>
      </c>
      <c r="F1794" s="6" t="s">
        <v>86</v>
      </c>
      <c r="G1794" s="1">
        <v>44</v>
      </c>
      <c r="H1794">
        <v>10</v>
      </c>
      <c r="I1794" s="2">
        <v>0</v>
      </c>
      <c r="J1794" s="7">
        <v>440</v>
      </c>
    </row>
    <row r="1795" spans="1:10" x14ac:dyDescent="0.2">
      <c r="A1795" s="4">
        <v>40109</v>
      </c>
      <c r="B1795">
        <v>10939</v>
      </c>
      <c r="C1795">
        <v>69</v>
      </c>
      <c r="D1795" t="s">
        <v>65</v>
      </c>
      <c r="E1795" t="s">
        <v>115</v>
      </c>
      <c r="F1795" s="6" t="s">
        <v>105</v>
      </c>
      <c r="G1795" s="1">
        <v>28.8</v>
      </c>
      <c r="H1795">
        <v>20</v>
      </c>
      <c r="I1795" s="2">
        <v>0</v>
      </c>
      <c r="J1795" s="7">
        <v>576</v>
      </c>
    </row>
    <row r="1796" spans="1:10" x14ac:dyDescent="0.2">
      <c r="A1796" s="4">
        <v>40109</v>
      </c>
      <c r="B1796">
        <v>10938</v>
      </c>
      <c r="C1796">
        <v>7</v>
      </c>
      <c r="D1796" t="s">
        <v>37</v>
      </c>
      <c r="E1796" t="s">
        <v>107</v>
      </c>
      <c r="F1796" s="6" t="s">
        <v>89</v>
      </c>
      <c r="G1796" s="1">
        <v>24</v>
      </c>
      <c r="H1796">
        <v>30</v>
      </c>
      <c r="I1796" s="2">
        <v>0.2</v>
      </c>
      <c r="J1796" s="7">
        <v>575.99999785423279</v>
      </c>
    </row>
    <row r="1797" spans="1:10" x14ac:dyDescent="0.2">
      <c r="A1797" s="4">
        <v>40110</v>
      </c>
      <c r="B1797">
        <v>10940</v>
      </c>
      <c r="C1797">
        <v>20</v>
      </c>
      <c r="D1797" t="s">
        <v>15</v>
      </c>
      <c r="E1797" t="s">
        <v>110</v>
      </c>
      <c r="F1797" s="6" t="s">
        <v>105</v>
      </c>
      <c r="G1797" s="1">
        <v>64.8</v>
      </c>
      <c r="H1797">
        <v>21</v>
      </c>
      <c r="I1797" s="2">
        <v>0.25</v>
      </c>
      <c r="J1797" s="7">
        <v>1020.5999999999999</v>
      </c>
    </row>
    <row r="1798" spans="1:10" x14ac:dyDescent="0.2">
      <c r="A1798" s="4">
        <v>40110</v>
      </c>
      <c r="B1798">
        <v>10940</v>
      </c>
      <c r="C1798">
        <v>11</v>
      </c>
      <c r="D1798" t="s">
        <v>5</v>
      </c>
      <c r="E1798" t="s">
        <v>107</v>
      </c>
      <c r="F1798" s="6" t="s">
        <v>105</v>
      </c>
      <c r="G1798" s="1">
        <v>14</v>
      </c>
      <c r="H1798">
        <v>6</v>
      </c>
      <c r="I1798" s="2">
        <v>0</v>
      </c>
      <c r="J1798" s="7">
        <v>84</v>
      </c>
    </row>
    <row r="1799" spans="1:10" x14ac:dyDescent="0.2">
      <c r="A1799" s="4">
        <v>40112</v>
      </c>
      <c r="B1799">
        <v>10941</v>
      </c>
      <c r="C1799">
        <v>54</v>
      </c>
      <c r="D1799" t="s">
        <v>60</v>
      </c>
      <c r="E1799" t="s">
        <v>108</v>
      </c>
      <c r="F1799" s="6" t="s">
        <v>101</v>
      </c>
      <c r="G1799" s="1">
        <v>5.9</v>
      </c>
      <c r="H1799">
        <v>4</v>
      </c>
      <c r="I1799" s="2">
        <v>0.05</v>
      </c>
      <c r="J1799" s="7">
        <v>22.419999982416631</v>
      </c>
    </row>
    <row r="1800" spans="1:10" x14ac:dyDescent="0.2">
      <c r="A1800" s="4">
        <v>40112</v>
      </c>
      <c r="B1800">
        <v>10941</v>
      </c>
      <c r="C1800">
        <v>71</v>
      </c>
      <c r="D1800" t="s">
        <v>47</v>
      </c>
      <c r="E1800" t="s">
        <v>112</v>
      </c>
      <c r="F1800" s="6" t="s">
        <v>101</v>
      </c>
      <c r="G1800" s="1">
        <v>17.2</v>
      </c>
      <c r="H1800">
        <v>25</v>
      </c>
      <c r="I1800" s="2">
        <v>0.1</v>
      </c>
      <c r="J1800" s="7">
        <v>386.99999935925007</v>
      </c>
    </row>
    <row r="1801" spans="1:10" x14ac:dyDescent="0.2">
      <c r="A1801" s="4">
        <v>40112</v>
      </c>
      <c r="B1801">
        <v>10941</v>
      </c>
      <c r="C1801">
        <v>24</v>
      </c>
      <c r="D1801" t="s">
        <v>22</v>
      </c>
      <c r="E1801" t="s">
        <v>111</v>
      </c>
      <c r="F1801" s="6" t="s">
        <v>101</v>
      </c>
      <c r="G1801" s="1">
        <v>3.6</v>
      </c>
      <c r="H1801">
        <v>18</v>
      </c>
      <c r="I1801" s="2">
        <v>0</v>
      </c>
      <c r="J1801" s="7">
        <v>64.8</v>
      </c>
    </row>
    <row r="1802" spans="1:10" x14ac:dyDescent="0.2">
      <c r="A1802" s="4">
        <v>40112</v>
      </c>
      <c r="B1802">
        <v>10941</v>
      </c>
      <c r="C1802">
        <v>33</v>
      </c>
      <c r="D1802" t="s">
        <v>14</v>
      </c>
      <c r="E1802" t="s">
        <v>115</v>
      </c>
      <c r="F1802" s="6" t="s">
        <v>101</v>
      </c>
      <c r="G1802" s="1">
        <v>2</v>
      </c>
      <c r="H1802">
        <v>30</v>
      </c>
      <c r="I1802" s="2">
        <v>0</v>
      </c>
      <c r="J1802" s="7">
        <v>60</v>
      </c>
    </row>
    <row r="1803" spans="1:10" x14ac:dyDescent="0.2">
      <c r="A1803" s="4">
        <v>40114</v>
      </c>
      <c r="B1803">
        <v>10943</v>
      </c>
      <c r="C1803">
        <v>60</v>
      </c>
      <c r="D1803" t="s">
        <v>16</v>
      </c>
      <c r="E1803" t="s">
        <v>110</v>
      </c>
      <c r="F1803" s="6" t="s">
        <v>105</v>
      </c>
      <c r="G1803" s="1">
        <v>27.2</v>
      </c>
      <c r="H1803">
        <v>20</v>
      </c>
      <c r="I1803" s="2">
        <v>0.15</v>
      </c>
      <c r="J1803" s="7">
        <v>462.39999675750732</v>
      </c>
    </row>
    <row r="1804" spans="1:10" x14ac:dyDescent="0.2">
      <c r="A1804" s="4">
        <v>40114</v>
      </c>
      <c r="B1804">
        <v>10943</v>
      </c>
      <c r="C1804">
        <v>54</v>
      </c>
      <c r="D1804" t="s">
        <v>60</v>
      </c>
      <c r="E1804" t="s">
        <v>108</v>
      </c>
      <c r="F1804" s="6" t="s">
        <v>105</v>
      </c>
      <c r="G1804" s="1">
        <v>5.9</v>
      </c>
      <c r="H1804">
        <v>10</v>
      </c>
      <c r="I1804" s="2">
        <v>0.1</v>
      </c>
      <c r="J1804" s="7">
        <v>53.099999912083149</v>
      </c>
    </row>
    <row r="1805" spans="1:10" x14ac:dyDescent="0.2">
      <c r="A1805" s="4">
        <v>40114</v>
      </c>
      <c r="B1805">
        <v>10942</v>
      </c>
      <c r="C1805">
        <v>8</v>
      </c>
      <c r="D1805" t="s">
        <v>76</v>
      </c>
      <c r="E1805" t="s">
        <v>110</v>
      </c>
      <c r="F1805" s="6" t="s">
        <v>104</v>
      </c>
      <c r="G1805" s="1">
        <v>32</v>
      </c>
      <c r="H1805">
        <v>49</v>
      </c>
      <c r="I1805" s="2">
        <v>0.15</v>
      </c>
      <c r="J1805" s="7">
        <v>1332.7999906539917</v>
      </c>
    </row>
    <row r="1806" spans="1:10" x14ac:dyDescent="0.2">
      <c r="A1806" s="4">
        <v>40114</v>
      </c>
      <c r="B1806">
        <v>10943</v>
      </c>
      <c r="C1806">
        <v>13</v>
      </c>
      <c r="D1806" t="s">
        <v>48</v>
      </c>
      <c r="E1806" t="s">
        <v>116</v>
      </c>
      <c r="F1806" s="6" t="s">
        <v>105</v>
      </c>
      <c r="G1806" s="1">
        <v>4.8</v>
      </c>
      <c r="H1806">
        <v>50</v>
      </c>
      <c r="I1806" s="2">
        <v>0</v>
      </c>
      <c r="J1806" s="7">
        <v>240</v>
      </c>
    </row>
    <row r="1807" spans="1:10" x14ac:dyDescent="0.2">
      <c r="A1807" s="4">
        <v>40115</v>
      </c>
      <c r="B1807">
        <v>10945</v>
      </c>
      <c r="C1807">
        <v>56</v>
      </c>
      <c r="D1807" t="s">
        <v>38</v>
      </c>
      <c r="E1807" t="s">
        <v>108</v>
      </c>
      <c r="F1807" s="6" t="s">
        <v>105</v>
      </c>
      <c r="G1807" s="1">
        <v>30.4</v>
      </c>
      <c r="H1807">
        <v>10</v>
      </c>
      <c r="I1807" s="2">
        <v>0.1</v>
      </c>
      <c r="J1807" s="7">
        <v>273.5999995470047</v>
      </c>
    </row>
    <row r="1808" spans="1:10" x14ac:dyDescent="0.2">
      <c r="A1808" s="4">
        <v>40115</v>
      </c>
      <c r="B1808">
        <v>10946</v>
      </c>
      <c r="C1808">
        <v>68</v>
      </c>
      <c r="D1808" t="s">
        <v>61</v>
      </c>
      <c r="E1808" t="s">
        <v>115</v>
      </c>
      <c r="F1808" s="6" t="s">
        <v>105</v>
      </c>
      <c r="G1808" s="1">
        <v>10</v>
      </c>
      <c r="H1808">
        <v>25</v>
      </c>
      <c r="I1808" s="2">
        <v>0.15</v>
      </c>
      <c r="J1808" s="7">
        <v>212.49999850988388</v>
      </c>
    </row>
    <row r="1809" spans="1:10" x14ac:dyDescent="0.2">
      <c r="A1809" s="4">
        <v>40115</v>
      </c>
      <c r="B1809">
        <v>10944</v>
      </c>
      <c r="C1809">
        <v>62</v>
      </c>
      <c r="D1809" t="s">
        <v>35</v>
      </c>
      <c r="E1809" t="s">
        <v>108</v>
      </c>
      <c r="F1809" s="6" t="s">
        <v>87</v>
      </c>
      <c r="G1809" s="1">
        <v>39.4</v>
      </c>
      <c r="H1809">
        <v>14</v>
      </c>
      <c r="I1809" s="2">
        <v>0.1</v>
      </c>
      <c r="J1809" s="7">
        <v>496.43999917805195</v>
      </c>
    </row>
    <row r="1810" spans="1:10" x14ac:dyDescent="0.2">
      <c r="A1810" s="4">
        <v>40115</v>
      </c>
      <c r="B1810">
        <v>10945</v>
      </c>
      <c r="C1810">
        <v>5</v>
      </c>
      <c r="D1810" t="s">
        <v>31</v>
      </c>
      <c r="E1810" t="s">
        <v>114</v>
      </c>
      <c r="F1810" s="6" t="s">
        <v>105</v>
      </c>
      <c r="G1810" s="1">
        <v>17</v>
      </c>
      <c r="H1810">
        <v>2</v>
      </c>
      <c r="I1810" s="2">
        <v>0</v>
      </c>
      <c r="J1810" s="7">
        <v>34</v>
      </c>
    </row>
    <row r="1811" spans="1:10" x14ac:dyDescent="0.2">
      <c r="A1811" s="4">
        <v>40115</v>
      </c>
      <c r="B1811">
        <v>10944</v>
      </c>
      <c r="C1811">
        <v>63</v>
      </c>
      <c r="D1811" t="s">
        <v>51</v>
      </c>
      <c r="E1811" t="s">
        <v>110</v>
      </c>
      <c r="F1811" s="6" t="s">
        <v>87</v>
      </c>
      <c r="G1811" s="1">
        <v>35.1</v>
      </c>
      <c r="H1811">
        <v>20</v>
      </c>
      <c r="I1811" s="2">
        <v>0</v>
      </c>
      <c r="J1811" s="7">
        <v>702</v>
      </c>
    </row>
    <row r="1812" spans="1:10" x14ac:dyDescent="0.2">
      <c r="A1812" s="4">
        <v>40115</v>
      </c>
      <c r="B1812">
        <v>10946</v>
      </c>
      <c r="C1812">
        <v>7</v>
      </c>
      <c r="D1812" t="s">
        <v>37</v>
      </c>
      <c r="E1812" t="s">
        <v>107</v>
      </c>
      <c r="F1812" s="6" t="s">
        <v>105</v>
      </c>
      <c r="G1812" s="1">
        <v>24</v>
      </c>
      <c r="H1812">
        <v>10</v>
      </c>
      <c r="I1812" s="2">
        <v>0.05</v>
      </c>
      <c r="J1812" s="7">
        <v>227.99999982118607</v>
      </c>
    </row>
    <row r="1813" spans="1:10" x14ac:dyDescent="0.2">
      <c r="A1813" s="4">
        <v>40115</v>
      </c>
      <c r="B1813">
        <v>10944</v>
      </c>
      <c r="C1813">
        <v>29</v>
      </c>
      <c r="D1813" t="s">
        <v>44</v>
      </c>
      <c r="E1813" t="s">
        <v>117</v>
      </c>
      <c r="F1813" s="6" t="s">
        <v>87</v>
      </c>
      <c r="G1813" s="1">
        <v>99</v>
      </c>
      <c r="H1813">
        <v>2</v>
      </c>
      <c r="I1813" s="2">
        <v>0</v>
      </c>
      <c r="J1813" s="7">
        <v>198</v>
      </c>
    </row>
    <row r="1814" spans="1:10" x14ac:dyDescent="0.2">
      <c r="A1814" s="4">
        <v>40115</v>
      </c>
      <c r="B1814">
        <v>10946</v>
      </c>
      <c r="C1814">
        <v>32</v>
      </c>
      <c r="D1814" t="s">
        <v>30</v>
      </c>
      <c r="E1814" t="s">
        <v>109</v>
      </c>
      <c r="F1814" s="6" t="s">
        <v>105</v>
      </c>
      <c r="G1814" s="1">
        <v>25.6</v>
      </c>
      <c r="H1814">
        <v>30</v>
      </c>
      <c r="I1814" s="2">
        <v>0</v>
      </c>
      <c r="J1814" s="7">
        <v>768</v>
      </c>
    </row>
    <row r="1815" spans="1:10" x14ac:dyDescent="0.2">
      <c r="A1815" s="4">
        <v>40116</v>
      </c>
      <c r="B1815">
        <v>10947</v>
      </c>
      <c r="C1815">
        <v>31</v>
      </c>
      <c r="D1815" t="s">
        <v>19</v>
      </c>
      <c r="E1815" t="s">
        <v>109</v>
      </c>
      <c r="F1815" s="6" t="s">
        <v>105</v>
      </c>
      <c r="G1815" s="1">
        <v>10</v>
      </c>
      <c r="H1815">
        <v>30</v>
      </c>
      <c r="I1815" s="2">
        <v>0</v>
      </c>
      <c r="J1815" s="7">
        <v>300</v>
      </c>
    </row>
    <row r="1816" spans="1:10" x14ac:dyDescent="0.2">
      <c r="A1816" s="4">
        <v>40117</v>
      </c>
      <c r="B1816">
        <v>10949</v>
      </c>
      <c r="C1816">
        <v>15</v>
      </c>
      <c r="D1816" t="s">
        <v>55</v>
      </c>
      <c r="E1816" t="s">
        <v>116</v>
      </c>
      <c r="F1816" s="6" t="s">
        <v>105</v>
      </c>
      <c r="G1816" s="1">
        <v>12.4</v>
      </c>
      <c r="H1816">
        <v>40</v>
      </c>
      <c r="I1816" s="2">
        <v>0.2</v>
      </c>
      <c r="J1816" s="7">
        <v>396.79999852180481</v>
      </c>
    </row>
    <row r="1817" spans="1:10" x14ac:dyDescent="0.2">
      <c r="A1817" s="4">
        <v>40117</v>
      </c>
      <c r="B1817">
        <v>10949</v>
      </c>
      <c r="C1817">
        <v>13</v>
      </c>
      <c r="D1817" t="s">
        <v>48</v>
      </c>
      <c r="E1817" t="s">
        <v>116</v>
      </c>
      <c r="F1817" s="6" t="s">
        <v>105</v>
      </c>
      <c r="G1817" s="1">
        <v>4.8</v>
      </c>
      <c r="H1817">
        <v>9</v>
      </c>
      <c r="I1817" s="2">
        <v>0</v>
      </c>
      <c r="J1817" s="7">
        <v>43.199999999999996</v>
      </c>
    </row>
    <row r="1818" spans="1:10" x14ac:dyDescent="0.2">
      <c r="A1818" s="4">
        <v>40117</v>
      </c>
      <c r="B1818">
        <v>10948</v>
      </c>
      <c r="C1818">
        <v>42</v>
      </c>
      <c r="D1818" t="s">
        <v>6</v>
      </c>
      <c r="E1818" t="s">
        <v>107</v>
      </c>
      <c r="F1818" s="6" t="s">
        <v>104</v>
      </c>
      <c r="G1818" s="1">
        <v>9.8000000000000007</v>
      </c>
      <c r="H1818">
        <v>15</v>
      </c>
      <c r="I1818" s="2">
        <v>0</v>
      </c>
      <c r="J1818" s="7">
        <v>147</v>
      </c>
    </row>
    <row r="1819" spans="1:10" x14ac:dyDescent="0.2">
      <c r="A1819" s="4">
        <v>40117</v>
      </c>
      <c r="B1819">
        <v>10949</v>
      </c>
      <c r="C1819">
        <v>63</v>
      </c>
      <c r="D1819" t="s">
        <v>51</v>
      </c>
      <c r="E1819" t="s">
        <v>110</v>
      </c>
      <c r="F1819" s="6" t="s">
        <v>105</v>
      </c>
      <c r="G1819" s="1">
        <v>35.1</v>
      </c>
      <c r="H1819">
        <v>24</v>
      </c>
      <c r="I1819" s="2">
        <v>0.05</v>
      </c>
      <c r="J1819" s="7">
        <v>800.27999937236314</v>
      </c>
    </row>
    <row r="1820" spans="1:10" x14ac:dyDescent="0.2">
      <c r="A1820" s="4">
        <v>40117</v>
      </c>
      <c r="B1820">
        <v>10949</v>
      </c>
      <c r="C1820">
        <v>16</v>
      </c>
      <c r="D1820" t="s">
        <v>25</v>
      </c>
      <c r="E1820" t="s">
        <v>108</v>
      </c>
      <c r="F1820" s="6" t="s">
        <v>105</v>
      </c>
      <c r="G1820" s="1">
        <v>13.9</v>
      </c>
      <c r="H1820">
        <v>25</v>
      </c>
      <c r="I1820" s="2">
        <v>0</v>
      </c>
      <c r="J1820" s="7">
        <v>347.5</v>
      </c>
    </row>
    <row r="1821" spans="1:10" x14ac:dyDescent="0.2">
      <c r="A1821" s="4">
        <v>40117</v>
      </c>
      <c r="B1821">
        <v>10948</v>
      </c>
      <c r="C1821">
        <v>34</v>
      </c>
      <c r="D1821" t="s">
        <v>58</v>
      </c>
      <c r="E1821" t="s">
        <v>111</v>
      </c>
      <c r="F1821" s="6" t="s">
        <v>104</v>
      </c>
      <c r="G1821" s="1">
        <v>11.2</v>
      </c>
      <c r="H1821">
        <v>50</v>
      </c>
      <c r="I1821" s="2">
        <v>0</v>
      </c>
      <c r="J1821" s="7">
        <v>560</v>
      </c>
    </row>
    <row r="1822" spans="1:10" x14ac:dyDescent="0.2">
      <c r="A1822" s="4">
        <v>40117</v>
      </c>
      <c r="B1822">
        <v>10948</v>
      </c>
      <c r="C1822">
        <v>44</v>
      </c>
      <c r="D1822" t="s">
        <v>50</v>
      </c>
      <c r="E1822" t="s">
        <v>112</v>
      </c>
      <c r="F1822" s="6" t="s">
        <v>104</v>
      </c>
      <c r="G1822" s="1">
        <v>15.5</v>
      </c>
      <c r="H1822">
        <v>40</v>
      </c>
      <c r="I1822" s="2">
        <v>0.2</v>
      </c>
      <c r="J1822" s="7">
        <v>495.99999815225601</v>
      </c>
    </row>
    <row r="1823" spans="1:10" x14ac:dyDescent="0.2">
      <c r="A1823" s="4">
        <v>40118</v>
      </c>
      <c r="B1823">
        <v>10950</v>
      </c>
      <c r="C1823">
        <v>36</v>
      </c>
      <c r="D1823" t="s">
        <v>23</v>
      </c>
      <c r="E1823" t="s">
        <v>109</v>
      </c>
      <c r="F1823" s="6" t="s">
        <v>91</v>
      </c>
      <c r="G1823" s="1">
        <v>15.2</v>
      </c>
      <c r="H1823">
        <v>20</v>
      </c>
      <c r="I1823" s="2">
        <v>0.25</v>
      </c>
      <c r="J1823" s="7">
        <v>228</v>
      </c>
    </row>
    <row r="1824" spans="1:10" x14ac:dyDescent="0.2">
      <c r="A1824" s="4">
        <v>40120</v>
      </c>
      <c r="B1824">
        <v>10951</v>
      </c>
      <c r="C1824">
        <v>70</v>
      </c>
      <c r="D1824" t="s">
        <v>34</v>
      </c>
      <c r="E1824" t="s">
        <v>111</v>
      </c>
      <c r="F1824" s="6" t="s">
        <v>91</v>
      </c>
      <c r="G1824" s="1">
        <v>12</v>
      </c>
      <c r="H1824">
        <v>15</v>
      </c>
      <c r="I1824" s="2">
        <v>0.25</v>
      </c>
      <c r="J1824" s="7">
        <v>135</v>
      </c>
    </row>
    <row r="1825" spans="1:10" x14ac:dyDescent="0.2">
      <c r="A1825" s="4">
        <v>40120</v>
      </c>
      <c r="B1825">
        <v>10951</v>
      </c>
      <c r="C1825">
        <v>65</v>
      </c>
      <c r="D1825" t="s">
        <v>11</v>
      </c>
      <c r="E1825" t="s">
        <v>110</v>
      </c>
      <c r="F1825" s="6" t="s">
        <v>91</v>
      </c>
      <c r="G1825" s="1">
        <v>16.8</v>
      </c>
      <c r="H1825">
        <v>35</v>
      </c>
      <c r="I1825" s="2">
        <v>0</v>
      </c>
      <c r="J1825" s="7">
        <v>588</v>
      </c>
    </row>
    <row r="1826" spans="1:10" x14ac:dyDescent="0.2">
      <c r="A1826" s="4">
        <v>40120</v>
      </c>
      <c r="B1826">
        <v>10951</v>
      </c>
      <c r="C1826">
        <v>39</v>
      </c>
      <c r="D1826" t="s">
        <v>18</v>
      </c>
      <c r="E1826" t="s">
        <v>107</v>
      </c>
      <c r="F1826" s="6" t="s">
        <v>91</v>
      </c>
      <c r="G1826" s="1">
        <v>14.4</v>
      </c>
      <c r="H1826">
        <v>48</v>
      </c>
      <c r="I1826" s="2">
        <v>0.15</v>
      </c>
      <c r="J1826" s="7">
        <v>587.519995880127</v>
      </c>
    </row>
    <row r="1827" spans="1:10" x14ac:dyDescent="0.2">
      <c r="A1827" s="4">
        <v>40121</v>
      </c>
      <c r="B1827">
        <v>10952</v>
      </c>
      <c r="C1827">
        <v>2</v>
      </c>
      <c r="D1827" t="s">
        <v>26</v>
      </c>
      <c r="E1827" t="s">
        <v>116</v>
      </c>
      <c r="F1827" s="6" t="s">
        <v>101</v>
      </c>
      <c r="G1827" s="1">
        <v>15.2</v>
      </c>
      <c r="H1827">
        <v>30</v>
      </c>
      <c r="I1827" s="2">
        <v>0</v>
      </c>
      <c r="J1827" s="7">
        <v>456</v>
      </c>
    </row>
    <row r="1828" spans="1:10" x14ac:dyDescent="0.2">
      <c r="A1828" s="4">
        <v>40121</v>
      </c>
      <c r="B1828">
        <v>10952</v>
      </c>
      <c r="C1828">
        <v>19</v>
      </c>
      <c r="D1828" t="s">
        <v>54</v>
      </c>
      <c r="E1828" t="s">
        <v>107</v>
      </c>
      <c r="F1828" s="6" t="s">
        <v>101</v>
      </c>
      <c r="G1828" s="1">
        <v>7.3</v>
      </c>
      <c r="H1828">
        <v>15</v>
      </c>
      <c r="I1828" s="2">
        <v>0.25</v>
      </c>
      <c r="J1828" s="7">
        <v>82.125</v>
      </c>
    </row>
    <row r="1829" spans="1:10" x14ac:dyDescent="0.2">
      <c r="A1829" s="4">
        <v>40122</v>
      </c>
      <c r="B1829">
        <v>10953</v>
      </c>
      <c r="C1829">
        <v>20</v>
      </c>
      <c r="D1829" t="s">
        <v>15</v>
      </c>
      <c r="E1829" t="s">
        <v>110</v>
      </c>
      <c r="F1829" s="6" t="s">
        <v>89</v>
      </c>
      <c r="G1829" s="1">
        <v>64.8</v>
      </c>
      <c r="H1829">
        <v>5</v>
      </c>
      <c r="I1829" s="2">
        <v>0</v>
      </c>
      <c r="J1829" s="7">
        <v>324</v>
      </c>
    </row>
    <row r="1830" spans="1:10" x14ac:dyDescent="0.2">
      <c r="A1830" s="4">
        <v>40122</v>
      </c>
      <c r="B1830">
        <v>10953</v>
      </c>
      <c r="C1830">
        <v>61</v>
      </c>
      <c r="D1830" t="s">
        <v>80</v>
      </c>
      <c r="E1830" t="s">
        <v>110</v>
      </c>
      <c r="F1830" s="6" t="s">
        <v>89</v>
      </c>
      <c r="G1830" s="1">
        <v>22.8</v>
      </c>
      <c r="H1830">
        <v>10</v>
      </c>
      <c r="I1830" s="2">
        <v>0</v>
      </c>
      <c r="J1830" s="7">
        <v>228</v>
      </c>
    </row>
    <row r="1831" spans="1:10" x14ac:dyDescent="0.2">
      <c r="A1831" s="4">
        <v>40124</v>
      </c>
      <c r="B1831">
        <v>10955</v>
      </c>
      <c r="C1831">
        <v>42</v>
      </c>
      <c r="D1831" t="s">
        <v>6</v>
      </c>
      <c r="E1831" t="s">
        <v>107</v>
      </c>
      <c r="F1831" s="6" t="s">
        <v>89</v>
      </c>
      <c r="G1831" s="1">
        <v>9.8000000000000007</v>
      </c>
      <c r="H1831">
        <v>20</v>
      </c>
      <c r="I1831" s="2">
        <v>0</v>
      </c>
      <c r="J1831" s="7">
        <v>196</v>
      </c>
    </row>
    <row r="1832" spans="1:10" x14ac:dyDescent="0.2">
      <c r="A1832" s="4">
        <v>40124</v>
      </c>
      <c r="B1832">
        <v>10954</v>
      </c>
      <c r="C1832">
        <v>22</v>
      </c>
      <c r="D1832" t="s">
        <v>12</v>
      </c>
      <c r="E1832" t="s">
        <v>115</v>
      </c>
      <c r="F1832" s="6" t="s">
        <v>105</v>
      </c>
      <c r="G1832" s="1">
        <v>16.8</v>
      </c>
      <c r="H1832">
        <v>9</v>
      </c>
      <c r="I1832" s="2">
        <v>0.05</v>
      </c>
      <c r="J1832" s="7">
        <v>143.63999988734724</v>
      </c>
    </row>
    <row r="1833" spans="1:10" x14ac:dyDescent="0.2">
      <c r="A1833" s="4">
        <v>40124</v>
      </c>
      <c r="B1833">
        <v>10954</v>
      </c>
      <c r="C1833">
        <v>44</v>
      </c>
      <c r="D1833" t="s">
        <v>50</v>
      </c>
      <c r="E1833" t="s">
        <v>112</v>
      </c>
      <c r="F1833" s="6" t="s">
        <v>105</v>
      </c>
      <c r="G1833" s="1">
        <v>15.5</v>
      </c>
      <c r="H1833">
        <v>4</v>
      </c>
      <c r="I1833" s="2">
        <v>0</v>
      </c>
      <c r="J1833" s="7">
        <v>62</v>
      </c>
    </row>
    <row r="1834" spans="1:10" x14ac:dyDescent="0.2">
      <c r="A1834" s="4">
        <v>40124</v>
      </c>
      <c r="B1834">
        <v>10954</v>
      </c>
      <c r="C1834">
        <v>1</v>
      </c>
      <c r="D1834" t="s">
        <v>57</v>
      </c>
      <c r="E1834" t="s">
        <v>116</v>
      </c>
      <c r="F1834" s="6" t="s">
        <v>105</v>
      </c>
      <c r="G1834" s="1">
        <v>14.4</v>
      </c>
      <c r="H1834">
        <v>25</v>
      </c>
      <c r="I1834" s="2">
        <v>0</v>
      </c>
      <c r="J1834" s="7">
        <v>360</v>
      </c>
    </row>
    <row r="1835" spans="1:10" x14ac:dyDescent="0.2">
      <c r="A1835" s="4">
        <v>40124</v>
      </c>
      <c r="B1835">
        <v>10954</v>
      </c>
      <c r="C1835">
        <v>65</v>
      </c>
      <c r="D1835" t="s">
        <v>11</v>
      </c>
      <c r="E1835" t="s">
        <v>110</v>
      </c>
      <c r="F1835" s="6" t="s">
        <v>105</v>
      </c>
      <c r="G1835" s="1">
        <v>16.8</v>
      </c>
      <c r="H1835">
        <v>50</v>
      </c>
      <c r="I1835" s="2">
        <v>0.15</v>
      </c>
      <c r="J1835" s="7">
        <v>713.99999499320984</v>
      </c>
    </row>
    <row r="1836" spans="1:10" x14ac:dyDescent="0.2">
      <c r="A1836" s="4">
        <v>40126</v>
      </c>
      <c r="B1836">
        <v>10956</v>
      </c>
      <c r="C1836">
        <v>33</v>
      </c>
      <c r="D1836" t="s">
        <v>14</v>
      </c>
      <c r="E1836" t="s">
        <v>115</v>
      </c>
      <c r="F1836" s="6" t="s">
        <v>86</v>
      </c>
      <c r="G1836" s="1">
        <v>2</v>
      </c>
      <c r="H1836">
        <v>30</v>
      </c>
      <c r="I1836" s="2">
        <v>0</v>
      </c>
      <c r="J1836" s="7">
        <v>60</v>
      </c>
    </row>
    <row r="1837" spans="1:10" x14ac:dyDescent="0.2">
      <c r="A1837" s="4">
        <v>40126</v>
      </c>
      <c r="B1837">
        <v>10956</v>
      </c>
      <c r="C1837">
        <v>40</v>
      </c>
      <c r="D1837" t="s">
        <v>43</v>
      </c>
      <c r="E1837" t="s">
        <v>117</v>
      </c>
      <c r="F1837" s="6" t="s">
        <v>86</v>
      </c>
      <c r="G1837" s="1">
        <v>14.7</v>
      </c>
      <c r="H1837">
        <v>13</v>
      </c>
      <c r="I1837" s="2">
        <v>0</v>
      </c>
      <c r="J1837" s="7">
        <v>191.1</v>
      </c>
    </row>
    <row r="1838" spans="1:10" x14ac:dyDescent="0.2">
      <c r="A1838" s="4">
        <v>40126</v>
      </c>
      <c r="B1838">
        <v>10956</v>
      </c>
      <c r="C1838">
        <v>13</v>
      </c>
      <c r="D1838" t="s">
        <v>48</v>
      </c>
      <c r="E1838" t="s">
        <v>116</v>
      </c>
      <c r="F1838" s="6" t="s">
        <v>86</v>
      </c>
      <c r="G1838" s="1">
        <v>4.8</v>
      </c>
      <c r="H1838">
        <v>100</v>
      </c>
      <c r="I1838" s="2">
        <v>0</v>
      </c>
      <c r="J1838" s="7">
        <v>480</v>
      </c>
    </row>
    <row r="1839" spans="1:10" x14ac:dyDescent="0.2">
      <c r="A1839" s="4">
        <v>40128</v>
      </c>
      <c r="B1839">
        <v>10957</v>
      </c>
      <c r="C1839">
        <v>54</v>
      </c>
      <c r="D1839" t="s">
        <v>60</v>
      </c>
      <c r="E1839" t="s">
        <v>108</v>
      </c>
      <c r="F1839" s="6" t="s">
        <v>105</v>
      </c>
      <c r="G1839" s="1">
        <v>5.9</v>
      </c>
      <c r="H1839">
        <v>24</v>
      </c>
      <c r="I1839" s="2">
        <v>0</v>
      </c>
      <c r="J1839" s="7">
        <v>141.60000000000002</v>
      </c>
    </row>
    <row r="1840" spans="1:10" x14ac:dyDescent="0.2">
      <c r="A1840" s="4">
        <v>40128</v>
      </c>
      <c r="B1840">
        <v>10957</v>
      </c>
      <c r="C1840">
        <v>2</v>
      </c>
      <c r="D1840" t="s">
        <v>26</v>
      </c>
      <c r="E1840" t="s">
        <v>116</v>
      </c>
      <c r="F1840" s="6" t="s">
        <v>105</v>
      </c>
      <c r="G1840" s="1">
        <v>15.2</v>
      </c>
      <c r="H1840">
        <v>25</v>
      </c>
      <c r="I1840" s="2">
        <v>0</v>
      </c>
      <c r="J1840" s="7">
        <v>380</v>
      </c>
    </row>
    <row r="1841" spans="1:10" x14ac:dyDescent="0.2">
      <c r="A1841" s="4">
        <v>40128</v>
      </c>
      <c r="B1841">
        <v>10957</v>
      </c>
      <c r="C1841">
        <v>69</v>
      </c>
      <c r="D1841" t="s">
        <v>65</v>
      </c>
      <c r="E1841" t="s">
        <v>115</v>
      </c>
      <c r="F1841" s="6" t="s">
        <v>105</v>
      </c>
      <c r="G1841" s="1">
        <v>28.8</v>
      </c>
      <c r="H1841">
        <v>10</v>
      </c>
      <c r="I1841" s="2">
        <v>0.05</v>
      </c>
      <c r="J1841" s="7">
        <v>273.59999978542328</v>
      </c>
    </row>
    <row r="1842" spans="1:10" x14ac:dyDescent="0.2">
      <c r="A1842" s="4">
        <v>40130</v>
      </c>
      <c r="B1842">
        <v>10958</v>
      </c>
      <c r="C1842">
        <v>76</v>
      </c>
      <c r="D1842" t="s">
        <v>42</v>
      </c>
      <c r="E1842" t="s">
        <v>114</v>
      </c>
      <c r="F1842" s="6" t="s">
        <v>105</v>
      </c>
      <c r="G1842" s="1">
        <v>14.4</v>
      </c>
      <c r="H1842">
        <v>10</v>
      </c>
      <c r="I1842" s="2">
        <v>0</v>
      </c>
      <c r="J1842" s="7">
        <v>144</v>
      </c>
    </row>
    <row r="1843" spans="1:10" x14ac:dyDescent="0.2">
      <c r="A1843" s="4">
        <v>40130</v>
      </c>
      <c r="B1843">
        <v>10958</v>
      </c>
      <c r="C1843">
        <v>61</v>
      </c>
      <c r="D1843" t="s">
        <v>80</v>
      </c>
      <c r="E1843" t="s">
        <v>110</v>
      </c>
      <c r="F1843" s="6" t="s">
        <v>105</v>
      </c>
      <c r="G1843" s="1">
        <v>22.8</v>
      </c>
      <c r="H1843">
        <v>25</v>
      </c>
      <c r="I1843" s="2">
        <v>0</v>
      </c>
      <c r="J1843" s="7">
        <v>570</v>
      </c>
    </row>
    <row r="1844" spans="1:10" x14ac:dyDescent="0.2">
      <c r="A1844" s="4">
        <v>40130</v>
      </c>
      <c r="B1844">
        <v>10958</v>
      </c>
      <c r="C1844">
        <v>76</v>
      </c>
      <c r="D1844" t="s">
        <v>42</v>
      </c>
      <c r="E1844" t="s">
        <v>114</v>
      </c>
      <c r="F1844" s="6" t="s">
        <v>105</v>
      </c>
      <c r="G1844" s="1">
        <v>14.4</v>
      </c>
      <c r="H1844">
        <v>50</v>
      </c>
      <c r="I1844" s="2">
        <v>0.05</v>
      </c>
      <c r="J1844" s="7">
        <v>683.9999994635582</v>
      </c>
    </row>
    <row r="1845" spans="1:10" x14ac:dyDescent="0.2">
      <c r="A1845" s="4">
        <v>40132</v>
      </c>
      <c r="B1845">
        <v>10959</v>
      </c>
      <c r="C1845">
        <v>60</v>
      </c>
      <c r="D1845" t="s">
        <v>16</v>
      </c>
      <c r="E1845" t="s">
        <v>110</v>
      </c>
      <c r="F1845" s="6" t="s">
        <v>104</v>
      </c>
      <c r="G1845" s="1">
        <v>27.2</v>
      </c>
      <c r="H1845">
        <v>7</v>
      </c>
      <c r="I1845" s="2">
        <v>0.25</v>
      </c>
      <c r="J1845" s="7">
        <v>142.80000000000001</v>
      </c>
    </row>
    <row r="1846" spans="1:10" x14ac:dyDescent="0.2">
      <c r="A1846" s="4">
        <v>40134</v>
      </c>
      <c r="B1846">
        <v>10960</v>
      </c>
      <c r="C1846">
        <v>19</v>
      </c>
      <c r="D1846" t="s">
        <v>54</v>
      </c>
      <c r="E1846" t="s">
        <v>107</v>
      </c>
      <c r="F1846" s="6" t="s">
        <v>105</v>
      </c>
      <c r="G1846" s="1">
        <v>7.3</v>
      </c>
      <c r="H1846">
        <v>20</v>
      </c>
      <c r="I1846" s="2">
        <v>0</v>
      </c>
      <c r="J1846" s="7">
        <v>146</v>
      </c>
    </row>
    <row r="1847" spans="1:10" x14ac:dyDescent="0.2">
      <c r="A1847" s="4">
        <v>40134</v>
      </c>
      <c r="B1847">
        <v>10960</v>
      </c>
      <c r="C1847">
        <v>75</v>
      </c>
      <c r="D1847" t="s">
        <v>53</v>
      </c>
      <c r="E1847" t="s">
        <v>111</v>
      </c>
      <c r="F1847" s="6" t="s">
        <v>105</v>
      </c>
      <c r="G1847" s="1">
        <v>6.2</v>
      </c>
      <c r="H1847">
        <v>20</v>
      </c>
      <c r="I1847" s="2">
        <v>0.2</v>
      </c>
      <c r="J1847" s="7">
        <v>99.199999630451202</v>
      </c>
    </row>
    <row r="1848" spans="1:10" x14ac:dyDescent="0.2">
      <c r="A1848" s="4">
        <v>40136</v>
      </c>
      <c r="B1848">
        <v>10961</v>
      </c>
      <c r="C1848">
        <v>1</v>
      </c>
      <c r="D1848" t="s">
        <v>57</v>
      </c>
      <c r="E1848" t="s">
        <v>116</v>
      </c>
      <c r="F1848" s="6" t="s">
        <v>101</v>
      </c>
      <c r="G1848" s="1">
        <v>14.4</v>
      </c>
      <c r="H1848">
        <v>14</v>
      </c>
      <c r="I1848" s="2">
        <v>0</v>
      </c>
      <c r="J1848" s="7">
        <v>201.6</v>
      </c>
    </row>
    <row r="1849" spans="1:10" x14ac:dyDescent="0.2">
      <c r="A1849" s="4">
        <v>40136</v>
      </c>
      <c r="B1849">
        <v>10961</v>
      </c>
      <c r="C1849">
        <v>54</v>
      </c>
      <c r="D1849" t="s">
        <v>60</v>
      </c>
      <c r="E1849" t="s">
        <v>108</v>
      </c>
      <c r="F1849" s="6" t="s">
        <v>101</v>
      </c>
      <c r="G1849" s="1">
        <v>5.9</v>
      </c>
      <c r="H1849">
        <v>24</v>
      </c>
      <c r="I1849" s="2">
        <v>0</v>
      </c>
      <c r="J1849" s="7">
        <v>141.60000000000002</v>
      </c>
    </row>
    <row r="1850" spans="1:10" x14ac:dyDescent="0.2">
      <c r="A1850" s="4">
        <v>40137</v>
      </c>
      <c r="B1850">
        <v>10962</v>
      </c>
      <c r="C1850">
        <v>1</v>
      </c>
      <c r="D1850" t="s">
        <v>57</v>
      </c>
      <c r="E1850" t="s">
        <v>116</v>
      </c>
      <c r="F1850" s="6" t="s">
        <v>89</v>
      </c>
      <c r="G1850" s="1">
        <v>14.4</v>
      </c>
      <c r="H1850">
        <v>25</v>
      </c>
      <c r="I1850" s="2">
        <v>0.25</v>
      </c>
      <c r="J1850" s="7">
        <v>270</v>
      </c>
    </row>
    <row r="1851" spans="1:10" x14ac:dyDescent="0.2">
      <c r="A1851" s="4">
        <v>40137</v>
      </c>
      <c r="B1851">
        <v>10962</v>
      </c>
      <c r="C1851">
        <v>19</v>
      </c>
      <c r="D1851" t="s">
        <v>54</v>
      </c>
      <c r="E1851" t="s">
        <v>107</v>
      </c>
      <c r="F1851" s="6" t="s">
        <v>89</v>
      </c>
      <c r="G1851" s="1">
        <v>7.3</v>
      </c>
      <c r="H1851">
        <v>12</v>
      </c>
      <c r="I1851" s="2">
        <v>0.25</v>
      </c>
      <c r="J1851" s="7">
        <v>65.699999999999989</v>
      </c>
    </row>
    <row r="1852" spans="1:10" x14ac:dyDescent="0.2">
      <c r="A1852" s="4">
        <v>40137</v>
      </c>
      <c r="B1852">
        <v>10962</v>
      </c>
      <c r="C1852">
        <v>45</v>
      </c>
      <c r="D1852" t="s">
        <v>78</v>
      </c>
      <c r="E1852" t="s">
        <v>109</v>
      </c>
      <c r="F1852" s="6" t="s">
        <v>89</v>
      </c>
      <c r="G1852" s="1">
        <v>7.6</v>
      </c>
      <c r="H1852">
        <v>15</v>
      </c>
      <c r="I1852" s="2">
        <v>0.15</v>
      </c>
      <c r="J1852" s="7">
        <v>96.89999932050705</v>
      </c>
    </row>
    <row r="1853" spans="1:10" x14ac:dyDescent="0.2">
      <c r="A1853" s="4">
        <v>40137</v>
      </c>
      <c r="B1853">
        <v>10962</v>
      </c>
      <c r="C1853">
        <v>56</v>
      </c>
      <c r="D1853" t="s">
        <v>38</v>
      </c>
      <c r="E1853" t="s">
        <v>108</v>
      </c>
      <c r="F1853" s="6" t="s">
        <v>89</v>
      </c>
      <c r="G1853" s="1">
        <v>30.4</v>
      </c>
      <c r="H1853">
        <v>12</v>
      </c>
      <c r="I1853" s="2">
        <v>0</v>
      </c>
      <c r="J1853" s="7">
        <v>364.79999999999995</v>
      </c>
    </row>
    <row r="1854" spans="1:10" x14ac:dyDescent="0.2">
      <c r="A1854" s="4">
        <v>40137</v>
      </c>
      <c r="B1854">
        <v>10962</v>
      </c>
      <c r="C1854">
        <v>40</v>
      </c>
      <c r="D1854" t="s">
        <v>43</v>
      </c>
      <c r="E1854" t="s">
        <v>117</v>
      </c>
      <c r="F1854" s="6" t="s">
        <v>89</v>
      </c>
      <c r="G1854" s="1">
        <v>14.7</v>
      </c>
      <c r="H1854">
        <v>30</v>
      </c>
      <c r="I1854" s="2">
        <v>0.25</v>
      </c>
      <c r="J1854" s="7">
        <v>330.75</v>
      </c>
    </row>
    <row r="1855" spans="1:10" x14ac:dyDescent="0.2">
      <c r="A1855" s="4">
        <v>40139</v>
      </c>
      <c r="B1855">
        <v>10963</v>
      </c>
      <c r="C1855">
        <v>19</v>
      </c>
      <c r="D1855" t="s">
        <v>54</v>
      </c>
      <c r="E1855" t="s">
        <v>107</v>
      </c>
      <c r="F1855" s="6" t="s">
        <v>86</v>
      </c>
      <c r="G1855" s="1">
        <v>7.3</v>
      </c>
      <c r="H1855">
        <v>12</v>
      </c>
      <c r="I1855" s="2">
        <v>0</v>
      </c>
      <c r="J1855" s="7">
        <v>87.6</v>
      </c>
    </row>
    <row r="1856" spans="1:10" x14ac:dyDescent="0.2">
      <c r="A1856" s="4">
        <v>40140</v>
      </c>
      <c r="B1856">
        <v>10965</v>
      </c>
      <c r="C1856">
        <v>41</v>
      </c>
      <c r="D1856" t="s">
        <v>10</v>
      </c>
      <c r="E1856" t="s">
        <v>112</v>
      </c>
      <c r="F1856" s="6" t="s">
        <v>105</v>
      </c>
      <c r="G1856" s="1">
        <v>7.7</v>
      </c>
      <c r="H1856">
        <v>12</v>
      </c>
      <c r="I1856" s="2">
        <v>0.15</v>
      </c>
      <c r="J1856" s="7">
        <v>78.539999449253088</v>
      </c>
    </row>
    <row r="1857" spans="1:10" x14ac:dyDescent="0.2">
      <c r="A1857" s="4">
        <v>40140</v>
      </c>
      <c r="B1857">
        <v>10964</v>
      </c>
      <c r="C1857">
        <v>62</v>
      </c>
      <c r="D1857" t="s">
        <v>35</v>
      </c>
      <c r="E1857" t="s">
        <v>108</v>
      </c>
      <c r="F1857" s="6" t="s">
        <v>87</v>
      </c>
      <c r="G1857" s="1">
        <v>39.4</v>
      </c>
      <c r="H1857">
        <v>50</v>
      </c>
      <c r="I1857" s="2">
        <v>0</v>
      </c>
      <c r="J1857" s="7">
        <v>1970</v>
      </c>
    </row>
    <row r="1858" spans="1:10" x14ac:dyDescent="0.2">
      <c r="A1858" s="4">
        <v>40140</v>
      </c>
      <c r="B1858">
        <v>10964</v>
      </c>
      <c r="C1858">
        <v>59</v>
      </c>
      <c r="D1858" t="s">
        <v>24</v>
      </c>
      <c r="E1858" t="s">
        <v>108</v>
      </c>
      <c r="F1858" s="6" t="s">
        <v>87</v>
      </c>
      <c r="G1858" s="1">
        <v>44</v>
      </c>
      <c r="H1858">
        <v>12</v>
      </c>
      <c r="I1858" s="2">
        <v>0</v>
      </c>
      <c r="J1858" s="7">
        <v>528</v>
      </c>
    </row>
    <row r="1859" spans="1:10" x14ac:dyDescent="0.2">
      <c r="A1859" s="4">
        <v>40140</v>
      </c>
      <c r="B1859">
        <v>10964</v>
      </c>
      <c r="C1859">
        <v>7</v>
      </c>
      <c r="D1859" t="s">
        <v>37</v>
      </c>
      <c r="E1859" t="s">
        <v>107</v>
      </c>
      <c r="F1859" s="6" t="s">
        <v>87</v>
      </c>
      <c r="G1859" s="1">
        <v>24</v>
      </c>
      <c r="H1859">
        <v>30</v>
      </c>
      <c r="I1859" s="2">
        <v>0.15</v>
      </c>
      <c r="J1859" s="7">
        <v>611.99999570846558</v>
      </c>
    </row>
    <row r="1860" spans="1:10" x14ac:dyDescent="0.2">
      <c r="A1860" s="4">
        <v>40142</v>
      </c>
      <c r="B1860">
        <v>10966</v>
      </c>
      <c r="C1860">
        <v>8</v>
      </c>
      <c r="D1860" t="s">
        <v>76</v>
      </c>
      <c r="E1860" t="s">
        <v>110</v>
      </c>
      <c r="F1860" s="6" t="s">
        <v>91</v>
      </c>
      <c r="G1860" s="1">
        <v>32</v>
      </c>
      <c r="H1860">
        <v>24</v>
      </c>
      <c r="I1860" s="2">
        <v>0.1</v>
      </c>
      <c r="J1860" s="7">
        <v>691.19999885559082</v>
      </c>
    </row>
    <row r="1861" spans="1:10" x14ac:dyDescent="0.2">
      <c r="A1861" s="4">
        <v>40142</v>
      </c>
      <c r="B1861">
        <v>10966</v>
      </c>
      <c r="C1861">
        <v>60</v>
      </c>
      <c r="D1861" t="s">
        <v>16</v>
      </c>
      <c r="E1861" t="s">
        <v>110</v>
      </c>
      <c r="F1861" s="6" t="s">
        <v>91</v>
      </c>
      <c r="G1861" s="1">
        <v>27.2</v>
      </c>
      <c r="H1861">
        <v>2</v>
      </c>
      <c r="I1861" s="2">
        <v>0</v>
      </c>
      <c r="J1861" s="7">
        <v>54.4</v>
      </c>
    </row>
    <row r="1862" spans="1:10" x14ac:dyDescent="0.2">
      <c r="A1862" s="4">
        <v>40142</v>
      </c>
      <c r="B1862">
        <v>10966</v>
      </c>
      <c r="C1862">
        <v>51</v>
      </c>
      <c r="D1862" t="s">
        <v>8</v>
      </c>
      <c r="E1862" t="s">
        <v>107</v>
      </c>
      <c r="F1862" s="6" t="s">
        <v>91</v>
      </c>
      <c r="G1862" s="1">
        <v>42.4</v>
      </c>
      <c r="H1862">
        <v>35</v>
      </c>
      <c r="I1862" s="2">
        <v>0</v>
      </c>
      <c r="J1862" s="7">
        <v>1484</v>
      </c>
    </row>
    <row r="1863" spans="1:10" x14ac:dyDescent="0.2">
      <c r="A1863" s="4">
        <v>40144</v>
      </c>
      <c r="B1863">
        <v>10967</v>
      </c>
      <c r="C1863">
        <v>41</v>
      </c>
      <c r="D1863" t="s">
        <v>10</v>
      </c>
      <c r="E1863" t="s">
        <v>112</v>
      </c>
      <c r="F1863" s="6" t="s">
        <v>105</v>
      </c>
      <c r="G1863" s="1">
        <v>7.7</v>
      </c>
      <c r="H1863">
        <v>15</v>
      </c>
      <c r="I1863" s="2">
        <v>0</v>
      </c>
      <c r="J1863" s="7">
        <v>115.5</v>
      </c>
    </row>
    <row r="1864" spans="1:10" x14ac:dyDescent="0.2">
      <c r="A1864" s="4">
        <v>40144</v>
      </c>
      <c r="B1864">
        <v>10967</v>
      </c>
      <c r="C1864">
        <v>68</v>
      </c>
      <c r="D1864" t="s">
        <v>61</v>
      </c>
      <c r="E1864" t="s">
        <v>115</v>
      </c>
      <c r="F1864" s="6" t="s">
        <v>105</v>
      </c>
      <c r="G1864" s="1">
        <v>10</v>
      </c>
      <c r="H1864">
        <v>10</v>
      </c>
      <c r="I1864" s="2">
        <v>0</v>
      </c>
      <c r="J1864" s="7">
        <v>100</v>
      </c>
    </row>
    <row r="1865" spans="1:10" x14ac:dyDescent="0.2">
      <c r="A1865" s="4">
        <v>40145</v>
      </c>
      <c r="B1865">
        <v>10968</v>
      </c>
      <c r="C1865">
        <v>76</v>
      </c>
      <c r="D1865" t="s">
        <v>42</v>
      </c>
      <c r="E1865" t="s">
        <v>114</v>
      </c>
      <c r="F1865" s="6" t="s">
        <v>89</v>
      </c>
      <c r="G1865" s="1">
        <v>14.4</v>
      </c>
      <c r="H1865">
        <v>30</v>
      </c>
      <c r="I1865" s="2">
        <v>0.2</v>
      </c>
      <c r="J1865" s="7">
        <v>345.59999871253967</v>
      </c>
    </row>
    <row r="1866" spans="1:10" x14ac:dyDescent="0.2">
      <c r="A1866" s="4">
        <v>40145</v>
      </c>
      <c r="B1866">
        <v>10969</v>
      </c>
      <c r="C1866">
        <v>41</v>
      </c>
      <c r="D1866" t="s">
        <v>10</v>
      </c>
      <c r="E1866" t="s">
        <v>112</v>
      </c>
      <c r="F1866" s="6" t="s">
        <v>89</v>
      </c>
      <c r="G1866" s="1">
        <v>7.7</v>
      </c>
      <c r="H1866">
        <v>100</v>
      </c>
      <c r="I1866" s="2">
        <v>0.2</v>
      </c>
      <c r="J1866" s="7">
        <v>615.99999770522118</v>
      </c>
    </row>
    <row r="1867" spans="1:10" x14ac:dyDescent="0.2">
      <c r="A1867" s="4">
        <v>40145</v>
      </c>
      <c r="B1867">
        <v>10968</v>
      </c>
      <c r="C1867">
        <v>30</v>
      </c>
      <c r="D1867" t="s">
        <v>39</v>
      </c>
      <c r="E1867" t="s">
        <v>107</v>
      </c>
      <c r="F1867" s="6" t="s">
        <v>89</v>
      </c>
      <c r="G1867" s="1">
        <v>20.7</v>
      </c>
      <c r="H1867">
        <v>2</v>
      </c>
      <c r="I1867" s="2">
        <v>0</v>
      </c>
      <c r="J1867" s="7">
        <v>41.4</v>
      </c>
    </row>
    <row r="1868" spans="1:10" x14ac:dyDescent="0.2">
      <c r="A1868" s="4">
        <v>40145</v>
      </c>
      <c r="B1868">
        <v>10968</v>
      </c>
      <c r="C1868">
        <v>51</v>
      </c>
      <c r="D1868" t="s">
        <v>8</v>
      </c>
      <c r="E1868" t="s">
        <v>107</v>
      </c>
      <c r="F1868" s="6" t="s">
        <v>89</v>
      </c>
      <c r="G1868" s="1">
        <v>42.4</v>
      </c>
      <c r="H1868">
        <v>4</v>
      </c>
      <c r="I1868" s="2">
        <v>0</v>
      </c>
      <c r="J1868" s="7">
        <v>169.6</v>
      </c>
    </row>
    <row r="1869" spans="1:10" x14ac:dyDescent="0.2">
      <c r="A1869" s="4">
        <v>40147</v>
      </c>
      <c r="B1869">
        <v>10972</v>
      </c>
      <c r="C1869">
        <v>29</v>
      </c>
      <c r="D1869" t="s">
        <v>44</v>
      </c>
      <c r="E1869" t="s">
        <v>117</v>
      </c>
      <c r="F1869" s="6" t="s">
        <v>101</v>
      </c>
      <c r="G1869" s="1">
        <v>99</v>
      </c>
      <c r="H1869">
        <v>10</v>
      </c>
      <c r="I1869" s="2">
        <v>0</v>
      </c>
      <c r="J1869" s="7">
        <v>990</v>
      </c>
    </row>
    <row r="1870" spans="1:10" x14ac:dyDescent="0.2">
      <c r="A1870" s="4">
        <v>40147</v>
      </c>
      <c r="B1870">
        <v>10972</v>
      </c>
      <c r="C1870">
        <v>21</v>
      </c>
      <c r="D1870" t="s">
        <v>32</v>
      </c>
      <c r="E1870" t="s">
        <v>115</v>
      </c>
      <c r="F1870" s="6" t="s">
        <v>101</v>
      </c>
      <c r="G1870" s="1">
        <v>8</v>
      </c>
      <c r="H1870">
        <v>25</v>
      </c>
      <c r="I1870" s="2">
        <v>0.1</v>
      </c>
      <c r="J1870" s="7">
        <v>179.99999970197678</v>
      </c>
    </row>
    <row r="1871" spans="1:10" x14ac:dyDescent="0.2">
      <c r="A1871" s="4">
        <v>40147</v>
      </c>
      <c r="B1871">
        <v>10970</v>
      </c>
      <c r="C1871">
        <v>76</v>
      </c>
      <c r="D1871" t="s">
        <v>42</v>
      </c>
      <c r="E1871" t="s">
        <v>114</v>
      </c>
      <c r="F1871" s="6" t="s">
        <v>104</v>
      </c>
      <c r="G1871" s="1">
        <v>14.4</v>
      </c>
      <c r="H1871">
        <v>18</v>
      </c>
      <c r="I1871" s="2">
        <v>0.2</v>
      </c>
      <c r="J1871" s="7">
        <v>207.35999922752379</v>
      </c>
    </row>
    <row r="1872" spans="1:10" x14ac:dyDescent="0.2">
      <c r="A1872" s="4">
        <v>40147</v>
      </c>
      <c r="B1872">
        <v>10971</v>
      </c>
      <c r="C1872">
        <v>59</v>
      </c>
      <c r="D1872" t="s">
        <v>24</v>
      </c>
      <c r="E1872" t="s">
        <v>108</v>
      </c>
      <c r="F1872" s="6" t="s">
        <v>104</v>
      </c>
      <c r="G1872" s="1">
        <v>44</v>
      </c>
      <c r="H1872">
        <v>70</v>
      </c>
      <c r="I1872" s="2">
        <v>0.15</v>
      </c>
      <c r="J1872" s="7">
        <v>2617.9999816417694</v>
      </c>
    </row>
    <row r="1873" spans="1:10" x14ac:dyDescent="0.2">
      <c r="A1873" s="4">
        <v>40149</v>
      </c>
      <c r="B1873">
        <v>10973</v>
      </c>
      <c r="C1873">
        <v>70</v>
      </c>
      <c r="D1873" t="s">
        <v>34</v>
      </c>
      <c r="E1873" t="s">
        <v>111</v>
      </c>
      <c r="F1873" s="6" t="s">
        <v>89</v>
      </c>
      <c r="G1873" s="1">
        <v>12</v>
      </c>
      <c r="H1873">
        <v>35</v>
      </c>
      <c r="I1873" s="2">
        <v>0.1</v>
      </c>
      <c r="J1873" s="7">
        <v>377.99999937415123</v>
      </c>
    </row>
    <row r="1874" spans="1:10" x14ac:dyDescent="0.2">
      <c r="A1874" s="4">
        <v>40149</v>
      </c>
      <c r="B1874">
        <v>10973</v>
      </c>
      <c r="C1874">
        <v>77</v>
      </c>
      <c r="D1874" t="s">
        <v>28</v>
      </c>
      <c r="E1874" t="s">
        <v>117</v>
      </c>
      <c r="F1874" s="6" t="s">
        <v>89</v>
      </c>
      <c r="G1874" s="1">
        <v>10.4</v>
      </c>
      <c r="H1874">
        <v>20</v>
      </c>
      <c r="I1874" s="2">
        <v>0.2</v>
      </c>
      <c r="J1874" s="7">
        <v>166.39999938011169</v>
      </c>
    </row>
    <row r="1875" spans="1:10" x14ac:dyDescent="0.2">
      <c r="A1875" s="4">
        <v>40149</v>
      </c>
      <c r="B1875">
        <v>10973</v>
      </c>
      <c r="C1875">
        <v>46</v>
      </c>
      <c r="D1875" t="s">
        <v>59</v>
      </c>
      <c r="E1875" t="s">
        <v>109</v>
      </c>
      <c r="F1875" s="6" t="s">
        <v>89</v>
      </c>
      <c r="G1875" s="1">
        <v>9.6</v>
      </c>
      <c r="H1875">
        <v>16</v>
      </c>
      <c r="I1875" s="2">
        <v>0</v>
      </c>
      <c r="J1875" s="7">
        <v>153.6</v>
      </c>
    </row>
    <row r="1876" spans="1:10" x14ac:dyDescent="0.2">
      <c r="A1876" s="4">
        <v>40150</v>
      </c>
      <c r="B1876">
        <v>10974</v>
      </c>
      <c r="C1876">
        <v>60</v>
      </c>
      <c r="D1876" t="s">
        <v>16</v>
      </c>
      <c r="E1876" t="s">
        <v>110</v>
      </c>
      <c r="F1876" s="6" t="s">
        <v>104</v>
      </c>
      <c r="G1876" s="1">
        <v>27.2</v>
      </c>
      <c r="H1876">
        <v>6</v>
      </c>
      <c r="I1876" s="2">
        <v>0.05</v>
      </c>
      <c r="J1876" s="7">
        <v>155.03999987840652</v>
      </c>
    </row>
    <row r="1877" spans="1:10" x14ac:dyDescent="0.2">
      <c r="A1877" s="4">
        <v>40150</v>
      </c>
      <c r="B1877">
        <v>10975</v>
      </c>
      <c r="C1877">
        <v>56</v>
      </c>
      <c r="D1877" t="s">
        <v>38</v>
      </c>
      <c r="E1877" t="s">
        <v>108</v>
      </c>
      <c r="F1877" s="6" t="s">
        <v>104</v>
      </c>
      <c r="G1877" s="1">
        <v>30.4</v>
      </c>
      <c r="H1877">
        <v>5</v>
      </c>
      <c r="I1877" s="2">
        <v>0</v>
      </c>
      <c r="J1877" s="7">
        <v>152</v>
      </c>
    </row>
    <row r="1878" spans="1:10" x14ac:dyDescent="0.2">
      <c r="A1878" s="4">
        <v>40150</v>
      </c>
      <c r="B1878">
        <v>10975</v>
      </c>
      <c r="C1878">
        <v>19</v>
      </c>
      <c r="D1878" t="s">
        <v>54</v>
      </c>
      <c r="E1878" t="s">
        <v>107</v>
      </c>
      <c r="F1878" s="6" t="s">
        <v>104</v>
      </c>
      <c r="G1878" s="1">
        <v>7.3</v>
      </c>
      <c r="H1878">
        <v>15</v>
      </c>
      <c r="I1878" s="2">
        <v>0</v>
      </c>
      <c r="J1878" s="7">
        <v>109.5</v>
      </c>
    </row>
    <row r="1879" spans="1:10" x14ac:dyDescent="0.2">
      <c r="A1879" s="4">
        <v>40151</v>
      </c>
      <c r="B1879">
        <v>10976</v>
      </c>
      <c r="C1879">
        <v>21</v>
      </c>
      <c r="D1879" t="s">
        <v>32</v>
      </c>
      <c r="E1879" t="s">
        <v>115</v>
      </c>
      <c r="F1879" s="6" t="s">
        <v>105</v>
      </c>
      <c r="G1879" s="1">
        <v>8</v>
      </c>
      <c r="H1879">
        <v>3</v>
      </c>
      <c r="I1879" s="2">
        <v>0.15</v>
      </c>
      <c r="J1879" s="7">
        <v>20.399999856948853</v>
      </c>
    </row>
    <row r="1880" spans="1:10" x14ac:dyDescent="0.2">
      <c r="A1880" s="4">
        <v>40153</v>
      </c>
      <c r="B1880">
        <v>10977</v>
      </c>
      <c r="C1880">
        <v>24</v>
      </c>
      <c r="D1880" t="s">
        <v>22</v>
      </c>
      <c r="E1880" t="s">
        <v>111</v>
      </c>
      <c r="F1880" s="6" t="s">
        <v>101</v>
      </c>
      <c r="G1880" s="1">
        <v>3.6</v>
      </c>
      <c r="H1880">
        <v>50</v>
      </c>
      <c r="I1880" s="2">
        <v>0</v>
      </c>
      <c r="J1880" s="7">
        <v>180</v>
      </c>
    </row>
    <row r="1881" spans="1:10" x14ac:dyDescent="0.2">
      <c r="A1881" s="4">
        <v>40153</v>
      </c>
      <c r="B1881">
        <v>10977</v>
      </c>
      <c r="C1881">
        <v>24</v>
      </c>
      <c r="D1881" t="s">
        <v>22</v>
      </c>
      <c r="E1881" t="s">
        <v>111</v>
      </c>
      <c r="F1881" s="6" t="s">
        <v>101</v>
      </c>
      <c r="G1881" s="1">
        <v>3.6</v>
      </c>
      <c r="H1881">
        <v>5</v>
      </c>
      <c r="I1881" s="2">
        <v>0</v>
      </c>
      <c r="J1881" s="7">
        <v>18</v>
      </c>
    </row>
    <row r="1882" spans="1:10" x14ac:dyDescent="0.2">
      <c r="A1882" s="4">
        <v>40153</v>
      </c>
      <c r="B1882">
        <v>10977</v>
      </c>
      <c r="C1882">
        <v>1</v>
      </c>
      <c r="D1882" t="s">
        <v>57</v>
      </c>
      <c r="E1882" t="s">
        <v>116</v>
      </c>
      <c r="F1882" s="6" t="s">
        <v>101</v>
      </c>
      <c r="G1882" s="1">
        <v>14.4</v>
      </c>
      <c r="H1882">
        <v>18</v>
      </c>
      <c r="I1882" s="2">
        <v>0</v>
      </c>
      <c r="J1882" s="7">
        <v>259.2</v>
      </c>
    </row>
    <row r="1883" spans="1:10" x14ac:dyDescent="0.2">
      <c r="A1883" s="4">
        <v>40153</v>
      </c>
      <c r="B1883">
        <v>10977</v>
      </c>
      <c r="C1883">
        <v>24</v>
      </c>
      <c r="D1883" t="s">
        <v>22</v>
      </c>
      <c r="E1883" t="s">
        <v>111</v>
      </c>
      <c r="F1883" s="6" t="s">
        <v>101</v>
      </c>
      <c r="G1883" s="1">
        <v>3.6</v>
      </c>
      <c r="H1883">
        <v>15</v>
      </c>
      <c r="I1883" s="2">
        <v>0</v>
      </c>
      <c r="J1883" s="7">
        <v>54</v>
      </c>
    </row>
    <row r="1884" spans="1:10" x14ac:dyDescent="0.2">
      <c r="A1884" s="4">
        <v>40154</v>
      </c>
      <c r="B1884">
        <v>10978</v>
      </c>
      <c r="C1884">
        <v>75</v>
      </c>
      <c r="D1884" t="s">
        <v>53</v>
      </c>
      <c r="E1884" t="s">
        <v>111</v>
      </c>
      <c r="F1884" s="6" t="s">
        <v>91</v>
      </c>
      <c r="G1884" s="1">
        <v>6.2</v>
      </c>
      <c r="H1884">
        <v>10</v>
      </c>
      <c r="I1884" s="2">
        <v>0.05</v>
      </c>
      <c r="J1884" s="7">
        <v>58.8999999538064</v>
      </c>
    </row>
    <row r="1885" spans="1:10" x14ac:dyDescent="0.2">
      <c r="A1885" s="4">
        <v>40154</v>
      </c>
      <c r="B1885">
        <v>10978</v>
      </c>
      <c r="C1885">
        <v>60</v>
      </c>
      <c r="D1885" t="s">
        <v>16</v>
      </c>
      <c r="E1885" t="s">
        <v>110</v>
      </c>
      <c r="F1885" s="6" t="s">
        <v>91</v>
      </c>
      <c r="G1885" s="1">
        <v>27.2</v>
      </c>
      <c r="H1885">
        <v>8</v>
      </c>
      <c r="I1885" s="2">
        <v>0</v>
      </c>
      <c r="J1885" s="7">
        <v>217.6</v>
      </c>
    </row>
    <row r="1886" spans="1:10" x14ac:dyDescent="0.2">
      <c r="A1886" s="4">
        <v>40154</v>
      </c>
      <c r="B1886">
        <v>10978</v>
      </c>
      <c r="C1886">
        <v>76</v>
      </c>
      <c r="D1886" t="s">
        <v>42</v>
      </c>
      <c r="E1886" t="s">
        <v>114</v>
      </c>
      <c r="F1886" s="6" t="s">
        <v>91</v>
      </c>
      <c r="G1886" s="1">
        <v>14.4</v>
      </c>
      <c r="H1886">
        <v>70</v>
      </c>
      <c r="I1886" s="2">
        <v>0.15</v>
      </c>
      <c r="J1886" s="7">
        <v>856.79999399185181</v>
      </c>
    </row>
    <row r="1887" spans="1:10" x14ac:dyDescent="0.2">
      <c r="A1887" s="4">
        <v>40154</v>
      </c>
      <c r="B1887">
        <v>10978</v>
      </c>
      <c r="C1887">
        <v>26</v>
      </c>
      <c r="D1887" t="s">
        <v>73</v>
      </c>
      <c r="E1887" t="s">
        <v>108</v>
      </c>
      <c r="F1887" s="6" t="s">
        <v>91</v>
      </c>
      <c r="G1887" s="1">
        <v>24.9</v>
      </c>
      <c r="H1887">
        <v>10</v>
      </c>
      <c r="I1887" s="2">
        <v>0</v>
      </c>
      <c r="J1887" s="7">
        <v>249</v>
      </c>
    </row>
    <row r="1888" spans="1:10" x14ac:dyDescent="0.2">
      <c r="A1888" s="4">
        <v>40156</v>
      </c>
      <c r="B1888">
        <v>10979</v>
      </c>
      <c r="C1888">
        <v>21</v>
      </c>
      <c r="D1888" t="s">
        <v>32</v>
      </c>
      <c r="E1888" t="s">
        <v>115</v>
      </c>
      <c r="F1888" s="6" t="s">
        <v>89</v>
      </c>
      <c r="G1888" s="1">
        <v>8</v>
      </c>
      <c r="H1888">
        <v>4</v>
      </c>
      <c r="I1888" s="2">
        <v>0.25</v>
      </c>
      <c r="J1888" s="7">
        <v>24</v>
      </c>
    </row>
    <row r="1889" spans="1:10" x14ac:dyDescent="0.2">
      <c r="A1889" s="4">
        <v>40156</v>
      </c>
      <c r="B1889">
        <v>10980</v>
      </c>
      <c r="C1889">
        <v>47</v>
      </c>
      <c r="D1889" t="s">
        <v>74</v>
      </c>
      <c r="E1889" t="s">
        <v>108</v>
      </c>
      <c r="F1889" s="6" t="s">
        <v>101</v>
      </c>
      <c r="G1889" s="1">
        <v>7.6</v>
      </c>
      <c r="H1889">
        <v>10</v>
      </c>
      <c r="I1889" s="2">
        <v>0</v>
      </c>
      <c r="J1889" s="7">
        <v>76</v>
      </c>
    </row>
    <row r="1890" spans="1:10" x14ac:dyDescent="0.2">
      <c r="A1890" s="4">
        <v>40156</v>
      </c>
      <c r="B1890">
        <v>10979</v>
      </c>
      <c r="C1890">
        <v>72</v>
      </c>
      <c r="D1890" t="s">
        <v>7</v>
      </c>
      <c r="E1890" t="s">
        <v>107</v>
      </c>
      <c r="F1890" s="6" t="s">
        <v>89</v>
      </c>
      <c r="G1890" s="1">
        <v>34.799999999999997</v>
      </c>
      <c r="H1890">
        <v>10</v>
      </c>
      <c r="I1890" s="2">
        <v>0.15</v>
      </c>
      <c r="J1890" s="7">
        <v>295.79999792575836</v>
      </c>
    </row>
    <row r="1891" spans="1:10" x14ac:dyDescent="0.2">
      <c r="A1891" s="4">
        <v>40156</v>
      </c>
      <c r="B1891">
        <v>10979</v>
      </c>
      <c r="C1891">
        <v>23</v>
      </c>
      <c r="D1891" t="s">
        <v>75</v>
      </c>
      <c r="E1891" t="s">
        <v>115</v>
      </c>
      <c r="F1891" s="6" t="s">
        <v>89</v>
      </c>
      <c r="G1891" s="1">
        <v>7.2</v>
      </c>
      <c r="H1891">
        <v>60</v>
      </c>
      <c r="I1891" s="2">
        <v>0.1</v>
      </c>
      <c r="J1891" s="7">
        <v>388.79999935626984</v>
      </c>
    </row>
    <row r="1892" spans="1:10" x14ac:dyDescent="0.2">
      <c r="A1892" s="4">
        <v>40156</v>
      </c>
      <c r="B1892">
        <v>10981</v>
      </c>
      <c r="C1892">
        <v>19</v>
      </c>
      <c r="D1892" t="s">
        <v>54</v>
      </c>
      <c r="E1892" t="s">
        <v>107</v>
      </c>
      <c r="F1892" s="6" t="s">
        <v>87</v>
      </c>
      <c r="G1892" s="1">
        <v>7.3</v>
      </c>
      <c r="H1892">
        <v>30</v>
      </c>
      <c r="I1892" s="2">
        <v>0</v>
      </c>
      <c r="J1892" s="7">
        <v>219</v>
      </c>
    </row>
    <row r="1893" spans="1:10" x14ac:dyDescent="0.2">
      <c r="A1893" s="4">
        <v>40156</v>
      </c>
      <c r="B1893">
        <v>10979</v>
      </c>
      <c r="C1893">
        <v>76</v>
      </c>
      <c r="D1893" t="s">
        <v>42</v>
      </c>
      <c r="E1893" t="s">
        <v>114</v>
      </c>
      <c r="F1893" s="6" t="s">
        <v>89</v>
      </c>
      <c r="G1893" s="1">
        <v>14.4</v>
      </c>
      <c r="H1893">
        <v>6</v>
      </c>
      <c r="I1893" s="2">
        <v>0</v>
      </c>
      <c r="J1893" s="7">
        <v>86.4</v>
      </c>
    </row>
    <row r="1894" spans="1:10" x14ac:dyDescent="0.2">
      <c r="A1894" s="4">
        <v>40156</v>
      </c>
      <c r="B1894">
        <v>10979</v>
      </c>
      <c r="C1894">
        <v>76</v>
      </c>
      <c r="D1894" t="s">
        <v>42</v>
      </c>
      <c r="E1894" t="s">
        <v>114</v>
      </c>
      <c r="F1894" s="6" t="s">
        <v>89</v>
      </c>
      <c r="G1894" s="1">
        <v>14.4</v>
      </c>
      <c r="H1894">
        <v>8</v>
      </c>
      <c r="I1894" s="2">
        <v>0</v>
      </c>
      <c r="J1894" s="7">
        <v>115.2</v>
      </c>
    </row>
    <row r="1895" spans="1:10" x14ac:dyDescent="0.2">
      <c r="A1895" s="4">
        <v>40156</v>
      </c>
      <c r="B1895">
        <v>10979</v>
      </c>
      <c r="C1895">
        <v>40</v>
      </c>
      <c r="D1895" t="s">
        <v>43</v>
      </c>
      <c r="E1895" t="s">
        <v>117</v>
      </c>
      <c r="F1895" s="6" t="s">
        <v>89</v>
      </c>
      <c r="G1895" s="1">
        <v>14.7</v>
      </c>
      <c r="H1895">
        <v>50</v>
      </c>
      <c r="I1895" s="2">
        <v>0</v>
      </c>
      <c r="J1895" s="7">
        <v>735</v>
      </c>
    </row>
    <row r="1896" spans="1:10" x14ac:dyDescent="0.2">
      <c r="A1896" s="4">
        <v>40158</v>
      </c>
      <c r="B1896">
        <v>10982</v>
      </c>
      <c r="C1896">
        <v>11</v>
      </c>
      <c r="D1896" t="s">
        <v>5</v>
      </c>
      <c r="E1896" t="s">
        <v>107</v>
      </c>
      <c r="F1896" s="6" t="s">
        <v>91</v>
      </c>
      <c r="G1896" s="1">
        <v>14</v>
      </c>
      <c r="H1896">
        <v>10</v>
      </c>
      <c r="I1896" s="2">
        <v>0</v>
      </c>
      <c r="J1896" s="7">
        <v>140</v>
      </c>
    </row>
    <row r="1897" spans="1:10" x14ac:dyDescent="0.2">
      <c r="A1897" s="4">
        <v>40158</v>
      </c>
      <c r="B1897">
        <v>10983</v>
      </c>
      <c r="C1897">
        <v>28</v>
      </c>
      <c r="D1897" t="s">
        <v>49</v>
      </c>
      <c r="E1897" t="s">
        <v>109</v>
      </c>
      <c r="F1897" s="6" t="s">
        <v>105</v>
      </c>
      <c r="G1897" s="1">
        <v>36.4</v>
      </c>
      <c r="H1897">
        <v>15</v>
      </c>
      <c r="I1897" s="2">
        <v>0.25</v>
      </c>
      <c r="J1897" s="7">
        <v>409.5</v>
      </c>
    </row>
    <row r="1898" spans="1:10" x14ac:dyDescent="0.2">
      <c r="A1898" s="4">
        <v>40158</v>
      </c>
      <c r="B1898">
        <v>10982</v>
      </c>
      <c r="C1898">
        <v>39</v>
      </c>
      <c r="D1898" t="s">
        <v>18</v>
      </c>
      <c r="E1898" t="s">
        <v>107</v>
      </c>
      <c r="F1898" s="6" t="s">
        <v>91</v>
      </c>
      <c r="G1898" s="1">
        <v>14.4</v>
      </c>
      <c r="H1898">
        <v>40</v>
      </c>
      <c r="I1898" s="2">
        <v>0</v>
      </c>
      <c r="J1898" s="7">
        <v>576</v>
      </c>
    </row>
    <row r="1899" spans="1:10" x14ac:dyDescent="0.2">
      <c r="A1899" s="4">
        <v>40158</v>
      </c>
      <c r="B1899">
        <v>10983</v>
      </c>
      <c r="C1899">
        <v>35</v>
      </c>
      <c r="D1899" t="s">
        <v>36</v>
      </c>
      <c r="E1899" t="s">
        <v>111</v>
      </c>
      <c r="F1899" s="6" t="s">
        <v>105</v>
      </c>
      <c r="G1899" s="1">
        <v>14.4</v>
      </c>
      <c r="H1899">
        <v>40</v>
      </c>
      <c r="I1899" s="2">
        <v>0</v>
      </c>
      <c r="J1899" s="7">
        <v>576</v>
      </c>
    </row>
    <row r="1900" spans="1:10" x14ac:dyDescent="0.2">
      <c r="A1900" s="4">
        <v>40160</v>
      </c>
      <c r="B1900">
        <v>10985</v>
      </c>
      <c r="C1900">
        <v>38</v>
      </c>
      <c r="D1900" t="s">
        <v>72</v>
      </c>
      <c r="E1900" t="s">
        <v>108</v>
      </c>
      <c r="F1900" s="6" t="s">
        <v>89</v>
      </c>
      <c r="G1900" s="1">
        <v>210.8</v>
      </c>
      <c r="H1900">
        <v>21</v>
      </c>
      <c r="I1900" s="2">
        <v>0</v>
      </c>
      <c r="J1900" s="7">
        <v>4426.8</v>
      </c>
    </row>
    <row r="1901" spans="1:10" x14ac:dyDescent="0.2">
      <c r="A1901" s="4">
        <v>40160</v>
      </c>
      <c r="B1901">
        <v>10984</v>
      </c>
      <c r="C1901">
        <v>16</v>
      </c>
      <c r="D1901" t="s">
        <v>25</v>
      </c>
      <c r="E1901" t="s">
        <v>108</v>
      </c>
      <c r="F1901" s="6" t="s">
        <v>105</v>
      </c>
      <c r="G1901" s="1">
        <v>13.9</v>
      </c>
      <c r="H1901">
        <v>5</v>
      </c>
      <c r="I1901" s="2">
        <v>0</v>
      </c>
      <c r="J1901" s="7">
        <v>69.5</v>
      </c>
    </row>
    <row r="1902" spans="1:10" x14ac:dyDescent="0.2">
      <c r="A1902" s="4">
        <v>40160</v>
      </c>
      <c r="B1902">
        <v>10984</v>
      </c>
      <c r="C1902">
        <v>41</v>
      </c>
      <c r="D1902" t="s">
        <v>10</v>
      </c>
      <c r="E1902" t="s">
        <v>112</v>
      </c>
      <c r="F1902" s="6" t="s">
        <v>105</v>
      </c>
      <c r="G1902" s="1">
        <v>7.7</v>
      </c>
      <c r="H1902">
        <v>16</v>
      </c>
      <c r="I1902" s="2">
        <v>0</v>
      </c>
      <c r="J1902" s="7">
        <v>123.2</v>
      </c>
    </row>
    <row r="1903" spans="1:10" x14ac:dyDescent="0.2">
      <c r="A1903" s="4">
        <v>40160</v>
      </c>
      <c r="B1903">
        <v>10985</v>
      </c>
      <c r="C1903">
        <v>59</v>
      </c>
      <c r="D1903" t="s">
        <v>24</v>
      </c>
      <c r="E1903" t="s">
        <v>108</v>
      </c>
      <c r="F1903" s="6" t="s">
        <v>89</v>
      </c>
      <c r="G1903" s="1">
        <v>44</v>
      </c>
      <c r="H1903">
        <v>6</v>
      </c>
      <c r="I1903" s="2">
        <v>0</v>
      </c>
      <c r="J1903" s="7">
        <v>264</v>
      </c>
    </row>
    <row r="1904" spans="1:10" x14ac:dyDescent="0.2">
      <c r="A1904" s="4">
        <v>40160</v>
      </c>
      <c r="B1904">
        <v>10984</v>
      </c>
      <c r="C1904">
        <v>18</v>
      </c>
      <c r="D1904" t="s">
        <v>64</v>
      </c>
      <c r="E1904" t="s">
        <v>118</v>
      </c>
      <c r="F1904" s="6" t="s">
        <v>105</v>
      </c>
      <c r="G1904" s="1">
        <v>50</v>
      </c>
      <c r="H1904">
        <v>25</v>
      </c>
      <c r="I1904" s="2">
        <v>0.2</v>
      </c>
      <c r="J1904" s="7">
        <v>999.9999962747097</v>
      </c>
    </row>
    <row r="1905" spans="1:10" x14ac:dyDescent="0.2">
      <c r="A1905" s="4">
        <v>40160</v>
      </c>
      <c r="B1905">
        <v>10985</v>
      </c>
      <c r="C1905">
        <v>76</v>
      </c>
      <c r="D1905" t="s">
        <v>42</v>
      </c>
      <c r="E1905" t="s">
        <v>114</v>
      </c>
      <c r="F1905" s="6" t="s">
        <v>89</v>
      </c>
      <c r="G1905" s="1">
        <v>14.4</v>
      </c>
      <c r="H1905">
        <v>21</v>
      </c>
      <c r="I1905" s="2">
        <v>0.25</v>
      </c>
      <c r="J1905" s="7">
        <v>226.8</v>
      </c>
    </row>
    <row r="1906" spans="1:10" x14ac:dyDescent="0.2">
      <c r="A1906" s="4">
        <v>40161</v>
      </c>
      <c r="B1906">
        <v>10986</v>
      </c>
      <c r="C1906">
        <v>76</v>
      </c>
      <c r="D1906" t="s">
        <v>42</v>
      </c>
      <c r="E1906" t="s">
        <v>114</v>
      </c>
      <c r="F1906" s="6" t="s">
        <v>87</v>
      </c>
      <c r="G1906" s="1">
        <v>14.4</v>
      </c>
      <c r="H1906">
        <v>100</v>
      </c>
      <c r="I1906" s="2">
        <v>0</v>
      </c>
      <c r="J1906" s="7">
        <v>1440</v>
      </c>
    </row>
    <row r="1907" spans="1:10" x14ac:dyDescent="0.2">
      <c r="A1907" s="4">
        <v>40161</v>
      </c>
      <c r="B1907">
        <v>10986</v>
      </c>
      <c r="C1907">
        <v>48</v>
      </c>
      <c r="D1907" t="s">
        <v>79</v>
      </c>
      <c r="E1907" t="s">
        <v>108</v>
      </c>
      <c r="F1907" s="6" t="s">
        <v>87</v>
      </c>
      <c r="G1907" s="1">
        <v>10.199999999999999</v>
      </c>
      <c r="H1907">
        <v>15</v>
      </c>
      <c r="I1907" s="2">
        <v>0.05</v>
      </c>
      <c r="J1907" s="7">
        <v>145.34999988600612</v>
      </c>
    </row>
    <row r="1908" spans="1:10" x14ac:dyDescent="0.2">
      <c r="A1908" s="4">
        <v>40161</v>
      </c>
      <c r="B1908">
        <v>10986</v>
      </c>
      <c r="C1908">
        <v>62</v>
      </c>
      <c r="D1908" t="s">
        <v>35</v>
      </c>
      <c r="E1908" t="s">
        <v>108</v>
      </c>
      <c r="F1908" s="6" t="s">
        <v>87</v>
      </c>
      <c r="G1908" s="1">
        <v>39.4</v>
      </c>
      <c r="H1908">
        <v>6</v>
      </c>
      <c r="I1908" s="2">
        <v>0</v>
      </c>
      <c r="J1908" s="7">
        <v>236.39999999999998</v>
      </c>
    </row>
    <row r="1909" spans="1:10" x14ac:dyDescent="0.2">
      <c r="A1909" s="4">
        <v>40161</v>
      </c>
      <c r="B1909">
        <v>10986</v>
      </c>
      <c r="C1909">
        <v>33</v>
      </c>
      <c r="D1909" t="s">
        <v>14</v>
      </c>
      <c r="E1909" t="s">
        <v>115</v>
      </c>
      <c r="F1909" s="6" t="s">
        <v>87</v>
      </c>
      <c r="G1909" s="1">
        <v>2</v>
      </c>
      <c r="H1909">
        <v>15</v>
      </c>
      <c r="I1909" s="2">
        <v>0</v>
      </c>
      <c r="J1909" s="7">
        <v>30</v>
      </c>
    </row>
    <row r="1910" spans="1:10" x14ac:dyDescent="0.2">
      <c r="A1910" s="4">
        <v>40163</v>
      </c>
      <c r="B1910">
        <v>10987</v>
      </c>
      <c r="C1910">
        <v>71</v>
      </c>
      <c r="D1910" t="s">
        <v>47</v>
      </c>
      <c r="E1910" t="s">
        <v>112</v>
      </c>
      <c r="F1910" s="6" t="s">
        <v>101</v>
      </c>
      <c r="G1910" s="1">
        <v>17.2</v>
      </c>
      <c r="H1910">
        <v>30</v>
      </c>
      <c r="I1910" s="2">
        <v>0.1</v>
      </c>
      <c r="J1910" s="7">
        <v>464.39999923110008</v>
      </c>
    </row>
    <row r="1911" spans="1:10" x14ac:dyDescent="0.2">
      <c r="A1911" s="4">
        <v>40163</v>
      </c>
      <c r="B1911">
        <v>10987</v>
      </c>
      <c r="C1911">
        <v>77</v>
      </c>
      <c r="D1911" t="s">
        <v>28</v>
      </c>
      <c r="E1911" t="s">
        <v>117</v>
      </c>
      <c r="F1911" s="6" t="s">
        <v>101</v>
      </c>
      <c r="G1911" s="1">
        <v>10.4</v>
      </c>
      <c r="H1911">
        <v>30</v>
      </c>
      <c r="I1911" s="2">
        <v>0</v>
      </c>
      <c r="J1911" s="7">
        <v>312</v>
      </c>
    </row>
    <row r="1912" spans="1:10" x14ac:dyDescent="0.2">
      <c r="A1912" s="4">
        <v>40163</v>
      </c>
      <c r="B1912">
        <v>10987</v>
      </c>
      <c r="C1912">
        <v>30</v>
      </c>
      <c r="D1912" t="s">
        <v>39</v>
      </c>
      <c r="E1912" t="s">
        <v>107</v>
      </c>
      <c r="F1912" s="6" t="s">
        <v>101</v>
      </c>
      <c r="G1912" s="1">
        <v>20.7</v>
      </c>
      <c r="H1912">
        <v>32</v>
      </c>
      <c r="I1912" s="2">
        <v>0.15</v>
      </c>
      <c r="J1912" s="7">
        <v>563.03999605178831</v>
      </c>
    </row>
    <row r="1913" spans="1:10" x14ac:dyDescent="0.2">
      <c r="A1913" s="4">
        <v>40165</v>
      </c>
      <c r="B1913">
        <v>10988</v>
      </c>
      <c r="C1913">
        <v>24</v>
      </c>
      <c r="D1913" t="s">
        <v>22</v>
      </c>
      <c r="E1913" t="s">
        <v>111</v>
      </c>
      <c r="F1913" s="6" t="s">
        <v>105</v>
      </c>
      <c r="G1913" s="1">
        <v>3.6</v>
      </c>
      <c r="H1913">
        <v>21</v>
      </c>
      <c r="I1913" s="2">
        <v>0</v>
      </c>
      <c r="J1913" s="7">
        <v>75.600000000000009</v>
      </c>
    </row>
    <row r="1914" spans="1:10" x14ac:dyDescent="0.2">
      <c r="A1914" s="4">
        <v>40165</v>
      </c>
      <c r="B1914">
        <v>10988</v>
      </c>
      <c r="C1914">
        <v>69</v>
      </c>
      <c r="D1914" t="s">
        <v>65</v>
      </c>
      <c r="E1914" t="s">
        <v>115</v>
      </c>
      <c r="F1914" s="6" t="s">
        <v>105</v>
      </c>
      <c r="G1914" s="1">
        <v>28.8</v>
      </c>
      <c r="H1914">
        <v>18</v>
      </c>
      <c r="I1914" s="2">
        <v>0</v>
      </c>
      <c r="J1914" s="7">
        <v>518.4</v>
      </c>
    </row>
    <row r="1915" spans="1:10" x14ac:dyDescent="0.2">
      <c r="A1915" s="4">
        <v>40166</v>
      </c>
      <c r="B1915">
        <v>10989</v>
      </c>
      <c r="C1915">
        <v>58</v>
      </c>
      <c r="D1915" t="s">
        <v>69</v>
      </c>
      <c r="E1915" t="s">
        <v>117</v>
      </c>
      <c r="F1915" s="6" t="s">
        <v>105</v>
      </c>
      <c r="G1915" s="1">
        <v>10.6</v>
      </c>
      <c r="H1915">
        <v>10</v>
      </c>
      <c r="I1915" s="2">
        <v>0</v>
      </c>
      <c r="J1915" s="7">
        <v>106</v>
      </c>
    </row>
    <row r="1916" spans="1:10" x14ac:dyDescent="0.2">
      <c r="A1916" s="4">
        <v>40166</v>
      </c>
      <c r="B1916">
        <v>10989</v>
      </c>
      <c r="C1916">
        <v>62</v>
      </c>
      <c r="D1916" t="s">
        <v>35</v>
      </c>
      <c r="E1916" t="s">
        <v>108</v>
      </c>
      <c r="F1916" s="6" t="s">
        <v>105</v>
      </c>
      <c r="G1916" s="1">
        <v>39.4</v>
      </c>
      <c r="H1916">
        <v>39</v>
      </c>
      <c r="I1916" s="2">
        <v>0.1</v>
      </c>
      <c r="J1916" s="7">
        <v>1382.9399977102876</v>
      </c>
    </row>
    <row r="1917" spans="1:10" x14ac:dyDescent="0.2">
      <c r="A1917" s="4">
        <v>40166</v>
      </c>
      <c r="B1917">
        <v>10989</v>
      </c>
      <c r="C1917">
        <v>40</v>
      </c>
      <c r="D1917" t="s">
        <v>43</v>
      </c>
      <c r="E1917" t="s">
        <v>117</v>
      </c>
      <c r="F1917" s="6" t="s">
        <v>105</v>
      </c>
      <c r="G1917" s="1">
        <v>14.7</v>
      </c>
      <c r="H1917">
        <v>7</v>
      </c>
      <c r="I1917" s="2">
        <v>0.2</v>
      </c>
      <c r="J1917" s="7">
        <v>82.319999693334097</v>
      </c>
    </row>
    <row r="1918" spans="1:10" x14ac:dyDescent="0.2">
      <c r="A1918" s="4">
        <v>40167</v>
      </c>
      <c r="B1918">
        <v>10990</v>
      </c>
      <c r="C1918">
        <v>36</v>
      </c>
      <c r="D1918" t="s">
        <v>23</v>
      </c>
      <c r="E1918" t="s">
        <v>109</v>
      </c>
      <c r="F1918" s="6" t="s">
        <v>101</v>
      </c>
      <c r="G1918" s="1">
        <v>15.2</v>
      </c>
      <c r="H1918">
        <v>30</v>
      </c>
      <c r="I1918" s="2">
        <v>0</v>
      </c>
      <c r="J1918" s="7">
        <v>456</v>
      </c>
    </row>
    <row r="1919" spans="1:10" x14ac:dyDescent="0.2">
      <c r="A1919" s="4">
        <v>40167</v>
      </c>
      <c r="B1919">
        <v>10990</v>
      </c>
      <c r="C1919">
        <v>47</v>
      </c>
      <c r="D1919" t="s">
        <v>74</v>
      </c>
      <c r="E1919" t="s">
        <v>108</v>
      </c>
      <c r="F1919" s="6" t="s">
        <v>101</v>
      </c>
      <c r="G1919" s="1">
        <v>7.6</v>
      </c>
      <c r="H1919">
        <v>5</v>
      </c>
      <c r="I1919" s="2">
        <v>0</v>
      </c>
      <c r="J1919" s="7">
        <v>38</v>
      </c>
    </row>
    <row r="1920" spans="1:10" x14ac:dyDescent="0.2">
      <c r="A1920" s="4">
        <v>40167</v>
      </c>
      <c r="B1920">
        <v>10990</v>
      </c>
      <c r="C1920">
        <v>24</v>
      </c>
      <c r="D1920" t="s">
        <v>22</v>
      </c>
      <c r="E1920" t="s">
        <v>111</v>
      </c>
      <c r="F1920" s="6" t="s">
        <v>101</v>
      </c>
      <c r="G1920" s="1">
        <v>3.6</v>
      </c>
      <c r="H1920">
        <v>16</v>
      </c>
      <c r="I1920" s="2">
        <v>0</v>
      </c>
      <c r="J1920" s="7">
        <v>57.6</v>
      </c>
    </row>
    <row r="1921" spans="1:10" x14ac:dyDescent="0.2">
      <c r="A1921" s="4">
        <v>40167</v>
      </c>
      <c r="B1921">
        <v>10991</v>
      </c>
      <c r="C1921">
        <v>26</v>
      </c>
      <c r="D1921" t="s">
        <v>73</v>
      </c>
      <c r="E1921" t="s">
        <v>108</v>
      </c>
      <c r="F1921" s="6" t="s">
        <v>105</v>
      </c>
      <c r="G1921" s="1">
        <v>24.9</v>
      </c>
      <c r="H1921">
        <v>21</v>
      </c>
      <c r="I1921" s="2">
        <v>0</v>
      </c>
      <c r="J1921" s="7">
        <v>522.9</v>
      </c>
    </row>
    <row r="1922" spans="1:10" x14ac:dyDescent="0.2">
      <c r="A1922" s="4">
        <v>40167</v>
      </c>
      <c r="B1922">
        <v>10990</v>
      </c>
      <c r="C1922">
        <v>65</v>
      </c>
      <c r="D1922" t="s">
        <v>11</v>
      </c>
      <c r="E1922" t="s">
        <v>110</v>
      </c>
      <c r="F1922" s="6" t="s">
        <v>101</v>
      </c>
      <c r="G1922" s="1">
        <v>16.8</v>
      </c>
      <c r="H1922">
        <v>8</v>
      </c>
      <c r="I1922" s="2">
        <v>0.25</v>
      </c>
      <c r="J1922" s="7">
        <v>100.80000000000001</v>
      </c>
    </row>
    <row r="1923" spans="1:10" x14ac:dyDescent="0.2">
      <c r="A1923" s="4">
        <v>40167</v>
      </c>
      <c r="B1923">
        <v>10991</v>
      </c>
      <c r="C1923">
        <v>29</v>
      </c>
      <c r="D1923" t="s">
        <v>44</v>
      </c>
      <c r="E1923" t="s">
        <v>117</v>
      </c>
      <c r="F1923" s="6" t="s">
        <v>105</v>
      </c>
      <c r="G1923" s="1">
        <v>99</v>
      </c>
      <c r="H1923">
        <v>55</v>
      </c>
      <c r="I1923" s="2">
        <v>0</v>
      </c>
      <c r="J1923" s="7">
        <v>5445</v>
      </c>
    </row>
    <row r="1924" spans="1:10" x14ac:dyDescent="0.2">
      <c r="A1924" s="4">
        <v>40167</v>
      </c>
      <c r="B1924">
        <v>10991</v>
      </c>
      <c r="C1924">
        <v>72</v>
      </c>
      <c r="D1924" t="s">
        <v>7</v>
      </c>
      <c r="E1924" t="s">
        <v>107</v>
      </c>
      <c r="F1924" s="6" t="s">
        <v>105</v>
      </c>
      <c r="G1924" s="1">
        <v>34.799999999999997</v>
      </c>
      <c r="H1924">
        <v>20</v>
      </c>
      <c r="I1924" s="2">
        <v>0</v>
      </c>
      <c r="J1924" s="7">
        <v>696</v>
      </c>
    </row>
    <row r="1925" spans="1:10" x14ac:dyDescent="0.2">
      <c r="A1925" s="4">
        <v>40168</v>
      </c>
      <c r="B1925">
        <v>10992</v>
      </c>
      <c r="C1925">
        <v>14</v>
      </c>
      <c r="D1925" t="s">
        <v>9</v>
      </c>
      <c r="E1925" t="s">
        <v>109</v>
      </c>
      <c r="F1925" s="6" t="s">
        <v>105</v>
      </c>
      <c r="G1925" s="1">
        <v>18.600000000000001</v>
      </c>
      <c r="H1925">
        <v>20</v>
      </c>
      <c r="I1925" s="2">
        <v>0.2</v>
      </c>
      <c r="J1925" s="7">
        <v>297.59999889135361</v>
      </c>
    </row>
    <row r="1926" spans="1:10" x14ac:dyDescent="0.2">
      <c r="A1926" s="4">
        <v>40170</v>
      </c>
      <c r="B1926">
        <v>10993</v>
      </c>
      <c r="C1926">
        <v>31</v>
      </c>
      <c r="D1926" t="s">
        <v>19</v>
      </c>
      <c r="E1926" t="s">
        <v>109</v>
      </c>
      <c r="F1926" s="6" t="s">
        <v>101</v>
      </c>
      <c r="G1926" s="1">
        <v>10</v>
      </c>
      <c r="H1926">
        <v>15</v>
      </c>
      <c r="I1926" s="2">
        <v>0</v>
      </c>
      <c r="J1926" s="7">
        <v>150</v>
      </c>
    </row>
    <row r="1927" spans="1:10" x14ac:dyDescent="0.2">
      <c r="A1927" s="4">
        <v>40170</v>
      </c>
      <c r="B1927">
        <v>10993</v>
      </c>
      <c r="C1927">
        <v>56</v>
      </c>
      <c r="D1927" t="s">
        <v>38</v>
      </c>
      <c r="E1927" t="s">
        <v>108</v>
      </c>
      <c r="F1927" s="6" t="s">
        <v>101</v>
      </c>
      <c r="G1927" s="1">
        <v>30.4</v>
      </c>
      <c r="H1927">
        <v>40</v>
      </c>
      <c r="I1927" s="2">
        <v>0</v>
      </c>
      <c r="J1927" s="7">
        <v>1216</v>
      </c>
    </row>
    <row r="1928" spans="1:10" x14ac:dyDescent="0.2">
      <c r="A1928" s="4">
        <v>40170</v>
      </c>
      <c r="B1928">
        <v>10994</v>
      </c>
      <c r="C1928">
        <v>69</v>
      </c>
      <c r="D1928" t="s">
        <v>65</v>
      </c>
      <c r="E1928" t="s">
        <v>115</v>
      </c>
      <c r="F1928" s="6" t="s">
        <v>90</v>
      </c>
      <c r="G1928" s="1">
        <v>28.8</v>
      </c>
      <c r="H1928">
        <v>52</v>
      </c>
      <c r="I1928" s="2">
        <v>0.05</v>
      </c>
      <c r="J1928" s="7">
        <v>1422.7199988842012</v>
      </c>
    </row>
    <row r="1929" spans="1:10" x14ac:dyDescent="0.2">
      <c r="A1929" s="4">
        <v>40172</v>
      </c>
      <c r="B1929">
        <v>10995</v>
      </c>
      <c r="C1929">
        <v>33</v>
      </c>
      <c r="D1929" t="s">
        <v>14</v>
      </c>
      <c r="E1929" t="s">
        <v>115</v>
      </c>
      <c r="F1929" s="6" t="s">
        <v>101</v>
      </c>
      <c r="G1929" s="1">
        <v>2</v>
      </c>
      <c r="H1929">
        <v>30</v>
      </c>
      <c r="I1929" s="2">
        <v>0</v>
      </c>
      <c r="J1929" s="7">
        <v>60</v>
      </c>
    </row>
    <row r="1930" spans="1:10" x14ac:dyDescent="0.2">
      <c r="A1930" s="4">
        <v>40172</v>
      </c>
      <c r="B1930">
        <v>10995</v>
      </c>
      <c r="C1930">
        <v>23</v>
      </c>
      <c r="D1930" t="s">
        <v>75</v>
      </c>
      <c r="E1930" t="s">
        <v>115</v>
      </c>
      <c r="F1930" s="6" t="s">
        <v>101</v>
      </c>
      <c r="G1930" s="1">
        <v>7.2</v>
      </c>
      <c r="H1930">
        <v>21</v>
      </c>
      <c r="I1930" s="2">
        <v>0</v>
      </c>
      <c r="J1930" s="7">
        <v>151.20000000000002</v>
      </c>
    </row>
    <row r="1931" spans="1:10" x14ac:dyDescent="0.2">
      <c r="A1931" s="4">
        <v>40174</v>
      </c>
      <c r="B1931">
        <v>10997</v>
      </c>
      <c r="C1931">
        <v>76</v>
      </c>
      <c r="D1931" t="s">
        <v>42</v>
      </c>
      <c r="E1931" t="s">
        <v>114</v>
      </c>
      <c r="F1931" s="6" t="s">
        <v>89</v>
      </c>
      <c r="G1931" s="1">
        <v>14.4</v>
      </c>
      <c r="H1931">
        <v>25</v>
      </c>
      <c r="I1931" s="2">
        <v>0</v>
      </c>
      <c r="J1931" s="7">
        <v>360</v>
      </c>
    </row>
    <row r="1932" spans="1:10" x14ac:dyDescent="0.2">
      <c r="A1932" s="4">
        <v>40174</v>
      </c>
      <c r="B1932">
        <v>10997</v>
      </c>
      <c r="C1932">
        <v>19</v>
      </c>
      <c r="D1932" t="s">
        <v>54</v>
      </c>
      <c r="E1932" t="s">
        <v>107</v>
      </c>
      <c r="F1932" s="6" t="s">
        <v>89</v>
      </c>
      <c r="G1932" s="1">
        <v>7.3</v>
      </c>
      <c r="H1932">
        <v>50</v>
      </c>
      <c r="I1932" s="2">
        <v>0.15</v>
      </c>
      <c r="J1932" s="7">
        <v>310.24999782443047</v>
      </c>
    </row>
    <row r="1933" spans="1:10" x14ac:dyDescent="0.2">
      <c r="A1933" s="4">
        <v>40174</v>
      </c>
      <c r="B1933">
        <v>10996</v>
      </c>
      <c r="C1933">
        <v>40</v>
      </c>
      <c r="D1933" t="s">
        <v>43</v>
      </c>
      <c r="E1933" t="s">
        <v>117</v>
      </c>
      <c r="F1933" s="6" t="s">
        <v>101</v>
      </c>
      <c r="G1933" s="1">
        <v>14.7</v>
      </c>
      <c r="H1933">
        <v>30</v>
      </c>
      <c r="I1933" s="2">
        <v>0</v>
      </c>
      <c r="J1933" s="7">
        <v>441</v>
      </c>
    </row>
    <row r="1934" spans="1:10" x14ac:dyDescent="0.2">
      <c r="A1934" s="4">
        <v>40174</v>
      </c>
      <c r="B1934">
        <v>10997</v>
      </c>
      <c r="C1934">
        <v>64</v>
      </c>
      <c r="D1934" t="s">
        <v>62</v>
      </c>
      <c r="E1934" t="s">
        <v>113</v>
      </c>
      <c r="F1934" s="6" t="s">
        <v>89</v>
      </c>
      <c r="G1934" s="1">
        <v>26.6</v>
      </c>
      <c r="H1934">
        <v>6</v>
      </c>
      <c r="I1934" s="2">
        <v>0</v>
      </c>
      <c r="J1934" s="7">
        <v>159.60000000000002</v>
      </c>
    </row>
    <row r="1935" spans="1:10" x14ac:dyDescent="0.2">
      <c r="A1935" s="4">
        <v>40175</v>
      </c>
      <c r="B1935">
        <v>10998</v>
      </c>
      <c r="C1935">
        <v>11</v>
      </c>
      <c r="D1935" t="s">
        <v>5</v>
      </c>
      <c r="E1935" t="s">
        <v>107</v>
      </c>
      <c r="F1935" s="6" t="s">
        <v>105</v>
      </c>
      <c r="G1935" s="1">
        <v>14</v>
      </c>
      <c r="H1935">
        <v>18</v>
      </c>
      <c r="I1935" s="2">
        <v>0.05</v>
      </c>
      <c r="J1935" s="7">
        <v>239.39999981224537</v>
      </c>
    </row>
    <row r="1936" spans="1:10" x14ac:dyDescent="0.2">
      <c r="A1936" s="4">
        <v>40175</v>
      </c>
      <c r="B1936">
        <v>10998</v>
      </c>
      <c r="C1936">
        <v>75</v>
      </c>
      <c r="D1936" t="s">
        <v>53</v>
      </c>
      <c r="E1936" t="s">
        <v>111</v>
      </c>
      <c r="F1936" s="6" t="s">
        <v>105</v>
      </c>
      <c r="G1936" s="1">
        <v>6.2</v>
      </c>
      <c r="H1936">
        <v>15</v>
      </c>
      <c r="I1936" s="2">
        <v>0</v>
      </c>
      <c r="J1936" s="7">
        <v>93</v>
      </c>
    </row>
    <row r="1937" spans="1:10" x14ac:dyDescent="0.2">
      <c r="A1937" s="4">
        <v>40175</v>
      </c>
      <c r="B1937">
        <v>10998</v>
      </c>
      <c r="C1937">
        <v>26</v>
      </c>
      <c r="D1937" t="s">
        <v>73</v>
      </c>
      <c r="E1937" t="s">
        <v>108</v>
      </c>
      <c r="F1937" s="6" t="s">
        <v>105</v>
      </c>
      <c r="G1937" s="1">
        <v>24.9</v>
      </c>
      <c r="H1937">
        <v>20</v>
      </c>
      <c r="I1937" s="2">
        <v>0</v>
      </c>
      <c r="J1937" s="7">
        <v>498</v>
      </c>
    </row>
    <row r="1938" spans="1:10" x14ac:dyDescent="0.2">
      <c r="A1938" s="4">
        <v>40175</v>
      </c>
      <c r="B1938">
        <v>10998</v>
      </c>
      <c r="C1938">
        <v>25</v>
      </c>
      <c r="D1938" t="s">
        <v>71</v>
      </c>
      <c r="E1938" t="s">
        <v>108</v>
      </c>
      <c r="F1938" s="6" t="s">
        <v>105</v>
      </c>
      <c r="G1938" s="1">
        <v>11.2</v>
      </c>
      <c r="H1938">
        <v>21</v>
      </c>
      <c r="I1938" s="2">
        <v>0.05</v>
      </c>
      <c r="J1938" s="7">
        <v>223.43999982476234</v>
      </c>
    </row>
    <row r="1939" spans="1:10" x14ac:dyDescent="0.2">
      <c r="A1939" s="4">
        <v>40177</v>
      </c>
      <c r="B1939">
        <v>11000</v>
      </c>
      <c r="C1939">
        <v>8</v>
      </c>
      <c r="D1939" t="s">
        <v>76</v>
      </c>
      <c r="E1939" t="s">
        <v>110</v>
      </c>
      <c r="F1939" s="6" t="s">
        <v>89</v>
      </c>
      <c r="G1939" s="1">
        <v>32</v>
      </c>
      <c r="H1939">
        <v>15</v>
      </c>
      <c r="I1939" s="2">
        <v>0</v>
      </c>
      <c r="J1939" s="7">
        <v>480</v>
      </c>
    </row>
    <row r="1940" spans="1:10" x14ac:dyDescent="0.2">
      <c r="A1940" s="4">
        <v>40177</v>
      </c>
      <c r="B1940">
        <v>10999</v>
      </c>
      <c r="C1940">
        <v>50</v>
      </c>
      <c r="D1940" t="s">
        <v>77</v>
      </c>
      <c r="E1940" t="s">
        <v>107</v>
      </c>
      <c r="F1940" s="6" t="s">
        <v>105</v>
      </c>
      <c r="G1940" s="1">
        <v>13</v>
      </c>
      <c r="H1940">
        <v>12</v>
      </c>
      <c r="I1940" s="2">
        <v>0</v>
      </c>
      <c r="J1940" s="7">
        <v>156</v>
      </c>
    </row>
    <row r="1941" spans="1:10" x14ac:dyDescent="0.2">
      <c r="A1941" s="4">
        <v>40177</v>
      </c>
      <c r="B1941">
        <v>10999</v>
      </c>
      <c r="C1941">
        <v>11</v>
      </c>
      <c r="D1941" t="s">
        <v>5</v>
      </c>
      <c r="E1941" t="s">
        <v>107</v>
      </c>
      <c r="F1941" s="6" t="s">
        <v>105</v>
      </c>
      <c r="G1941" s="1">
        <v>14</v>
      </c>
      <c r="H1941">
        <v>8</v>
      </c>
      <c r="I1941" s="2">
        <v>0.2</v>
      </c>
      <c r="J1941" s="7">
        <v>89.599999666213989</v>
      </c>
    </row>
    <row r="1942" spans="1:10" x14ac:dyDescent="0.2">
      <c r="A1942" s="4">
        <v>40177</v>
      </c>
      <c r="B1942">
        <v>11000</v>
      </c>
      <c r="C1942">
        <v>2</v>
      </c>
      <c r="D1942" t="s">
        <v>26</v>
      </c>
      <c r="E1942" t="s">
        <v>116</v>
      </c>
      <c r="F1942" s="6" t="s">
        <v>89</v>
      </c>
      <c r="G1942" s="1">
        <v>15.2</v>
      </c>
      <c r="H1942">
        <v>12</v>
      </c>
      <c r="I1942" s="2">
        <v>0</v>
      </c>
      <c r="J1942" s="7">
        <v>182.39999999999998</v>
      </c>
    </row>
    <row r="1943" spans="1:10" x14ac:dyDescent="0.2">
      <c r="A1943" s="4">
        <v>40177</v>
      </c>
      <c r="B1943">
        <v>11000</v>
      </c>
      <c r="C1943">
        <v>57</v>
      </c>
      <c r="D1943" t="s">
        <v>13</v>
      </c>
      <c r="E1943" t="s">
        <v>113</v>
      </c>
      <c r="F1943" s="6" t="s">
        <v>89</v>
      </c>
      <c r="G1943" s="1">
        <v>15.6</v>
      </c>
      <c r="H1943">
        <v>20</v>
      </c>
      <c r="I1943" s="2">
        <v>0</v>
      </c>
      <c r="J1943" s="7">
        <v>312</v>
      </c>
    </row>
    <row r="1944" spans="1:10" x14ac:dyDescent="0.2">
      <c r="A1944" s="4">
        <v>40177</v>
      </c>
      <c r="B1944">
        <v>10999</v>
      </c>
      <c r="C1944">
        <v>43</v>
      </c>
      <c r="D1944" t="s">
        <v>45</v>
      </c>
      <c r="E1944" t="s">
        <v>111</v>
      </c>
      <c r="F1944" s="6" t="s">
        <v>105</v>
      </c>
      <c r="G1944" s="1">
        <v>36.799999999999997</v>
      </c>
      <c r="H1944">
        <v>21</v>
      </c>
      <c r="I1944" s="2">
        <v>0.1</v>
      </c>
      <c r="J1944" s="7">
        <v>695.51999884843826</v>
      </c>
    </row>
    <row r="1945" spans="1:10" x14ac:dyDescent="0.2">
      <c r="A1945" s="4">
        <v>40179</v>
      </c>
      <c r="B1945">
        <v>11002</v>
      </c>
      <c r="C1945">
        <v>56</v>
      </c>
      <c r="D1945" t="s">
        <v>38</v>
      </c>
      <c r="E1945" t="s">
        <v>108</v>
      </c>
      <c r="F1945" s="6" t="s">
        <v>105</v>
      </c>
      <c r="G1945" s="1">
        <v>30.4</v>
      </c>
      <c r="H1945">
        <v>30</v>
      </c>
      <c r="I1945" s="2">
        <v>0</v>
      </c>
      <c r="J1945" s="7">
        <v>912</v>
      </c>
    </row>
    <row r="1946" spans="1:10" x14ac:dyDescent="0.2">
      <c r="A1946" s="4">
        <v>40179</v>
      </c>
      <c r="B1946">
        <v>11003</v>
      </c>
      <c r="C1946">
        <v>11</v>
      </c>
      <c r="D1946" t="s">
        <v>5</v>
      </c>
      <c r="E1946" t="s">
        <v>107</v>
      </c>
      <c r="F1946" s="6" t="s">
        <v>105</v>
      </c>
      <c r="G1946" s="1">
        <v>14</v>
      </c>
      <c r="H1946">
        <v>42</v>
      </c>
      <c r="I1946" s="2">
        <v>0</v>
      </c>
      <c r="J1946" s="7">
        <v>588</v>
      </c>
    </row>
    <row r="1947" spans="1:10" x14ac:dyDescent="0.2">
      <c r="A1947" s="4">
        <v>40179</v>
      </c>
      <c r="B1947">
        <v>11003</v>
      </c>
      <c r="C1947">
        <v>65</v>
      </c>
      <c r="D1947" t="s">
        <v>11</v>
      </c>
      <c r="E1947" t="s">
        <v>110</v>
      </c>
      <c r="F1947" s="6" t="s">
        <v>105</v>
      </c>
      <c r="G1947" s="1">
        <v>16.8</v>
      </c>
      <c r="H1947">
        <v>20</v>
      </c>
      <c r="I1947" s="2">
        <v>0.05</v>
      </c>
      <c r="J1947" s="7">
        <v>319.19999974966049</v>
      </c>
    </row>
    <row r="1948" spans="1:10" x14ac:dyDescent="0.2">
      <c r="A1948" s="4">
        <v>40179</v>
      </c>
      <c r="B1948">
        <v>11001</v>
      </c>
      <c r="C1948">
        <v>60</v>
      </c>
      <c r="D1948" t="s">
        <v>16</v>
      </c>
      <c r="E1948" t="s">
        <v>110</v>
      </c>
      <c r="F1948" s="6" t="s">
        <v>86</v>
      </c>
      <c r="G1948" s="1">
        <v>27.2</v>
      </c>
      <c r="H1948">
        <v>10</v>
      </c>
      <c r="I1948" s="2">
        <v>0.25</v>
      </c>
      <c r="J1948" s="7">
        <v>204</v>
      </c>
    </row>
    <row r="1949" spans="1:10" x14ac:dyDescent="0.2">
      <c r="A1949" s="4">
        <v>40179</v>
      </c>
      <c r="B1949">
        <v>11002</v>
      </c>
      <c r="C1949">
        <v>6</v>
      </c>
      <c r="D1949" t="s">
        <v>68</v>
      </c>
      <c r="E1949" t="s">
        <v>110</v>
      </c>
      <c r="F1949" s="6" t="s">
        <v>105</v>
      </c>
      <c r="G1949" s="1">
        <v>20</v>
      </c>
      <c r="H1949">
        <v>5</v>
      </c>
      <c r="I1949" s="2">
        <v>0.2</v>
      </c>
      <c r="J1949" s="7">
        <v>79.999999701976776</v>
      </c>
    </row>
    <row r="1950" spans="1:10" x14ac:dyDescent="0.2">
      <c r="A1950" s="4">
        <v>40179</v>
      </c>
      <c r="B1950">
        <v>11003</v>
      </c>
      <c r="C1950">
        <v>24</v>
      </c>
      <c r="D1950" t="s">
        <v>22</v>
      </c>
      <c r="E1950" t="s">
        <v>111</v>
      </c>
      <c r="F1950" s="6" t="s">
        <v>105</v>
      </c>
      <c r="G1950" s="1">
        <v>3.6</v>
      </c>
      <c r="H1950">
        <v>30</v>
      </c>
      <c r="I1950" s="2">
        <v>0</v>
      </c>
      <c r="J1950" s="7">
        <v>108</v>
      </c>
    </row>
    <row r="1951" spans="1:10" x14ac:dyDescent="0.2">
      <c r="A1951" s="4">
        <v>40179</v>
      </c>
      <c r="B1951">
        <v>11001</v>
      </c>
      <c r="C1951">
        <v>17</v>
      </c>
      <c r="D1951" t="s">
        <v>40</v>
      </c>
      <c r="E1951" t="s">
        <v>117</v>
      </c>
      <c r="F1951" s="6" t="s">
        <v>86</v>
      </c>
      <c r="G1951" s="1">
        <v>31.2</v>
      </c>
      <c r="H1951">
        <v>25</v>
      </c>
      <c r="I1951" s="2">
        <v>0</v>
      </c>
      <c r="J1951" s="7">
        <v>780</v>
      </c>
    </row>
    <row r="1952" spans="1:10" x14ac:dyDescent="0.2">
      <c r="A1952" s="4">
        <v>40179</v>
      </c>
      <c r="B1952">
        <v>11002</v>
      </c>
      <c r="C1952">
        <v>69</v>
      </c>
      <c r="D1952" t="s">
        <v>65</v>
      </c>
      <c r="E1952" t="s">
        <v>115</v>
      </c>
      <c r="F1952" s="6" t="s">
        <v>105</v>
      </c>
      <c r="G1952" s="1">
        <v>28.8</v>
      </c>
      <c r="H1952">
        <v>7</v>
      </c>
      <c r="I1952" s="2">
        <v>0</v>
      </c>
      <c r="J1952" s="7">
        <v>201.6</v>
      </c>
    </row>
    <row r="1953" spans="1:10" x14ac:dyDescent="0.2">
      <c r="A1953" s="4">
        <v>40179</v>
      </c>
      <c r="B1953">
        <v>11002</v>
      </c>
      <c r="C1953">
        <v>71</v>
      </c>
      <c r="D1953" t="s">
        <v>47</v>
      </c>
      <c r="E1953" t="s">
        <v>112</v>
      </c>
      <c r="F1953" s="6" t="s">
        <v>105</v>
      </c>
      <c r="G1953" s="1">
        <v>17.2</v>
      </c>
      <c r="H1953">
        <v>35</v>
      </c>
      <c r="I1953" s="2">
        <v>0</v>
      </c>
      <c r="J1953" s="7">
        <v>602</v>
      </c>
    </row>
    <row r="1954" spans="1:10" x14ac:dyDescent="0.2">
      <c r="A1954" s="4">
        <v>40179</v>
      </c>
      <c r="B1954">
        <v>11001</v>
      </c>
      <c r="C1954">
        <v>62</v>
      </c>
      <c r="D1954" t="s">
        <v>35</v>
      </c>
      <c r="E1954" t="s">
        <v>108</v>
      </c>
      <c r="F1954" s="6" t="s">
        <v>86</v>
      </c>
      <c r="G1954" s="1">
        <v>39.4</v>
      </c>
      <c r="H1954">
        <v>11</v>
      </c>
      <c r="I1954" s="2">
        <v>0</v>
      </c>
      <c r="J1954" s="7">
        <v>433.4</v>
      </c>
    </row>
    <row r="1955" spans="1:10" x14ac:dyDescent="0.2">
      <c r="A1955" s="4">
        <v>40179</v>
      </c>
      <c r="B1955">
        <v>11001</v>
      </c>
      <c r="C1955">
        <v>56</v>
      </c>
      <c r="D1955" t="s">
        <v>38</v>
      </c>
      <c r="E1955" t="s">
        <v>108</v>
      </c>
      <c r="F1955" s="6" t="s">
        <v>86</v>
      </c>
      <c r="G1955" s="1">
        <v>30.4</v>
      </c>
      <c r="H1955">
        <v>18</v>
      </c>
      <c r="I1955" s="2">
        <v>0</v>
      </c>
      <c r="J1955" s="7">
        <v>547.19999999999993</v>
      </c>
    </row>
    <row r="1956" spans="1:10" x14ac:dyDescent="0.2">
      <c r="A1956" s="4">
        <v>40180</v>
      </c>
      <c r="B1956">
        <v>11004</v>
      </c>
      <c r="C1956">
        <v>14</v>
      </c>
      <c r="D1956" t="s">
        <v>9</v>
      </c>
      <c r="E1956" t="s">
        <v>109</v>
      </c>
      <c r="F1956" s="6" t="s">
        <v>105</v>
      </c>
      <c r="G1956" s="1">
        <v>18.600000000000001</v>
      </c>
      <c r="H1956">
        <v>8</v>
      </c>
      <c r="I1956" s="2">
        <v>0.1</v>
      </c>
      <c r="J1956" s="7">
        <v>133.91999977827072</v>
      </c>
    </row>
    <row r="1957" spans="1:10" x14ac:dyDescent="0.2">
      <c r="A1957" s="4">
        <v>40180</v>
      </c>
      <c r="B1957">
        <v>11004</v>
      </c>
      <c r="C1957">
        <v>71</v>
      </c>
      <c r="D1957" t="s">
        <v>47</v>
      </c>
      <c r="E1957" t="s">
        <v>112</v>
      </c>
      <c r="F1957" s="6" t="s">
        <v>105</v>
      </c>
      <c r="G1957" s="1">
        <v>17.2</v>
      </c>
      <c r="H1957">
        <v>20</v>
      </c>
      <c r="I1957" s="2">
        <v>0</v>
      </c>
      <c r="J1957" s="7">
        <v>344</v>
      </c>
    </row>
    <row r="1958" spans="1:10" x14ac:dyDescent="0.2">
      <c r="A1958" s="4">
        <v>40182</v>
      </c>
      <c r="B1958">
        <v>11005</v>
      </c>
      <c r="C1958">
        <v>63</v>
      </c>
      <c r="D1958" t="s">
        <v>51</v>
      </c>
      <c r="E1958" t="s">
        <v>110</v>
      </c>
      <c r="F1958" s="6" t="s">
        <v>104</v>
      </c>
      <c r="G1958" s="1">
        <v>35.1</v>
      </c>
      <c r="H1958">
        <v>2</v>
      </c>
      <c r="I1958" s="2">
        <v>0</v>
      </c>
      <c r="J1958" s="7">
        <v>70.2</v>
      </c>
    </row>
    <row r="1959" spans="1:10" x14ac:dyDescent="0.2">
      <c r="A1959" s="4">
        <v>40182</v>
      </c>
      <c r="B1959">
        <v>11005</v>
      </c>
      <c r="C1959">
        <v>65</v>
      </c>
      <c r="D1959" t="s">
        <v>11</v>
      </c>
      <c r="E1959" t="s">
        <v>110</v>
      </c>
      <c r="F1959" s="6" t="s">
        <v>104</v>
      </c>
      <c r="G1959" s="1">
        <v>16.8</v>
      </c>
      <c r="H1959">
        <v>20</v>
      </c>
      <c r="I1959" s="2">
        <v>0.1</v>
      </c>
      <c r="J1959" s="7">
        <v>302.39999949932098</v>
      </c>
    </row>
    <row r="1960" spans="1:10" x14ac:dyDescent="0.2">
      <c r="A1960" s="4">
        <v>40184</v>
      </c>
      <c r="B1960">
        <v>11006</v>
      </c>
      <c r="C1960">
        <v>52</v>
      </c>
      <c r="D1960" t="s">
        <v>70</v>
      </c>
      <c r="E1960" t="s">
        <v>114</v>
      </c>
      <c r="F1960" s="6" t="s">
        <v>101</v>
      </c>
      <c r="G1960" s="1">
        <v>5.6</v>
      </c>
      <c r="H1960">
        <v>18</v>
      </c>
      <c r="I1960" s="2">
        <v>0</v>
      </c>
      <c r="J1960" s="7">
        <v>100.8</v>
      </c>
    </row>
    <row r="1961" spans="1:10" x14ac:dyDescent="0.2">
      <c r="A1961" s="4">
        <v>40184</v>
      </c>
      <c r="B1961">
        <v>11006</v>
      </c>
      <c r="C1961">
        <v>51</v>
      </c>
      <c r="D1961" t="s">
        <v>8</v>
      </c>
      <c r="E1961" t="s">
        <v>107</v>
      </c>
      <c r="F1961" s="6" t="s">
        <v>101</v>
      </c>
      <c r="G1961" s="1">
        <v>42.4</v>
      </c>
      <c r="H1961">
        <v>70</v>
      </c>
      <c r="I1961" s="2">
        <v>0</v>
      </c>
      <c r="J1961" s="7">
        <v>2968</v>
      </c>
    </row>
    <row r="1962" spans="1:10" x14ac:dyDescent="0.2">
      <c r="A1962" s="4">
        <v>40186</v>
      </c>
      <c r="B1962">
        <v>11007</v>
      </c>
      <c r="C1962">
        <v>28</v>
      </c>
      <c r="D1962" t="s">
        <v>49</v>
      </c>
      <c r="E1962" t="s">
        <v>109</v>
      </c>
      <c r="F1962" s="6" t="s">
        <v>105</v>
      </c>
      <c r="G1962" s="1">
        <v>36.4</v>
      </c>
      <c r="H1962">
        <v>42</v>
      </c>
      <c r="I1962" s="2">
        <v>0</v>
      </c>
      <c r="J1962" s="7">
        <v>1528.8</v>
      </c>
    </row>
    <row r="1963" spans="1:10" x14ac:dyDescent="0.2">
      <c r="A1963" s="4">
        <v>40186</v>
      </c>
      <c r="B1963">
        <v>11007</v>
      </c>
      <c r="C1963">
        <v>26</v>
      </c>
      <c r="D1963" t="s">
        <v>73</v>
      </c>
      <c r="E1963" t="s">
        <v>108</v>
      </c>
      <c r="F1963" s="6" t="s">
        <v>105</v>
      </c>
      <c r="G1963" s="1">
        <v>24.9</v>
      </c>
      <c r="H1963">
        <v>9</v>
      </c>
      <c r="I1963" s="2">
        <v>0</v>
      </c>
      <c r="J1963" s="7">
        <v>224.1</v>
      </c>
    </row>
    <row r="1964" spans="1:10" x14ac:dyDescent="0.2">
      <c r="A1964" s="4">
        <v>40186</v>
      </c>
      <c r="B1964">
        <v>11007</v>
      </c>
      <c r="C1964">
        <v>52</v>
      </c>
      <c r="D1964" t="s">
        <v>70</v>
      </c>
      <c r="E1964" t="s">
        <v>114</v>
      </c>
      <c r="F1964" s="6" t="s">
        <v>105</v>
      </c>
      <c r="G1964" s="1">
        <v>5.6</v>
      </c>
      <c r="H1964">
        <v>24</v>
      </c>
      <c r="I1964" s="2">
        <v>0.05</v>
      </c>
      <c r="J1964" s="7">
        <v>127.67999989986417</v>
      </c>
    </row>
    <row r="1965" spans="1:10" x14ac:dyDescent="0.2">
      <c r="A1965" s="4">
        <v>40187</v>
      </c>
      <c r="B1965">
        <v>11008</v>
      </c>
      <c r="C1965">
        <v>61</v>
      </c>
      <c r="D1965" t="s">
        <v>80</v>
      </c>
      <c r="E1965" t="s">
        <v>110</v>
      </c>
      <c r="F1965" s="6" t="s">
        <v>91</v>
      </c>
      <c r="G1965" s="1">
        <v>22.8</v>
      </c>
      <c r="H1965">
        <v>5</v>
      </c>
      <c r="I1965" s="2">
        <v>0</v>
      </c>
      <c r="J1965" s="7">
        <v>114</v>
      </c>
    </row>
    <row r="1966" spans="1:10" x14ac:dyDescent="0.2">
      <c r="A1966" s="4">
        <v>40187</v>
      </c>
      <c r="B1966">
        <v>11009</v>
      </c>
      <c r="C1966">
        <v>19</v>
      </c>
      <c r="D1966" t="s">
        <v>54</v>
      </c>
      <c r="E1966" t="s">
        <v>107</v>
      </c>
      <c r="F1966" s="6" t="s">
        <v>91</v>
      </c>
      <c r="G1966" s="1">
        <v>7.3</v>
      </c>
      <c r="H1966">
        <v>36</v>
      </c>
      <c r="I1966" s="2">
        <v>0.1</v>
      </c>
      <c r="J1966" s="7">
        <v>236.51999960839748</v>
      </c>
    </row>
    <row r="1967" spans="1:10" x14ac:dyDescent="0.2">
      <c r="A1967" s="4">
        <v>40187</v>
      </c>
      <c r="B1967">
        <v>11010</v>
      </c>
      <c r="C1967">
        <v>57</v>
      </c>
      <c r="D1967" t="s">
        <v>13</v>
      </c>
      <c r="E1967" t="s">
        <v>113</v>
      </c>
      <c r="F1967" s="6" t="s">
        <v>89</v>
      </c>
      <c r="G1967" s="1">
        <v>15.6</v>
      </c>
      <c r="H1967">
        <v>42</v>
      </c>
      <c r="I1967" s="2">
        <v>0</v>
      </c>
      <c r="J1967" s="7">
        <v>655.19999999999993</v>
      </c>
    </row>
    <row r="1968" spans="1:10" x14ac:dyDescent="0.2">
      <c r="A1968" s="4">
        <v>40187</v>
      </c>
      <c r="B1968">
        <v>11008</v>
      </c>
      <c r="C1968">
        <v>70</v>
      </c>
      <c r="D1968" t="s">
        <v>34</v>
      </c>
      <c r="E1968" t="s">
        <v>111</v>
      </c>
      <c r="F1968" s="6" t="s">
        <v>91</v>
      </c>
      <c r="G1968" s="1">
        <v>12</v>
      </c>
      <c r="H1968">
        <v>20</v>
      </c>
      <c r="I1968" s="2">
        <v>0.05</v>
      </c>
      <c r="J1968" s="7">
        <v>227.99999982118607</v>
      </c>
    </row>
    <row r="1969" spans="1:10" x14ac:dyDescent="0.2">
      <c r="A1969" s="4">
        <v>40187</v>
      </c>
      <c r="B1969">
        <v>11009</v>
      </c>
      <c r="C1969">
        <v>38</v>
      </c>
      <c r="D1969" t="s">
        <v>72</v>
      </c>
      <c r="E1969" t="s">
        <v>108</v>
      </c>
      <c r="F1969" s="6" t="s">
        <v>91</v>
      </c>
      <c r="G1969" s="1">
        <v>210.8</v>
      </c>
      <c r="H1969">
        <v>10</v>
      </c>
      <c r="I1969" s="2">
        <v>0.2</v>
      </c>
      <c r="J1969" s="7">
        <v>1686.3999937176704</v>
      </c>
    </row>
    <row r="1970" spans="1:10" x14ac:dyDescent="0.2">
      <c r="A1970" s="4">
        <v>40187</v>
      </c>
      <c r="B1970">
        <v>11009</v>
      </c>
      <c r="C1970">
        <v>33</v>
      </c>
      <c r="D1970" t="s">
        <v>14</v>
      </c>
      <c r="E1970" t="s">
        <v>115</v>
      </c>
      <c r="F1970" s="6" t="s">
        <v>91</v>
      </c>
      <c r="G1970" s="1">
        <v>2</v>
      </c>
      <c r="H1970">
        <v>3</v>
      </c>
      <c r="I1970" s="2">
        <v>0.05</v>
      </c>
      <c r="J1970" s="7">
        <v>5.6999999955296516</v>
      </c>
    </row>
    <row r="1971" spans="1:10" x14ac:dyDescent="0.2">
      <c r="A1971" s="4">
        <v>40187</v>
      </c>
      <c r="B1971">
        <v>11008</v>
      </c>
      <c r="C1971">
        <v>13</v>
      </c>
      <c r="D1971" t="s">
        <v>48</v>
      </c>
      <c r="E1971" t="s">
        <v>116</v>
      </c>
      <c r="F1971" s="6" t="s">
        <v>91</v>
      </c>
      <c r="G1971" s="1">
        <v>4.8</v>
      </c>
      <c r="H1971">
        <v>10</v>
      </c>
      <c r="I1971" s="2">
        <v>0</v>
      </c>
      <c r="J1971" s="7">
        <v>48</v>
      </c>
    </row>
    <row r="1972" spans="1:10" x14ac:dyDescent="0.2">
      <c r="A1972" s="4">
        <v>40187</v>
      </c>
      <c r="B1972">
        <v>11010</v>
      </c>
      <c r="C1972">
        <v>65</v>
      </c>
      <c r="D1972" t="s">
        <v>11</v>
      </c>
      <c r="E1972" t="s">
        <v>110</v>
      </c>
      <c r="F1972" s="6" t="s">
        <v>89</v>
      </c>
      <c r="G1972" s="1">
        <v>16.8</v>
      </c>
      <c r="H1972">
        <v>120</v>
      </c>
      <c r="I1972" s="2">
        <v>0</v>
      </c>
      <c r="J1972" s="7">
        <v>2016</v>
      </c>
    </row>
    <row r="1973" spans="1:10" x14ac:dyDescent="0.2">
      <c r="A1973" s="4">
        <v>40189</v>
      </c>
      <c r="B1973">
        <v>11011</v>
      </c>
      <c r="C1973">
        <v>65</v>
      </c>
      <c r="D1973" t="s">
        <v>11</v>
      </c>
      <c r="E1973" t="s">
        <v>110</v>
      </c>
      <c r="F1973" s="6" t="s">
        <v>86</v>
      </c>
      <c r="G1973" s="1">
        <v>16.8</v>
      </c>
      <c r="H1973">
        <v>6</v>
      </c>
      <c r="I1973" s="2">
        <v>0</v>
      </c>
      <c r="J1973" s="7">
        <v>100.80000000000001</v>
      </c>
    </row>
    <row r="1974" spans="1:10" x14ac:dyDescent="0.2">
      <c r="A1974" s="4">
        <v>40189</v>
      </c>
      <c r="B1974">
        <v>11011</v>
      </c>
      <c r="C1974">
        <v>9</v>
      </c>
      <c r="D1974" t="s">
        <v>81</v>
      </c>
      <c r="E1974" t="s">
        <v>116</v>
      </c>
      <c r="F1974" s="6" t="s">
        <v>86</v>
      </c>
      <c r="G1974" s="1">
        <v>77.599999999999994</v>
      </c>
      <c r="H1974">
        <v>50</v>
      </c>
      <c r="I1974" s="2">
        <v>0.05</v>
      </c>
      <c r="J1974" s="7">
        <v>3685.9999971091743</v>
      </c>
    </row>
    <row r="1975" spans="1:10" x14ac:dyDescent="0.2">
      <c r="A1975" s="4">
        <v>40191</v>
      </c>
      <c r="B1975">
        <v>11012</v>
      </c>
      <c r="C1975">
        <v>44</v>
      </c>
      <c r="D1975" t="s">
        <v>50</v>
      </c>
      <c r="E1975" t="s">
        <v>112</v>
      </c>
      <c r="F1975" s="6" t="s">
        <v>91</v>
      </c>
      <c r="G1975" s="1">
        <v>15.5</v>
      </c>
      <c r="H1975">
        <v>9</v>
      </c>
      <c r="I1975" s="2">
        <v>0.05</v>
      </c>
      <c r="J1975" s="7">
        <v>132.5249998960644</v>
      </c>
    </row>
    <row r="1976" spans="1:10" x14ac:dyDescent="0.2">
      <c r="A1976" s="4">
        <v>40191</v>
      </c>
      <c r="B1976">
        <v>11012</v>
      </c>
      <c r="C1976">
        <v>13</v>
      </c>
      <c r="D1976" t="s">
        <v>48</v>
      </c>
      <c r="E1976" t="s">
        <v>116</v>
      </c>
      <c r="F1976" s="6" t="s">
        <v>91</v>
      </c>
      <c r="G1976" s="1">
        <v>4.8</v>
      </c>
      <c r="H1976">
        <v>10</v>
      </c>
      <c r="I1976" s="2">
        <v>0</v>
      </c>
      <c r="J1976" s="7">
        <v>48</v>
      </c>
    </row>
    <row r="1977" spans="1:10" x14ac:dyDescent="0.2">
      <c r="A1977" s="4">
        <v>40191</v>
      </c>
      <c r="B1977">
        <v>11012</v>
      </c>
      <c r="C1977">
        <v>59</v>
      </c>
      <c r="D1977" t="s">
        <v>24</v>
      </c>
      <c r="E1977" t="s">
        <v>108</v>
      </c>
      <c r="F1977" s="6" t="s">
        <v>91</v>
      </c>
      <c r="G1977" s="1">
        <v>44</v>
      </c>
      <c r="H1977">
        <v>20</v>
      </c>
      <c r="I1977" s="2">
        <v>0.05</v>
      </c>
      <c r="J1977" s="7">
        <v>835.99999934434891</v>
      </c>
    </row>
    <row r="1978" spans="1:10" x14ac:dyDescent="0.2">
      <c r="A1978" s="4">
        <v>40192</v>
      </c>
      <c r="B1978">
        <v>11014</v>
      </c>
      <c r="C1978">
        <v>51</v>
      </c>
      <c r="D1978" t="s">
        <v>8</v>
      </c>
      <c r="E1978" t="s">
        <v>107</v>
      </c>
      <c r="F1978" s="6" t="s">
        <v>105</v>
      </c>
      <c r="G1978" s="1">
        <v>42.4</v>
      </c>
      <c r="H1978">
        <v>30</v>
      </c>
      <c r="I1978" s="2">
        <v>0</v>
      </c>
      <c r="J1978" s="7">
        <v>1272</v>
      </c>
    </row>
    <row r="1979" spans="1:10" x14ac:dyDescent="0.2">
      <c r="A1979" s="4">
        <v>40192</v>
      </c>
      <c r="B1979">
        <v>11013</v>
      </c>
      <c r="C1979">
        <v>41</v>
      </c>
      <c r="D1979" t="s">
        <v>10</v>
      </c>
      <c r="E1979" t="s">
        <v>112</v>
      </c>
      <c r="F1979" s="6" t="s">
        <v>105</v>
      </c>
      <c r="G1979" s="1">
        <v>7.7</v>
      </c>
      <c r="H1979">
        <v>10</v>
      </c>
      <c r="I1979" s="2">
        <v>0.15</v>
      </c>
      <c r="J1979" s="7">
        <v>65.449999541044235</v>
      </c>
    </row>
    <row r="1980" spans="1:10" x14ac:dyDescent="0.2">
      <c r="A1980" s="4">
        <v>40192</v>
      </c>
      <c r="B1980">
        <v>11013</v>
      </c>
      <c r="C1980">
        <v>14</v>
      </c>
      <c r="D1980" t="s">
        <v>9</v>
      </c>
      <c r="E1980" t="s">
        <v>109</v>
      </c>
      <c r="F1980" s="6" t="s">
        <v>105</v>
      </c>
      <c r="G1980" s="1">
        <v>18.600000000000001</v>
      </c>
      <c r="H1980">
        <v>4</v>
      </c>
      <c r="I1980" s="2">
        <v>0</v>
      </c>
      <c r="J1980" s="7">
        <v>74.400000000000006</v>
      </c>
    </row>
    <row r="1981" spans="1:10" x14ac:dyDescent="0.2">
      <c r="A1981" s="4">
        <v>40192</v>
      </c>
      <c r="B1981">
        <v>11013</v>
      </c>
      <c r="C1981">
        <v>12</v>
      </c>
      <c r="D1981" t="s">
        <v>41</v>
      </c>
      <c r="E1981" t="s">
        <v>107</v>
      </c>
      <c r="F1981" s="6" t="s">
        <v>105</v>
      </c>
      <c r="G1981" s="1">
        <v>30.4</v>
      </c>
      <c r="H1981">
        <v>60</v>
      </c>
      <c r="I1981" s="2">
        <v>0</v>
      </c>
      <c r="J1981" s="7">
        <v>1824</v>
      </c>
    </row>
    <row r="1982" spans="1:10" x14ac:dyDescent="0.2">
      <c r="A1982" s="4">
        <v>40192</v>
      </c>
      <c r="B1982">
        <v>11013</v>
      </c>
      <c r="C1982">
        <v>32</v>
      </c>
      <c r="D1982" t="s">
        <v>30</v>
      </c>
      <c r="E1982" t="s">
        <v>109</v>
      </c>
      <c r="F1982" s="6" t="s">
        <v>105</v>
      </c>
      <c r="G1982" s="1">
        <v>25.6</v>
      </c>
      <c r="H1982">
        <v>20</v>
      </c>
      <c r="I1982" s="2">
        <v>0</v>
      </c>
      <c r="J1982" s="7">
        <v>512</v>
      </c>
    </row>
    <row r="1983" spans="1:10" x14ac:dyDescent="0.2">
      <c r="A1983" s="4">
        <v>40193</v>
      </c>
      <c r="B1983">
        <v>11015</v>
      </c>
      <c r="C1983">
        <v>16</v>
      </c>
      <c r="D1983" t="s">
        <v>25</v>
      </c>
      <c r="E1983" t="s">
        <v>108</v>
      </c>
      <c r="F1983" s="6" t="s">
        <v>104</v>
      </c>
      <c r="G1983" s="1">
        <v>13.9</v>
      </c>
      <c r="H1983">
        <v>21</v>
      </c>
      <c r="I1983" s="2">
        <v>0.1</v>
      </c>
      <c r="J1983" s="7">
        <v>262.70999956503516</v>
      </c>
    </row>
    <row r="1984" spans="1:10" x14ac:dyDescent="0.2">
      <c r="A1984" s="4">
        <v>40193</v>
      </c>
      <c r="B1984">
        <v>11015</v>
      </c>
      <c r="C1984">
        <v>64</v>
      </c>
      <c r="D1984" t="s">
        <v>62</v>
      </c>
      <c r="E1984" t="s">
        <v>113</v>
      </c>
      <c r="F1984" s="6" t="s">
        <v>104</v>
      </c>
      <c r="G1984" s="1">
        <v>26.6</v>
      </c>
      <c r="H1984">
        <v>10</v>
      </c>
      <c r="I1984" s="2">
        <v>0</v>
      </c>
      <c r="J1984" s="7">
        <v>266</v>
      </c>
    </row>
    <row r="1985" spans="1:10" x14ac:dyDescent="0.2">
      <c r="A1985" s="4">
        <v>40195</v>
      </c>
      <c r="B1985">
        <v>11016</v>
      </c>
      <c r="C1985">
        <v>54</v>
      </c>
      <c r="D1985" t="s">
        <v>60</v>
      </c>
      <c r="E1985" t="s">
        <v>108</v>
      </c>
      <c r="F1985" s="6" t="s">
        <v>91</v>
      </c>
      <c r="G1985" s="1">
        <v>5.9</v>
      </c>
      <c r="H1985">
        <v>10</v>
      </c>
      <c r="I1985" s="2">
        <v>0.25</v>
      </c>
      <c r="J1985" s="7">
        <v>44.25</v>
      </c>
    </row>
    <row r="1986" spans="1:10" x14ac:dyDescent="0.2">
      <c r="A1986" s="4">
        <v>40195</v>
      </c>
      <c r="B1986">
        <v>11016</v>
      </c>
      <c r="C1986">
        <v>46</v>
      </c>
      <c r="D1986" t="s">
        <v>59</v>
      </c>
      <c r="E1986" t="s">
        <v>109</v>
      </c>
      <c r="F1986" s="6" t="s">
        <v>91</v>
      </c>
      <c r="G1986" s="1">
        <v>9.6</v>
      </c>
      <c r="H1986">
        <v>12</v>
      </c>
      <c r="I1986" s="2">
        <v>0</v>
      </c>
      <c r="J1986" s="7">
        <v>115.19999999999999</v>
      </c>
    </row>
    <row r="1987" spans="1:10" x14ac:dyDescent="0.2">
      <c r="A1987" s="4">
        <v>40197</v>
      </c>
      <c r="B1987">
        <v>11017</v>
      </c>
      <c r="C1987">
        <v>18</v>
      </c>
      <c r="D1987" t="s">
        <v>64</v>
      </c>
      <c r="E1987" t="s">
        <v>118</v>
      </c>
      <c r="F1987" s="6" t="s">
        <v>91</v>
      </c>
      <c r="G1987" s="1">
        <v>50</v>
      </c>
      <c r="H1987">
        <v>28</v>
      </c>
      <c r="I1987" s="2">
        <v>0</v>
      </c>
      <c r="J1987" s="7">
        <v>1400</v>
      </c>
    </row>
    <row r="1988" spans="1:10" x14ac:dyDescent="0.2">
      <c r="A1988" s="4">
        <v>40197</v>
      </c>
      <c r="B1988">
        <v>11017</v>
      </c>
      <c r="C1988">
        <v>52</v>
      </c>
      <c r="D1988" t="s">
        <v>70</v>
      </c>
      <c r="E1988" t="s">
        <v>114</v>
      </c>
      <c r="F1988" s="6" t="s">
        <v>91</v>
      </c>
      <c r="G1988" s="1">
        <v>5.6</v>
      </c>
      <c r="H1988">
        <v>20</v>
      </c>
      <c r="I1988" s="2">
        <v>0</v>
      </c>
      <c r="J1988" s="7">
        <v>112</v>
      </c>
    </row>
    <row r="1989" spans="1:10" x14ac:dyDescent="0.2">
      <c r="A1989" s="4">
        <v>40197</v>
      </c>
      <c r="B1989">
        <v>11017</v>
      </c>
      <c r="C1989">
        <v>16</v>
      </c>
      <c r="D1989" t="s">
        <v>25</v>
      </c>
      <c r="E1989" t="s">
        <v>108</v>
      </c>
      <c r="F1989" s="6" t="s">
        <v>91</v>
      </c>
      <c r="G1989" s="1">
        <v>13.9</v>
      </c>
      <c r="H1989">
        <v>15</v>
      </c>
      <c r="I1989" s="2">
        <v>0</v>
      </c>
      <c r="J1989" s="7">
        <v>208.5</v>
      </c>
    </row>
    <row r="1990" spans="1:10" x14ac:dyDescent="0.2">
      <c r="A1990" s="4">
        <v>40197</v>
      </c>
      <c r="B1990">
        <v>11018</v>
      </c>
      <c r="C1990">
        <v>26</v>
      </c>
      <c r="D1990" t="s">
        <v>73</v>
      </c>
      <c r="E1990" t="s">
        <v>108</v>
      </c>
      <c r="F1990" s="6" t="s">
        <v>105</v>
      </c>
      <c r="G1990" s="1">
        <v>24.9</v>
      </c>
      <c r="H1990">
        <v>18</v>
      </c>
      <c r="I1990" s="2">
        <v>0.1</v>
      </c>
      <c r="J1990" s="7">
        <v>403.37999933212996</v>
      </c>
    </row>
    <row r="1991" spans="1:10" x14ac:dyDescent="0.2">
      <c r="A1991" s="4">
        <v>40197</v>
      </c>
      <c r="B1991">
        <v>11018</v>
      </c>
      <c r="C1991">
        <v>44</v>
      </c>
      <c r="D1991" t="s">
        <v>50</v>
      </c>
      <c r="E1991" t="s">
        <v>112</v>
      </c>
      <c r="F1991" s="6" t="s">
        <v>105</v>
      </c>
      <c r="G1991" s="1">
        <v>15.5</v>
      </c>
      <c r="H1991">
        <v>50</v>
      </c>
      <c r="I1991" s="2">
        <v>0.1</v>
      </c>
      <c r="J1991" s="7">
        <v>697.49999884516001</v>
      </c>
    </row>
    <row r="1992" spans="1:10" x14ac:dyDescent="0.2">
      <c r="A1992" s="4">
        <v>40197</v>
      </c>
      <c r="B1992">
        <v>11018</v>
      </c>
      <c r="C1992">
        <v>61</v>
      </c>
      <c r="D1992" t="s">
        <v>80</v>
      </c>
      <c r="E1992" t="s">
        <v>110</v>
      </c>
      <c r="F1992" s="6" t="s">
        <v>105</v>
      </c>
      <c r="G1992" s="1">
        <v>22.8</v>
      </c>
      <c r="H1992">
        <v>30</v>
      </c>
      <c r="I1992" s="2">
        <v>0.15</v>
      </c>
      <c r="J1992" s="7">
        <v>581.3999959230423</v>
      </c>
    </row>
    <row r="1993" spans="1:10" x14ac:dyDescent="0.2">
      <c r="A1993" s="4">
        <v>40198</v>
      </c>
      <c r="B1993">
        <v>11019</v>
      </c>
      <c r="C1993">
        <v>10</v>
      </c>
      <c r="D1993" t="s">
        <v>46</v>
      </c>
      <c r="E1993" t="s">
        <v>117</v>
      </c>
      <c r="F1993" s="6" t="s">
        <v>87</v>
      </c>
      <c r="G1993" s="1">
        <v>24.8</v>
      </c>
      <c r="H1993">
        <v>10</v>
      </c>
      <c r="I1993" s="2">
        <v>0</v>
      </c>
      <c r="J1993" s="7">
        <v>248</v>
      </c>
    </row>
    <row r="1994" spans="1:10" x14ac:dyDescent="0.2">
      <c r="A1994" s="4">
        <v>40198</v>
      </c>
      <c r="B1994">
        <v>11019</v>
      </c>
      <c r="C1994">
        <v>58</v>
      </c>
      <c r="D1994" t="s">
        <v>69</v>
      </c>
      <c r="E1994" t="s">
        <v>117</v>
      </c>
      <c r="F1994" s="6" t="s">
        <v>87</v>
      </c>
      <c r="G1994" s="1">
        <v>10.6</v>
      </c>
      <c r="H1994">
        <v>2</v>
      </c>
      <c r="I1994" s="2">
        <v>0</v>
      </c>
      <c r="J1994" s="7">
        <v>21.2</v>
      </c>
    </row>
    <row r="1995" spans="1:10" x14ac:dyDescent="0.2">
      <c r="A1995" s="4">
        <v>40199</v>
      </c>
      <c r="B1995">
        <v>11020</v>
      </c>
      <c r="C1995">
        <v>2</v>
      </c>
      <c r="D1995" t="s">
        <v>26</v>
      </c>
      <c r="E1995" t="s">
        <v>116</v>
      </c>
      <c r="F1995" s="6" t="s">
        <v>104</v>
      </c>
      <c r="G1995" s="1">
        <v>15.2</v>
      </c>
      <c r="H1995">
        <v>65</v>
      </c>
      <c r="I1995" s="2">
        <v>0</v>
      </c>
      <c r="J1995" s="7">
        <v>988</v>
      </c>
    </row>
    <row r="1996" spans="1:10" x14ac:dyDescent="0.2">
      <c r="A1996" s="4">
        <v>40200</v>
      </c>
      <c r="B1996">
        <v>11021</v>
      </c>
      <c r="C1996">
        <v>21</v>
      </c>
      <c r="D1996" t="s">
        <v>32</v>
      </c>
      <c r="E1996" t="s">
        <v>115</v>
      </c>
      <c r="F1996" s="6" t="s">
        <v>89</v>
      </c>
      <c r="G1996" s="1">
        <v>8</v>
      </c>
      <c r="H1996">
        <v>25</v>
      </c>
      <c r="I1996" s="2">
        <v>0.1</v>
      </c>
      <c r="J1996" s="7">
        <v>179.99999970197678</v>
      </c>
    </row>
    <row r="1997" spans="1:10" x14ac:dyDescent="0.2">
      <c r="A1997" s="4">
        <v>40200</v>
      </c>
      <c r="B1997">
        <v>11023</v>
      </c>
      <c r="C1997">
        <v>26</v>
      </c>
      <c r="D1997" t="s">
        <v>73</v>
      </c>
      <c r="E1997" t="s">
        <v>108</v>
      </c>
      <c r="F1997" s="6" t="s">
        <v>89</v>
      </c>
      <c r="G1997" s="1">
        <v>24.9</v>
      </c>
      <c r="H1997">
        <v>36</v>
      </c>
      <c r="I1997" s="2">
        <v>0.15</v>
      </c>
      <c r="J1997" s="7">
        <v>761.93999465703962</v>
      </c>
    </row>
    <row r="1998" spans="1:10" x14ac:dyDescent="0.2">
      <c r="A1998" s="4">
        <v>40200</v>
      </c>
      <c r="B1998">
        <v>11022</v>
      </c>
      <c r="C1998">
        <v>1</v>
      </c>
      <c r="D1998" t="s">
        <v>57</v>
      </c>
      <c r="E1998" t="s">
        <v>116</v>
      </c>
      <c r="F1998" s="6" t="s">
        <v>105</v>
      </c>
      <c r="G1998" s="1">
        <v>14.4</v>
      </c>
      <c r="H1998">
        <v>6</v>
      </c>
      <c r="I1998" s="2">
        <v>0</v>
      </c>
      <c r="J1998" s="7">
        <v>86.4</v>
      </c>
    </row>
    <row r="1999" spans="1:10" x14ac:dyDescent="0.2">
      <c r="A1999" s="4">
        <v>40200</v>
      </c>
      <c r="B1999">
        <v>11025</v>
      </c>
      <c r="C1999">
        <v>40</v>
      </c>
      <c r="D1999" t="s">
        <v>43</v>
      </c>
      <c r="E1999" t="s">
        <v>117</v>
      </c>
      <c r="F1999" s="6" t="s">
        <v>105</v>
      </c>
      <c r="G1999" s="1">
        <v>14.7</v>
      </c>
      <c r="H1999">
        <v>12</v>
      </c>
      <c r="I1999" s="2">
        <v>0</v>
      </c>
      <c r="J1999" s="7">
        <v>176.39999999999998</v>
      </c>
    </row>
    <row r="2000" spans="1:10" x14ac:dyDescent="0.2">
      <c r="A2000" s="4">
        <v>40200</v>
      </c>
      <c r="B2000">
        <v>11021</v>
      </c>
      <c r="C2000">
        <v>49</v>
      </c>
      <c r="D2000" t="s">
        <v>17</v>
      </c>
      <c r="E2000" t="s">
        <v>107</v>
      </c>
      <c r="F2000" s="6" t="s">
        <v>89</v>
      </c>
      <c r="G2000" s="1">
        <v>16</v>
      </c>
      <c r="H2000">
        <v>6</v>
      </c>
      <c r="I2000" s="2">
        <v>0</v>
      </c>
      <c r="J2000" s="7">
        <v>96</v>
      </c>
    </row>
    <row r="2001" spans="1:10" x14ac:dyDescent="0.2">
      <c r="A2001" s="4">
        <v>40200</v>
      </c>
      <c r="B2001">
        <v>11025</v>
      </c>
      <c r="C2001">
        <v>59</v>
      </c>
      <c r="D2001" t="s">
        <v>24</v>
      </c>
      <c r="E2001" t="s">
        <v>108</v>
      </c>
      <c r="F2001" s="6" t="s">
        <v>105</v>
      </c>
      <c r="G2001" s="1">
        <v>44</v>
      </c>
      <c r="H2001">
        <v>1</v>
      </c>
      <c r="I2001" s="2">
        <v>0</v>
      </c>
      <c r="J2001" s="7">
        <v>44</v>
      </c>
    </row>
    <row r="2002" spans="1:10" x14ac:dyDescent="0.2">
      <c r="A2002" s="4">
        <v>40200</v>
      </c>
      <c r="B2002">
        <v>11021</v>
      </c>
      <c r="C2002">
        <v>16</v>
      </c>
      <c r="D2002" t="s">
        <v>25</v>
      </c>
      <c r="E2002" t="s">
        <v>108</v>
      </c>
      <c r="F2002" s="6" t="s">
        <v>89</v>
      </c>
      <c r="G2002" s="1">
        <v>13.9</v>
      </c>
      <c r="H2002">
        <v>42</v>
      </c>
      <c r="I2002" s="2">
        <v>0</v>
      </c>
      <c r="J2002" s="7">
        <v>583.80000000000007</v>
      </c>
    </row>
    <row r="2003" spans="1:10" x14ac:dyDescent="0.2">
      <c r="A2003" s="4">
        <v>40200</v>
      </c>
      <c r="B2003">
        <v>11024</v>
      </c>
      <c r="C2003">
        <v>21</v>
      </c>
      <c r="D2003" t="s">
        <v>32</v>
      </c>
      <c r="E2003" t="s">
        <v>115</v>
      </c>
      <c r="F2003" s="6" t="s">
        <v>105</v>
      </c>
      <c r="G2003" s="1">
        <v>8</v>
      </c>
      <c r="H2003">
        <v>20</v>
      </c>
      <c r="I2003" s="2">
        <v>0</v>
      </c>
      <c r="J2003" s="7">
        <v>160</v>
      </c>
    </row>
    <row r="2004" spans="1:10" x14ac:dyDescent="0.2">
      <c r="A2004" s="4">
        <v>40200</v>
      </c>
      <c r="B2004">
        <v>11022</v>
      </c>
      <c r="C2004">
        <v>64</v>
      </c>
      <c r="D2004" t="s">
        <v>62</v>
      </c>
      <c r="E2004" t="s">
        <v>113</v>
      </c>
      <c r="F2004" s="6" t="s">
        <v>105</v>
      </c>
      <c r="G2004" s="1">
        <v>26.6</v>
      </c>
      <c r="H2004">
        <v>50</v>
      </c>
      <c r="I2004" s="2">
        <v>0.1</v>
      </c>
      <c r="J2004" s="7">
        <v>1196.9999980181456</v>
      </c>
    </row>
    <row r="2005" spans="1:10" x14ac:dyDescent="0.2">
      <c r="A2005" s="4">
        <v>40200</v>
      </c>
      <c r="B2005">
        <v>11024</v>
      </c>
      <c r="C2005">
        <v>68</v>
      </c>
      <c r="D2005" t="s">
        <v>61</v>
      </c>
      <c r="E2005" t="s">
        <v>115</v>
      </c>
      <c r="F2005" s="6" t="s">
        <v>105</v>
      </c>
      <c r="G2005" s="1">
        <v>10</v>
      </c>
      <c r="H2005">
        <v>14</v>
      </c>
      <c r="I2005" s="2">
        <v>0.15</v>
      </c>
      <c r="J2005" s="7">
        <v>118.99999916553497</v>
      </c>
    </row>
    <row r="2006" spans="1:10" x14ac:dyDescent="0.2">
      <c r="A2006" s="4">
        <v>40200</v>
      </c>
      <c r="B2006">
        <v>11024</v>
      </c>
      <c r="C2006">
        <v>14</v>
      </c>
      <c r="D2006" t="s">
        <v>9</v>
      </c>
      <c r="E2006" t="s">
        <v>109</v>
      </c>
      <c r="F2006" s="6" t="s">
        <v>105</v>
      </c>
      <c r="G2006" s="1">
        <v>18.600000000000001</v>
      </c>
      <c r="H2006">
        <v>70</v>
      </c>
      <c r="I2006" s="2">
        <v>0</v>
      </c>
      <c r="J2006" s="7">
        <v>1302</v>
      </c>
    </row>
    <row r="2007" spans="1:10" x14ac:dyDescent="0.2">
      <c r="A2007" s="4">
        <v>40200</v>
      </c>
      <c r="B2007">
        <v>11024</v>
      </c>
      <c r="C2007">
        <v>65</v>
      </c>
      <c r="D2007" t="s">
        <v>11</v>
      </c>
      <c r="E2007" t="s">
        <v>110</v>
      </c>
      <c r="F2007" s="6" t="s">
        <v>105</v>
      </c>
      <c r="G2007" s="1">
        <v>16.8</v>
      </c>
      <c r="H2007">
        <v>6</v>
      </c>
      <c r="I2007" s="2">
        <v>0.15</v>
      </c>
      <c r="J2007" s="7">
        <v>85.679999399185192</v>
      </c>
    </row>
    <row r="2008" spans="1:10" x14ac:dyDescent="0.2">
      <c r="A2008" s="4">
        <v>40200</v>
      </c>
      <c r="B2008">
        <v>11021</v>
      </c>
      <c r="C2008">
        <v>24</v>
      </c>
      <c r="D2008" t="s">
        <v>22</v>
      </c>
      <c r="E2008" t="s">
        <v>111</v>
      </c>
      <c r="F2008" s="6" t="s">
        <v>89</v>
      </c>
      <c r="G2008" s="1">
        <v>3.6</v>
      </c>
      <c r="H2008">
        <v>50</v>
      </c>
      <c r="I2008" s="2">
        <v>0.1</v>
      </c>
      <c r="J2008" s="7">
        <v>161.9999997317791</v>
      </c>
    </row>
    <row r="2009" spans="1:10" x14ac:dyDescent="0.2">
      <c r="A2009" s="4">
        <v>40200</v>
      </c>
      <c r="B2009">
        <v>11021</v>
      </c>
      <c r="C2009">
        <v>26</v>
      </c>
      <c r="D2009" t="s">
        <v>73</v>
      </c>
      <c r="E2009" t="s">
        <v>108</v>
      </c>
      <c r="F2009" s="6" t="s">
        <v>89</v>
      </c>
      <c r="G2009" s="1">
        <v>24.9</v>
      </c>
      <c r="H2009">
        <v>9</v>
      </c>
      <c r="I2009" s="2">
        <v>0.05</v>
      </c>
      <c r="J2009" s="7">
        <v>212.89499983303247</v>
      </c>
    </row>
    <row r="2010" spans="1:10" x14ac:dyDescent="0.2">
      <c r="A2010" s="4">
        <v>40200</v>
      </c>
      <c r="B2010">
        <v>11023</v>
      </c>
      <c r="C2010">
        <v>69</v>
      </c>
      <c r="D2010" t="s">
        <v>65</v>
      </c>
      <c r="E2010" t="s">
        <v>115</v>
      </c>
      <c r="F2010" s="6" t="s">
        <v>89</v>
      </c>
      <c r="G2010" s="1">
        <v>28.8</v>
      </c>
      <c r="H2010">
        <v>110</v>
      </c>
      <c r="I2010" s="2">
        <v>0</v>
      </c>
      <c r="J2010" s="7">
        <v>3168</v>
      </c>
    </row>
    <row r="2011" spans="1:10" x14ac:dyDescent="0.2">
      <c r="A2011" s="4">
        <v>40201</v>
      </c>
      <c r="B2011">
        <v>11026</v>
      </c>
      <c r="C2011">
        <v>77</v>
      </c>
      <c r="D2011" t="s">
        <v>28</v>
      </c>
      <c r="E2011" t="s">
        <v>117</v>
      </c>
      <c r="F2011" s="6" t="s">
        <v>89</v>
      </c>
      <c r="G2011" s="1">
        <v>10.4</v>
      </c>
      <c r="H2011">
        <v>80</v>
      </c>
      <c r="I2011" s="2">
        <v>0.15</v>
      </c>
      <c r="J2011" s="7">
        <v>707.19999504089355</v>
      </c>
    </row>
    <row r="2012" spans="1:10" x14ac:dyDescent="0.2">
      <c r="A2012" s="4">
        <v>40201</v>
      </c>
      <c r="B2012">
        <v>11026</v>
      </c>
      <c r="C2012">
        <v>13</v>
      </c>
      <c r="D2012" t="s">
        <v>48</v>
      </c>
      <c r="E2012" t="s">
        <v>116</v>
      </c>
      <c r="F2012" s="6" t="s">
        <v>89</v>
      </c>
      <c r="G2012" s="1">
        <v>4.8</v>
      </c>
      <c r="H2012">
        <v>35</v>
      </c>
      <c r="I2012" s="2">
        <v>0</v>
      </c>
      <c r="J2012" s="7">
        <v>168</v>
      </c>
    </row>
    <row r="2013" spans="1:10" x14ac:dyDescent="0.2">
      <c r="A2013" s="4">
        <v>40202</v>
      </c>
      <c r="B2013">
        <v>11027</v>
      </c>
      <c r="C2013">
        <v>76</v>
      </c>
      <c r="D2013" t="s">
        <v>42</v>
      </c>
      <c r="E2013" t="s">
        <v>114</v>
      </c>
      <c r="F2013" s="6" t="s">
        <v>105</v>
      </c>
      <c r="G2013" s="1">
        <v>14.4</v>
      </c>
      <c r="H2013">
        <v>25</v>
      </c>
      <c r="I2013" s="2">
        <v>0</v>
      </c>
      <c r="J2013" s="7">
        <v>360</v>
      </c>
    </row>
    <row r="2014" spans="1:10" x14ac:dyDescent="0.2">
      <c r="A2014" s="4">
        <v>40202</v>
      </c>
      <c r="B2014">
        <v>11027</v>
      </c>
      <c r="C2014">
        <v>17</v>
      </c>
      <c r="D2014" t="s">
        <v>40</v>
      </c>
      <c r="E2014" t="s">
        <v>117</v>
      </c>
      <c r="F2014" s="6" t="s">
        <v>105</v>
      </c>
      <c r="G2014" s="1">
        <v>31.2</v>
      </c>
      <c r="H2014">
        <v>9</v>
      </c>
      <c r="I2014" s="2">
        <v>0</v>
      </c>
      <c r="J2014" s="7">
        <v>280.8</v>
      </c>
    </row>
    <row r="2015" spans="1:10" x14ac:dyDescent="0.2">
      <c r="A2015" s="4">
        <v>40203</v>
      </c>
      <c r="B2015">
        <v>11028</v>
      </c>
      <c r="C2015">
        <v>59</v>
      </c>
      <c r="D2015" t="s">
        <v>24</v>
      </c>
      <c r="E2015" t="s">
        <v>108</v>
      </c>
      <c r="F2015" s="6" t="s">
        <v>104</v>
      </c>
      <c r="G2015" s="1">
        <v>44</v>
      </c>
      <c r="H2015">
        <v>30</v>
      </c>
      <c r="I2015" s="2">
        <v>0</v>
      </c>
      <c r="J2015" s="7">
        <v>1320</v>
      </c>
    </row>
    <row r="2016" spans="1:10" x14ac:dyDescent="0.2">
      <c r="A2016" s="4">
        <v>40203</v>
      </c>
      <c r="B2016">
        <v>11028</v>
      </c>
      <c r="C2016">
        <v>74</v>
      </c>
      <c r="D2016" t="s">
        <v>21</v>
      </c>
      <c r="E2016" t="s">
        <v>109</v>
      </c>
      <c r="F2016" s="6" t="s">
        <v>104</v>
      </c>
      <c r="G2016" s="1">
        <v>8</v>
      </c>
      <c r="H2016">
        <v>77</v>
      </c>
      <c r="I2016" s="2">
        <v>0</v>
      </c>
      <c r="J2016" s="7">
        <v>616</v>
      </c>
    </row>
    <row r="2017" spans="1:10" x14ac:dyDescent="0.2">
      <c r="A2017" s="4">
        <v>40205</v>
      </c>
      <c r="B2017">
        <v>11030</v>
      </c>
      <c r="C2017">
        <v>44</v>
      </c>
      <c r="D2017" t="s">
        <v>50</v>
      </c>
      <c r="E2017" t="s">
        <v>112</v>
      </c>
      <c r="F2017" s="6" t="s">
        <v>105</v>
      </c>
      <c r="G2017" s="1">
        <v>15.5</v>
      </c>
      <c r="H2017">
        <v>25</v>
      </c>
      <c r="I2017" s="2">
        <v>0.15</v>
      </c>
      <c r="J2017" s="7">
        <v>329.37499769032001</v>
      </c>
    </row>
    <row r="2018" spans="1:10" x14ac:dyDescent="0.2">
      <c r="A2018" s="4">
        <v>40205</v>
      </c>
      <c r="B2018">
        <v>11029</v>
      </c>
      <c r="C2018">
        <v>23</v>
      </c>
      <c r="D2018" t="s">
        <v>75</v>
      </c>
      <c r="E2018" t="s">
        <v>115</v>
      </c>
      <c r="F2018" s="6" t="s">
        <v>105</v>
      </c>
      <c r="G2018" s="1">
        <v>7.2</v>
      </c>
      <c r="H2018">
        <v>18</v>
      </c>
      <c r="I2018" s="2">
        <v>0</v>
      </c>
      <c r="J2018" s="7">
        <v>129.6</v>
      </c>
    </row>
    <row r="2019" spans="1:10" x14ac:dyDescent="0.2">
      <c r="A2019" s="4">
        <v>40205</v>
      </c>
      <c r="B2019">
        <v>11030</v>
      </c>
      <c r="C2019">
        <v>76</v>
      </c>
      <c r="D2019" t="s">
        <v>42</v>
      </c>
      <c r="E2019" t="s">
        <v>114</v>
      </c>
      <c r="F2019" s="6" t="s">
        <v>105</v>
      </c>
      <c r="G2019" s="1">
        <v>14.4</v>
      </c>
      <c r="H2019">
        <v>10</v>
      </c>
      <c r="I2019" s="2">
        <v>0.15</v>
      </c>
      <c r="J2019" s="7">
        <v>122.39999914169312</v>
      </c>
    </row>
    <row r="2020" spans="1:10" x14ac:dyDescent="0.2">
      <c r="A2020" s="4">
        <v>40205</v>
      </c>
      <c r="B2020">
        <v>11029</v>
      </c>
      <c r="C2020">
        <v>56</v>
      </c>
      <c r="D2020" t="s">
        <v>38</v>
      </c>
      <c r="E2020" t="s">
        <v>108</v>
      </c>
      <c r="F2020" s="6" t="s">
        <v>105</v>
      </c>
      <c r="G2020" s="1">
        <v>30.4</v>
      </c>
      <c r="H2020">
        <v>50</v>
      </c>
      <c r="I2020" s="2">
        <v>0.05</v>
      </c>
      <c r="J2020" s="7">
        <v>1443.9999988675117</v>
      </c>
    </row>
    <row r="2021" spans="1:10" x14ac:dyDescent="0.2">
      <c r="A2021" s="4">
        <v>40205</v>
      </c>
      <c r="B2021">
        <v>11030</v>
      </c>
      <c r="C2021">
        <v>68</v>
      </c>
      <c r="D2021" t="s">
        <v>61</v>
      </c>
      <c r="E2021" t="s">
        <v>115</v>
      </c>
      <c r="F2021" s="6" t="s">
        <v>105</v>
      </c>
      <c r="G2021" s="1">
        <v>10</v>
      </c>
      <c r="H2021">
        <v>5</v>
      </c>
      <c r="I2021" s="2">
        <v>0.05</v>
      </c>
      <c r="J2021" s="7">
        <v>47.499999962747097</v>
      </c>
    </row>
    <row r="2022" spans="1:10" x14ac:dyDescent="0.2">
      <c r="A2022" s="4">
        <v>40205</v>
      </c>
      <c r="B2022">
        <v>11030</v>
      </c>
      <c r="C2022">
        <v>12</v>
      </c>
      <c r="D2022" t="s">
        <v>41</v>
      </c>
      <c r="E2022" t="s">
        <v>107</v>
      </c>
      <c r="F2022" s="6" t="s">
        <v>105</v>
      </c>
      <c r="G2022" s="1">
        <v>30.4</v>
      </c>
      <c r="H2022">
        <v>15</v>
      </c>
      <c r="I2022" s="2">
        <v>0</v>
      </c>
      <c r="J2022" s="7">
        <v>456</v>
      </c>
    </row>
    <row r="2023" spans="1:10" x14ac:dyDescent="0.2">
      <c r="A2023" s="4">
        <v>40206</v>
      </c>
      <c r="B2023">
        <v>11031</v>
      </c>
      <c r="C2023">
        <v>38</v>
      </c>
      <c r="D2023" t="s">
        <v>72</v>
      </c>
      <c r="E2023" t="s">
        <v>108</v>
      </c>
      <c r="F2023" s="6" t="s">
        <v>91</v>
      </c>
      <c r="G2023" s="1">
        <v>210.8</v>
      </c>
      <c r="H2023">
        <v>25</v>
      </c>
      <c r="I2023" s="2">
        <v>0</v>
      </c>
      <c r="J2023" s="7">
        <v>5270</v>
      </c>
    </row>
    <row r="2024" spans="1:10" x14ac:dyDescent="0.2">
      <c r="A2024" s="4">
        <v>40206</v>
      </c>
      <c r="B2024">
        <v>11032</v>
      </c>
      <c r="C2024">
        <v>55</v>
      </c>
      <c r="D2024" t="s">
        <v>20</v>
      </c>
      <c r="E2024" t="s">
        <v>110</v>
      </c>
      <c r="F2024" s="6" t="s">
        <v>89</v>
      </c>
      <c r="G2024" s="1">
        <v>19.2</v>
      </c>
      <c r="H2024">
        <v>20</v>
      </c>
      <c r="I2024" s="2">
        <v>0.2</v>
      </c>
      <c r="J2024" s="7">
        <v>307.19999885559082</v>
      </c>
    </row>
    <row r="2025" spans="1:10" x14ac:dyDescent="0.2">
      <c r="A2025" s="4">
        <v>40206</v>
      </c>
      <c r="B2025">
        <v>11031</v>
      </c>
      <c r="C2025">
        <v>24</v>
      </c>
      <c r="D2025" t="s">
        <v>22</v>
      </c>
      <c r="E2025" t="s">
        <v>111</v>
      </c>
      <c r="F2025" s="6" t="s">
        <v>91</v>
      </c>
      <c r="G2025" s="1">
        <v>3.6</v>
      </c>
      <c r="H2025">
        <v>14</v>
      </c>
      <c r="I2025" s="2">
        <v>0</v>
      </c>
      <c r="J2025" s="7">
        <v>50.4</v>
      </c>
    </row>
    <row r="2026" spans="1:10" x14ac:dyDescent="0.2">
      <c r="A2026" s="4">
        <v>40206</v>
      </c>
      <c r="B2026">
        <v>11031</v>
      </c>
      <c r="C2026">
        <v>42</v>
      </c>
      <c r="D2026" t="s">
        <v>6</v>
      </c>
      <c r="E2026" t="s">
        <v>107</v>
      </c>
      <c r="F2026" s="6" t="s">
        <v>91</v>
      </c>
      <c r="G2026" s="1">
        <v>9.8000000000000007</v>
      </c>
      <c r="H2026">
        <v>10</v>
      </c>
      <c r="I2026" s="2">
        <v>0</v>
      </c>
      <c r="J2026" s="7">
        <v>98</v>
      </c>
    </row>
    <row r="2027" spans="1:10" x14ac:dyDescent="0.2">
      <c r="A2027" s="4">
        <v>40206</v>
      </c>
      <c r="B2027">
        <v>11032</v>
      </c>
      <c r="C2027">
        <v>20</v>
      </c>
      <c r="D2027" t="s">
        <v>15</v>
      </c>
      <c r="E2027" t="s">
        <v>110</v>
      </c>
      <c r="F2027" s="6" t="s">
        <v>89</v>
      </c>
      <c r="G2027" s="1">
        <v>64.8</v>
      </c>
      <c r="H2027">
        <v>10</v>
      </c>
      <c r="I2027" s="2">
        <v>0</v>
      </c>
      <c r="J2027" s="7">
        <v>648</v>
      </c>
    </row>
    <row r="2028" spans="1:10" x14ac:dyDescent="0.2">
      <c r="A2028" s="4">
        <v>40206</v>
      </c>
      <c r="B2028">
        <v>11032</v>
      </c>
      <c r="C2028">
        <v>75</v>
      </c>
      <c r="D2028" t="s">
        <v>53</v>
      </c>
      <c r="E2028" t="s">
        <v>111</v>
      </c>
      <c r="F2028" s="6" t="s">
        <v>89</v>
      </c>
      <c r="G2028" s="1">
        <v>6.2</v>
      </c>
      <c r="H2028">
        <v>2</v>
      </c>
      <c r="I2028" s="2">
        <v>0</v>
      </c>
      <c r="J2028" s="7">
        <v>12.4</v>
      </c>
    </row>
    <row r="2029" spans="1:10" x14ac:dyDescent="0.2">
      <c r="A2029" s="4">
        <v>40206</v>
      </c>
      <c r="B2029">
        <v>11031</v>
      </c>
      <c r="C2029">
        <v>56</v>
      </c>
      <c r="D2029" t="s">
        <v>38</v>
      </c>
      <c r="E2029" t="s">
        <v>108</v>
      </c>
      <c r="F2029" s="6" t="s">
        <v>91</v>
      </c>
      <c r="G2029" s="1">
        <v>30.4</v>
      </c>
      <c r="H2029">
        <v>18</v>
      </c>
      <c r="I2029" s="2">
        <v>0</v>
      </c>
      <c r="J2029" s="7">
        <v>547.19999999999993</v>
      </c>
    </row>
    <row r="2030" spans="1:10" x14ac:dyDescent="0.2">
      <c r="A2030" s="4">
        <v>40206</v>
      </c>
      <c r="B2030">
        <v>11031</v>
      </c>
      <c r="C2030">
        <v>71</v>
      </c>
      <c r="D2030" t="s">
        <v>47</v>
      </c>
      <c r="E2030" t="s">
        <v>112</v>
      </c>
      <c r="F2030" s="6" t="s">
        <v>91</v>
      </c>
      <c r="G2030" s="1">
        <v>17.2</v>
      </c>
      <c r="H2030">
        <v>24</v>
      </c>
      <c r="I2030" s="2">
        <v>0</v>
      </c>
      <c r="J2030" s="7">
        <v>412.79999999999995</v>
      </c>
    </row>
    <row r="2031" spans="1:10" x14ac:dyDescent="0.2">
      <c r="A2031" s="4">
        <v>40208</v>
      </c>
      <c r="B2031">
        <v>11033</v>
      </c>
      <c r="C2031">
        <v>42</v>
      </c>
      <c r="D2031" t="s">
        <v>6</v>
      </c>
      <c r="E2031" t="s">
        <v>107</v>
      </c>
      <c r="F2031" s="6" t="s">
        <v>105</v>
      </c>
      <c r="G2031" s="1">
        <v>9.8000000000000007</v>
      </c>
      <c r="H2031">
        <v>12</v>
      </c>
      <c r="I2031" s="2">
        <v>0</v>
      </c>
      <c r="J2031" s="7">
        <v>117.60000000000001</v>
      </c>
    </row>
    <row r="2032" spans="1:10" x14ac:dyDescent="0.2">
      <c r="A2032" s="4">
        <v>40208</v>
      </c>
      <c r="B2032">
        <v>11033</v>
      </c>
      <c r="C2032">
        <v>19</v>
      </c>
      <c r="D2032" t="s">
        <v>54</v>
      </c>
      <c r="E2032" t="s">
        <v>107</v>
      </c>
      <c r="F2032" s="6" t="s">
        <v>105</v>
      </c>
      <c r="G2032" s="1">
        <v>7.3</v>
      </c>
      <c r="H2032">
        <v>2</v>
      </c>
      <c r="I2032" s="2">
        <v>0.2</v>
      </c>
      <c r="J2032" s="7">
        <v>11.67999995648861</v>
      </c>
    </row>
    <row r="2033" spans="1:10" x14ac:dyDescent="0.2">
      <c r="A2033" s="4">
        <v>40209</v>
      </c>
      <c r="B2033">
        <v>11034</v>
      </c>
      <c r="C2033">
        <v>22</v>
      </c>
      <c r="D2033" t="s">
        <v>12</v>
      </c>
      <c r="E2033" t="s">
        <v>115</v>
      </c>
      <c r="F2033" s="6" t="s">
        <v>105</v>
      </c>
      <c r="G2033" s="1">
        <v>16.8</v>
      </c>
      <c r="H2033">
        <v>6</v>
      </c>
      <c r="I2033" s="2">
        <v>0</v>
      </c>
      <c r="J2033" s="7">
        <v>100.80000000000001</v>
      </c>
    </row>
    <row r="2034" spans="1:10" x14ac:dyDescent="0.2">
      <c r="A2034" s="4">
        <v>40209</v>
      </c>
      <c r="B2034">
        <v>11034</v>
      </c>
      <c r="C2034">
        <v>56</v>
      </c>
      <c r="D2034" t="s">
        <v>38</v>
      </c>
      <c r="E2034" t="s">
        <v>108</v>
      </c>
      <c r="F2034" s="6" t="s">
        <v>105</v>
      </c>
      <c r="G2034" s="1">
        <v>30.4</v>
      </c>
      <c r="H2034">
        <v>30</v>
      </c>
      <c r="I2034" s="2">
        <v>0.05</v>
      </c>
      <c r="J2034" s="7">
        <v>866.39999932050705</v>
      </c>
    </row>
    <row r="2035" spans="1:10" x14ac:dyDescent="0.2">
      <c r="A2035" s="4">
        <v>40209</v>
      </c>
      <c r="B2035">
        <v>11034</v>
      </c>
      <c r="C2035">
        <v>9</v>
      </c>
      <c r="D2035" t="s">
        <v>81</v>
      </c>
      <c r="E2035" t="s">
        <v>116</v>
      </c>
      <c r="F2035" s="6" t="s">
        <v>105</v>
      </c>
      <c r="G2035" s="1">
        <v>77.599999999999994</v>
      </c>
      <c r="H2035">
        <v>20</v>
      </c>
      <c r="I2035" s="2">
        <v>0</v>
      </c>
      <c r="J2035" s="7">
        <v>1552</v>
      </c>
    </row>
    <row r="2036" spans="1:10" x14ac:dyDescent="0.2">
      <c r="A2036" s="4">
        <v>40210</v>
      </c>
      <c r="B2036">
        <v>11035</v>
      </c>
      <c r="C2036">
        <v>7</v>
      </c>
      <c r="D2036" t="s">
        <v>37</v>
      </c>
      <c r="E2036" t="s">
        <v>107</v>
      </c>
      <c r="F2036" s="6" t="s">
        <v>89</v>
      </c>
      <c r="G2036" s="1">
        <v>24</v>
      </c>
      <c r="H2036">
        <v>50</v>
      </c>
      <c r="I2036" s="2">
        <v>0</v>
      </c>
      <c r="J2036" s="7">
        <v>1200</v>
      </c>
    </row>
    <row r="2037" spans="1:10" x14ac:dyDescent="0.2">
      <c r="A2037" s="4">
        <v>40210</v>
      </c>
      <c r="B2037">
        <v>11038</v>
      </c>
      <c r="C2037">
        <v>41</v>
      </c>
      <c r="D2037" t="s">
        <v>10</v>
      </c>
      <c r="E2037" t="s">
        <v>112</v>
      </c>
      <c r="F2037" s="6" t="s">
        <v>89</v>
      </c>
      <c r="G2037" s="1">
        <v>7.7</v>
      </c>
      <c r="H2037">
        <v>50</v>
      </c>
      <c r="I2037" s="2">
        <v>0</v>
      </c>
      <c r="J2037" s="7">
        <v>385</v>
      </c>
    </row>
    <row r="2038" spans="1:10" x14ac:dyDescent="0.2">
      <c r="A2038" s="4">
        <v>40210</v>
      </c>
      <c r="B2038">
        <v>11038</v>
      </c>
      <c r="C2038">
        <v>37</v>
      </c>
      <c r="D2038" t="s">
        <v>33</v>
      </c>
      <c r="E2038" t="s">
        <v>109</v>
      </c>
      <c r="F2038" s="6" t="s">
        <v>89</v>
      </c>
      <c r="G2038" s="1">
        <v>20.8</v>
      </c>
      <c r="H2038">
        <v>5</v>
      </c>
      <c r="I2038" s="2">
        <v>0</v>
      </c>
      <c r="J2038" s="7">
        <v>104</v>
      </c>
    </row>
    <row r="2039" spans="1:10" x14ac:dyDescent="0.2">
      <c r="A2039" s="4">
        <v>40210</v>
      </c>
      <c r="B2039">
        <v>11037</v>
      </c>
      <c r="C2039">
        <v>45</v>
      </c>
      <c r="D2039" t="s">
        <v>78</v>
      </c>
      <c r="E2039" t="s">
        <v>109</v>
      </c>
      <c r="F2039" s="6" t="s">
        <v>105</v>
      </c>
      <c r="G2039" s="1">
        <v>7.6</v>
      </c>
      <c r="H2039">
        <v>120</v>
      </c>
      <c r="I2039" s="2">
        <v>0</v>
      </c>
      <c r="J2039" s="7">
        <v>912</v>
      </c>
    </row>
    <row r="2040" spans="1:10" x14ac:dyDescent="0.2">
      <c r="A2040" s="4">
        <v>40210</v>
      </c>
      <c r="B2040">
        <v>11035</v>
      </c>
      <c r="C2040">
        <v>57</v>
      </c>
      <c r="D2040" t="s">
        <v>13</v>
      </c>
      <c r="E2040" t="s">
        <v>113</v>
      </c>
      <c r="F2040" s="6" t="s">
        <v>89</v>
      </c>
      <c r="G2040" s="1">
        <v>15.6</v>
      </c>
      <c r="H2040">
        <v>40</v>
      </c>
      <c r="I2040" s="2">
        <v>0.05</v>
      </c>
      <c r="J2040" s="7">
        <v>592.79999953508377</v>
      </c>
    </row>
    <row r="2041" spans="1:10" x14ac:dyDescent="0.2">
      <c r="A2041" s="4">
        <v>40210</v>
      </c>
      <c r="B2041">
        <v>11036</v>
      </c>
      <c r="C2041">
        <v>2</v>
      </c>
      <c r="D2041" t="s">
        <v>26</v>
      </c>
      <c r="E2041" t="s">
        <v>116</v>
      </c>
      <c r="F2041" s="6" t="s">
        <v>104</v>
      </c>
      <c r="G2041" s="1">
        <v>15.2</v>
      </c>
      <c r="H2041">
        <v>20</v>
      </c>
      <c r="I2041" s="2">
        <v>0.1</v>
      </c>
      <c r="J2041" s="7">
        <v>273.5999995470047</v>
      </c>
    </row>
    <row r="2042" spans="1:10" x14ac:dyDescent="0.2">
      <c r="A2042" s="4">
        <v>40210</v>
      </c>
      <c r="B2042">
        <v>11035</v>
      </c>
      <c r="C2042">
        <v>14</v>
      </c>
      <c r="D2042" t="s">
        <v>9</v>
      </c>
      <c r="E2042" t="s">
        <v>109</v>
      </c>
      <c r="F2042" s="6" t="s">
        <v>89</v>
      </c>
      <c r="G2042" s="1">
        <v>18.600000000000001</v>
      </c>
      <c r="H2042">
        <v>35</v>
      </c>
      <c r="I2042" s="2">
        <v>0.05</v>
      </c>
      <c r="J2042" s="7">
        <v>618.4499995149672</v>
      </c>
    </row>
    <row r="2043" spans="1:10" x14ac:dyDescent="0.2">
      <c r="A2043" s="4">
        <v>40210</v>
      </c>
      <c r="B2043">
        <v>11036</v>
      </c>
      <c r="C2043">
        <v>49</v>
      </c>
      <c r="D2043" t="s">
        <v>17</v>
      </c>
      <c r="E2043" t="s">
        <v>107</v>
      </c>
      <c r="F2043" s="6" t="s">
        <v>104</v>
      </c>
      <c r="G2043" s="1">
        <v>16</v>
      </c>
      <c r="H2043">
        <v>60</v>
      </c>
      <c r="I2043" s="2">
        <v>0</v>
      </c>
      <c r="J2043" s="7">
        <v>960</v>
      </c>
    </row>
    <row r="2044" spans="1:10" x14ac:dyDescent="0.2">
      <c r="A2044" s="4">
        <v>40210</v>
      </c>
      <c r="B2044">
        <v>11035</v>
      </c>
      <c r="C2044">
        <v>47</v>
      </c>
      <c r="D2044" t="s">
        <v>74</v>
      </c>
      <c r="E2044" t="s">
        <v>108</v>
      </c>
      <c r="F2044" s="6" t="s">
        <v>89</v>
      </c>
      <c r="G2044" s="1">
        <v>7.6</v>
      </c>
      <c r="H2044">
        <v>20</v>
      </c>
      <c r="I2044" s="2">
        <v>0</v>
      </c>
      <c r="J2044" s="7">
        <v>152</v>
      </c>
    </row>
    <row r="2045" spans="1:10" x14ac:dyDescent="0.2">
      <c r="A2045" s="4">
        <v>40210</v>
      </c>
      <c r="B2045">
        <v>11038</v>
      </c>
      <c r="C2045">
        <v>65</v>
      </c>
      <c r="D2045" t="s">
        <v>11</v>
      </c>
      <c r="E2045" t="s">
        <v>110</v>
      </c>
      <c r="F2045" s="6" t="s">
        <v>89</v>
      </c>
      <c r="G2045" s="1">
        <v>16.8</v>
      </c>
      <c r="H2045">
        <v>20</v>
      </c>
      <c r="I2045" s="2">
        <v>0.15</v>
      </c>
      <c r="J2045" s="7">
        <v>285.59999799728394</v>
      </c>
    </row>
    <row r="2046" spans="1:10" x14ac:dyDescent="0.2">
      <c r="A2046" s="4">
        <v>40212</v>
      </c>
      <c r="B2046">
        <v>11041</v>
      </c>
      <c r="C2046">
        <v>24</v>
      </c>
      <c r="D2046" t="s">
        <v>22</v>
      </c>
      <c r="E2046" t="s">
        <v>111</v>
      </c>
      <c r="F2046" s="6" t="s">
        <v>91</v>
      </c>
      <c r="G2046" s="1">
        <v>3.6</v>
      </c>
      <c r="H2046">
        <v>20</v>
      </c>
      <c r="I2046" s="2">
        <v>0.15</v>
      </c>
      <c r="J2046" s="7">
        <v>61.199999570846558</v>
      </c>
    </row>
    <row r="2047" spans="1:10" x14ac:dyDescent="0.2">
      <c r="A2047" s="4">
        <v>40212</v>
      </c>
      <c r="B2047">
        <v>11040</v>
      </c>
      <c r="C2047">
        <v>72</v>
      </c>
      <c r="D2047" t="s">
        <v>7</v>
      </c>
      <c r="E2047" t="s">
        <v>107</v>
      </c>
      <c r="F2047" s="6" t="s">
        <v>101</v>
      </c>
      <c r="G2047" s="1">
        <v>34.799999999999997</v>
      </c>
      <c r="H2047">
        <v>5</v>
      </c>
      <c r="I2047" s="2">
        <v>0.2</v>
      </c>
      <c r="J2047" s="7">
        <v>139.19999948143959</v>
      </c>
    </row>
    <row r="2048" spans="1:10" x14ac:dyDescent="0.2">
      <c r="A2048" s="4">
        <v>40212</v>
      </c>
      <c r="B2048">
        <v>11039</v>
      </c>
      <c r="C2048">
        <v>46</v>
      </c>
      <c r="D2048" t="s">
        <v>59</v>
      </c>
      <c r="E2048" t="s">
        <v>109</v>
      </c>
      <c r="F2048" s="6" t="s">
        <v>105</v>
      </c>
      <c r="G2048" s="1">
        <v>9.6</v>
      </c>
      <c r="H2048">
        <v>25</v>
      </c>
      <c r="I2048" s="2">
        <v>0.25</v>
      </c>
      <c r="J2048" s="7">
        <v>180</v>
      </c>
    </row>
    <row r="2049" spans="1:10" x14ac:dyDescent="0.2">
      <c r="A2049" s="4">
        <v>40212</v>
      </c>
      <c r="B2049">
        <v>11039</v>
      </c>
      <c r="C2049">
        <v>1</v>
      </c>
      <c r="D2049" t="s">
        <v>57</v>
      </c>
      <c r="E2049" t="s">
        <v>116</v>
      </c>
      <c r="F2049" s="6" t="s">
        <v>105</v>
      </c>
      <c r="G2049" s="1">
        <v>14.4</v>
      </c>
      <c r="H2049">
        <v>25</v>
      </c>
      <c r="I2049" s="2">
        <v>0</v>
      </c>
      <c r="J2049" s="7">
        <v>360</v>
      </c>
    </row>
    <row r="2050" spans="1:10" x14ac:dyDescent="0.2">
      <c r="A2050" s="4">
        <v>40212</v>
      </c>
      <c r="B2050">
        <v>11039</v>
      </c>
      <c r="C2050">
        <v>41</v>
      </c>
      <c r="D2050" t="s">
        <v>10</v>
      </c>
      <c r="E2050" t="s">
        <v>112</v>
      </c>
      <c r="F2050" s="6" t="s">
        <v>105</v>
      </c>
      <c r="G2050" s="1">
        <v>7.7</v>
      </c>
      <c r="H2050">
        <v>20</v>
      </c>
      <c r="I2050" s="2">
        <v>0.25</v>
      </c>
      <c r="J2050" s="7">
        <v>115.5</v>
      </c>
    </row>
    <row r="2051" spans="1:10" x14ac:dyDescent="0.2">
      <c r="A2051" s="4">
        <v>40212</v>
      </c>
      <c r="B2051">
        <v>11041</v>
      </c>
      <c r="C2051">
        <v>59</v>
      </c>
      <c r="D2051" t="s">
        <v>24</v>
      </c>
      <c r="E2051" t="s">
        <v>108</v>
      </c>
      <c r="F2051" s="6" t="s">
        <v>91</v>
      </c>
      <c r="G2051" s="1">
        <v>44</v>
      </c>
      <c r="H2051">
        <v>30</v>
      </c>
      <c r="I2051" s="2">
        <v>0.2</v>
      </c>
      <c r="J2051" s="7">
        <v>1055.9999960660934</v>
      </c>
    </row>
    <row r="2052" spans="1:10" x14ac:dyDescent="0.2">
      <c r="A2052" s="4">
        <v>40212</v>
      </c>
      <c r="B2052">
        <v>11039</v>
      </c>
      <c r="C2052">
        <v>75</v>
      </c>
      <c r="D2052" t="s">
        <v>53</v>
      </c>
      <c r="E2052" t="s">
        <v>111</v>
      </c>
      <c r="F2052" s="6" t="s">
        <v>105</v>
      </c>
      <c r="G2052" s="1">
        <v>6.2</v>
      </c>
      <c r="H2052">
        <v>10</v>
      </c>
      <c r="I2052" s="2">
        <v>0</v>
      </c>
      <c r="J2052" s="7">
        <v>62</v>
      </c>
    </row>
    <row r="2053" spans="1:10" x14ac:dyDescent="0.2">
      <c r="A2053" s="4">
        <v>40213</v>
      </c>
      <c r="B2053">
        <v>11042</v>
      </c>
      <c r="C2053">
        <v>53</v>
      </c>
      <c r="D2053" t="s">
        <v>27</v>
      </c>
      <c r="E2053" t="s">
        <v>108</v>
      </c>
      <c r="F2053" s="6" t="s">
        <v>105</v>
      </c>
      <c r="G2053" s="1">
        <v>26.2</v>
      </c>
      <c r="H2053">
        <v>20</v>
      </c>
      <c r="I2053" s="2">
        <v>0</v>
      </c>
      <c r="J2053" s="7">
        <v>524</v>
      </c>
    </row>
    <row r="2054" spans="1:10" x14ac:dyDescent="0.2">
      <c r="A2054" s="4">
        <v>40213</v>
      </c>
      <c r="B2054">
        <v>11042</v>
      </c>
      <c r="C2054">
        <v>1</v>
      </c>
      <c r="D2054" t="s">
        <v>57</v>
      </c>
      <c r="E2054" t="s">
        <v>116</v>
      </c>
      <c r="F2054" s="6" t="s">
        <v>105</v>
      </c>
      <c r="G2054" s="1">
        <v>14.4</v>
      </c>
      <c r="H2054">
        <v>35</v>
      </c>
      <c r="I2054" s="2">
        <v>0.1</v>
      </c>
      <c r="J2054" s="7">
        <v>453.59999924898148</v>
      </c>
    </row>
    <row r="2055" spans="1:10" x14ac:dyDescent="0.2">
      <c r="A2055" s="4">
        <v>40214</v>
      </c>
      <c r="B2055">
        <v>11043</v>
      </c>
      <c r="C2055">
        <v>53</v>
      </c>
      <c r="D2055" t="s">
        <v>27</v>
      </c>
      <c r="E2055" t="s">
        <v>108</v>
      </c>
      <c r="F2055" s="6" t="s">
        <v>90</v>
      </c>
      <c r="G2055" s="1">
        <v>26.2</v>
      </c>
      <c r="H2055">
        <v>10</v>
      </c>
      <c r="I2055" s="2">
        <v>0.1</v>
      </c>
      <c r="J2055" s="7">
        <v>235.79999960958958</v>
      </c>
    </row>
    <row r="2056" spans="1:10" x14ac:dyDescent="0.2">
      <c r="A2056" s="4">
        <v>40215</v>
      </c>
      <c r="B2056">
        <v>11044</v>
      </c>
      <c r="C2056">
        <v>41</v>
      </c>
      <c r="D2056" t="s">
        <v>10</v>
      </c>
      <c r="E2056" t="s">
        <v>112</v>
      </c>
      <c r="F2056" s="6" t="s">
        <v>92</v>
      </c>
      <c r="G2056" s="1">
        <v>7.7</v>
      </c>
      <c r="H2056">
        <v>1</v>
      </c>
      <c r="I2056" s="2">
        <v>0</v>
      </c>
      <c r="J2056" s="7">
        <v>7.7</v>
      </c>
    </row>
    <row r="2057" spans="1:10" x14ac:dyDescent="0.2">
      <c r="A2057" s="4">
        <v>40216</v>
      </c>
      <c r="B2057">
        <v>11045</v>
      </c>
      <c r="C2057">
        <v>71</v>
      </c>
      <c r="D2057" t="s">
        <v>47</v>
      </c>
      <c r="E2057" t="s">
        <v>112</v>
      </c>
      <c r="F2057" s="6" t="s">
        <v>105</v>
      </c>
      <c r="G2057" s="1">
        <v>17.2</v>
      </c>
      <c r="H2057">
        <v>25</v>
      </c>
      <c r="I2057" s="2">
        <v>0.25</v>
      </c>
      <c r="J2057" s="7">
        <v>322.5</v>
      </c>
    </row>
    <row r="2058" spans="1:10" x14ac:dyDescent="0.2">
      <c r="A2058" s="4">
        <v>40216</v>
      </c>
      <c r="B2058">
        <v>11045</v>
      </c>
      <c r="C2058">
        <v>8</v>
      </c>
      <c r="D2058" t="s">
        <v>76</v>
      </c>
      <c r="E2058" t="s">
        <v>110</v>
      </c>
      <c r="F2058" s="6" t="s">
        <v>105</v>
      </c>
      <c r="G2058" s="1">
        <v>32</v>
      </c>
      <c r="H2058">
        <v>24</v>
      </c>
      <c r="I2058" s="2">
        <v>0</v>
      </c>
      <c r="J2058" s="7">
        <v>768</v>
      </c>
    </row>
    <row r="2059" spans="1:10" x14ac:dyDescent="0.2">
      <c r="A2059" s="4">
        <v>40218</v>
      </c>
      <c r="B2059">
        <v>11046</v>
      </c>
      <c r="C2059">
        <v>77</v>
      </c>
      <c r="D2059" t="s">
        <v>28</v>
      </c>
      <c r="E2059" t="s">
        <v>117</v>
      </c>
      <c r="F2059" s="6" t="s">
        <v>105</v>
      </c>
      <c r="G2059" s="1">
        <v>10.4</v>
      </c>
      <c r="H2059">
        <v>15</v>
      </c>
      <c r="I2059" s="2">
        <v>0</v>
      </c>
      <c r="J2059" s="7">
        <v>156</v>
      </c>
    </row>
    <row r="2060" spans="1:10" x14ac:dyDescent="0.2">
      <c r="A2060" s="4">
        <v>40218</v>
      </c>
      <c r="B2060">
        <v>11047</v>
      </c>
      <c r="C2060">
        <v>2</v>
      </c>
      <c r="D2060" t="s">
        <v>26</v>
      </c>
      <c r="E2060" t="s">
        <v>116</v>
      </c>
      <c r="F2060" s="6" t="s">
        <v>105</v>
      </c>
      <c r="G2060" s="1">
        <v>15.2</v>
      </c>
      <c r="H2060">
        <v>60</v>
      </c>
      <c r="I2060" s="2">
        <v>0</v>
      </c>
      <c r="J2060" s="7">
        <v>912</v>
      </c>
    </row>
    <row r="2061" spans="1:10" x14ac:dyDescent="0.2">
      <c r="A2061" s="4">
        <v>40218</v>
      </c>
      <c r="B2061">
        <v>11046</v>
      </c>
      <c r="C2061">
        <v>75</v>
      </c>
      <c r="D2061" t="s">
        <v>53</v>
      </c>
      <c r="E2061" t="s">
        <v>111</v>
      </c>
      <c r="F2061" s="6" t="s">
        <v>105</v>
      </c>
      <c r="G2061" s="1">
        <v>6.2</v>
      </c>
      <c r="H2061">
        <v>40</v>
      </c>
      <c r="I2061" s="2">
        <v>0</v>
      </c>
      <c r="J2061" s="7">
        <v>248</v>
      </c>
    </row>
    <row r="2062" spans="1:10" x14ac:dyDescent="0.2">
      <c r="A2062" s="4">
        <v>40218</v>
      </c>
      <c r="B2062">
        <v>11047</v>
      </c>
      <c r="C2062">
        <v>10</v>
      </c>
      <c r="D2062" t="s">
        <v>46</v>
      </c>
      <c r="E2062" t="s">
        <v>117</v>
      </c>
      <c r="F2062" s="6" t="s">
        <v>105</v>
      </c>
      <c r="G2062" s="1">
        <v>24.8</v>
      </c>
      <c r="H2062">
        <v>20</v>
      </c>
      <c r="I2062" s="2">
        <v>0.25</v>
      </c>
      <c r="J2062" s="7">
        <v>372</v>
      </c>
    </row>
    <row r="2063" spans="1:10" x14ac:dyDescent="0.2">
      <c r="A2063" s="4">
        <v>40218</v>
      </c>
      <c r="B2063">
        <v>11046</v>
      </c>
      <c r="C2063">
        <v>67</v>
      </c>
      <c r="D2063" t="s">
        <v>56</v>
      </c>
      <c r="E2063" t="s">
        <v>111</v>
      </c>
      <c r="F2063" s="6" t="s">
        <v>105</v>
      </c>
      <c r="G2063" s="1">
        <v>11.2</v>
      </c>
      <c r="H2063">
        <v>8</v>
      </c>
      <c r="I2063" s="2">
        <v>0.15</v>
      </c>
      <c r="J2063" s="7">
        <v>76.159999465942377</v>
      </c>
    </row>
    <row r="2064" spans="1:10" x14ac:dyDescent="0.2">
      <c r="A2064" s="4">
        <v>40219</v>
      </c>
      <c r="B2064">
        <v>11050</v>
      </c>
      <c r="C2064">
        <v>6</v>
      </c>
      <c r="D2064" t="s">
        <v>68</v>
      </c>
      <c r="E2064" t="s">
        <v>110</v>
      </c>
      <c r="F2064" s="6" t="s">
        <v>105</v>
      </c>
      <c r="G2064" s="1">
        <v>20</v>
      </c>
      <c r="H2064">
        <v>16</v>
      </c>
      <c r="I2064" s="2">
        <v>0</v>
      </c>
      <c r="J2064" s="7">
        <v>320</v>
      </c>
    </row>
    <row r="2065" spans="1:10" x14ac:dyDescent="0.2">
      <c r="A2065" s="4">
        <v>40219</v>
      </c>
      <c r="B2065">
        <v>11049</v>
      </c>
      <c r="C2065">
        <v>34</v>
      </c>
      <c r="D2065" t="s">
        <v>58</v>
      </c>
      <c r="E2065" t="s">
        <v>111</v>
      </c>
      <c r="F2065" s="6" t="s">
        <v>105</v>
      </c>
      <c r="G2065" s="1">
        <v>11.2</v>
      </c>
      <c r="H2065">
        <v>60</v>
      </c>
      <c r="I2065" s="2">
        <v>0</v>
      </c>
      <c r="J2065" s="7">
        <v>672</v>
      </c>
    </row>
    <row r="2066" spans="1:10" x14ac:dyDescent="0.2">
      <c r="A2066" s="4">
        <v>40219</v>
      </c>
      <c r="B2066">
        <v>11051</v>
      </c>
      <c r="C2066">
        <v>33</v>
      </c>
      <c r="D2066" t="s">
        <v>14</v>
      </c>
      <c r="E2066" t="s">
        <v>115</v>
      </c>
      <c r="F2066" s="6" t="s">
        <v>105</v>
      </c>
      <c r="G2066" s="1">
        <v>2</v>
      </c>
      <c r="H2066">
        <v>10</v>
      </c>
      <c r="I2066" s="2">
        <v>0</v>
      </c>
      <c r="J2066" s="7">
        <v>20</v>
      </c>
    </row>
    <row r="2067" spans="1:10" x14ac:dyDescent="0.2">
      <c r="A2067" s="4">
        <v>40219</v>
      </c>
      <c r="B2067">
        <v>11049</v>
      </c>
      <c r="C2067">
        <v>23</v>
      </c>
      <c r="D2067" t="s">
        <v>75</v>
      </c>
      <c r="E2067" t="s">
        <v>115</v>
      </c>
      <c r="F2067" s="6" t="s">
        <v>105</v>
      </c>
      <c r="G2067" s="1">
        <v>7.2</v>
      </c>
      <c r="H2067">
        <v>15</v>
      </c>
      <c r="I2067" s="2">
        <v>0</v>
      </c>
      <c r="J2067" s="7">
        <v>108</v>
      </c>
    </row>
    <row r="2068" spans="1:10" x14ac:dyDescent="0.2">
      <c r="A2068" s="4">
        <v>40219</v>
      </c>
      <c r="B2068">
        <v>11048</v>
      </c>
      <c r="C2068">
        <v>10</v>
      </c>
      <c r="D2068" t="s">
        <v>46</v>
      </c>
      <c r="E2068" t="s">
        <v>117</v>
      </c>
      <c r="F2068" s="6" t="s">
        <v>105</v>
      </c>
      <c r="G2068" s="1">
        <v>24.8</v>
      </c>
      <c r="H2068">
        <v>24</v>
      </c>
      <c r="I2068" s="2">
        <v>0.15</v>
      </c>
      <c r="J2068" s="7">
        <v>505.91999645233159</v>
      </c>
    </row>
    <row r="2069" spans="1:10" x14ac:dyDescent="0.2">
      <c r="A2069" s="4">
        <v>40220</v>
      </c>
      <c r="B2069">
        <v>11052</v>
      </c>
      <c r="C2069">
        <v>65</v>
      </c>
      <c r="D2069" t="s">
        <v>11</v>
      </c>
      <c r="E2069" t="s">
        <v>110</v>
      </c>
      <c r="F2069" s="6" t="s">
        <v>105</v>
      </c>
      <c r="G2069" s="1">
        <v>16.8</v>
      </c>
      <c r="H2069">
        <v>20</v>
      </c>
      <c r="I2069" s="2">
        <v>0</v>
      </c>
      <c r="J2069" s="7">
        <v>336</v>
      </c>
    </row>
    <row r="2070" spans="1:10" x14ac:dyDescent="0.2">
      <c r="A2070" s="4">
        <v>40220</v>
      </c>
      <c r="B2070">
        <v>11052</v>
      </c>
      <c r="C2070">
        <v>13</v>
      </c>
      <c r="D2070" t="s">
        <v>48</v>
      </c>
      <c r="E2070" t="s">
        <v>116</v>
      </c>
      <c r="F2070" s="6" t="s">
        <v>105</v>
      </c>
      <c r="G2070" s="1">
        <v>4.8</v>
      </c>
      <c r="H2070">
        <v>4</v>
      </c>
      <c r="I2070" s="2">
        <v>0.1</v>
      </c>
      <c r="J2070" s="7">
        <v>17.279999971389771</v>
      </c>
    </row>
    <row r="2071" spans="1:10" x14ac:dyDescent="0.2">
      <c r="A2071" s="4">
        <v>40221</v>
      </c>
      <c r="B2071">
        <v>11053</v>
      </c>
      <c r="C2071">
        <v>23</v>
      </c>
      <c r="D2071" t="s">
        <v>75</v>
      </c>
      <c r="E2071" t="s">
        <v>115</v>
      </c>
      <c r="F2071" s="6" t="s">
        <v>91</v>
      </c>
      <c r="G2071" s="1">
        <v>7.2</v>
      </c>
      <c r="H2071">
        <v>35</v>
      </c>
      <c r="I2071" s="2">
        <v>0</v>
      </c>
      <c r="J2071" s="7">
        <v>252</v>
      </c>
    </row>
    <row r="2072" spans="1:10" x14ac:dyDescent="0.2">
      <c r="A2072" s="4">
        <v>40221</v>
      </c>
      <c r="B2072">
        <v>11053</v>
      </c>
      <c r="C2072">
        <v>5</v>
      </c>
      <c r="D2072" t="s">
        <v>31</v>
      </c>
      <c r="E2072" t="s">
        <v>114</v>
      </c>
      <c r="F2072" s="6" t="s">
        <v>91</v>
      </c>
      <c r="G2072" s="1">
        <v>17</v>
      </c>
      <c r="H2072">
        <v>20</v>
      </c>
      <c r="I2072" s="2">
        <v>0</v>
      </c>
      <c r="J2072" s="7">
        <v>340</v>
      </c>
    </row>
    <row r="2073" spans="1:10" x14ac:dyDescent="0.2">
      <c r="A2073" s="4">
        <v>40221</v>
      </c>
      <c r="B2073">
        <v>11053</v>
      </c>
      <c r="C2073">
        <v>26</v>
      </c>
      <c r="D2073" t="s">
        <v>73</v>
      </c>
      <c r="E2073" t="s">
        <v>108</v>
      </c>
      <c r="F2073" s="6" t="s">
        <v>91</v>
      </c>
      <c r="G2073" s="1">
        <v>24.9</v>
      </c>
      <c r="H2073">
        <v>20</v>
      </c>
      <c r="I2073" s="2">
        <v>0.03</v>
      </c>
      <c r="J2073" s="7">
        <v>483.06000033393502</v>
      </c>
    </row>
    <row r="2074" spans="1:10" x14ac:dyDescent="0.2">
      <c r="A2074" s="4">
        <v>40222</v>
      </c>
      <c r="B2074">
        <v>11055</v>
      </c>
      <c r="C2074">
        <v>74</v>
      </c>
      <c r="D2074" t="s">
        <v>21</v>
      </c>
      <c r="E2074" t="s">
        <v>109</v>
      </c>
      <c r="F2074" s="6" t="s">
        <v>105</v>
      </c>
      <c r="G2074" s="1">
        <v>8</v>
      </c>
      <c r="H2074">
        <v>2</v>
      </c>
      <c r="I2074" s="2">
        <v>0.1</v>
      </c>
      <c r="J2074" s="7">
        <v>14.399999976158142</v>
      </c>
    </row>
    <row r="2075" spans="1:10" x14ac:dyDescent="0.2">
      <c r="A2075" s="4">
        <v>40222</v>
      </c>
      <c r="B2075">
        <v>11054</v>
      </c>
      <c r="C2075">
        <v>72</v>
      </c>
      <c r="D2075" t="s">
        <v>7</v>
      </c>
      <c r="E2075" t="s">
        <v>107</v>
      </c>
      <c r="F2075" s="6" t="s">
        <v>87</v>
      </c>
      <c r="G2075" s="1">
        <v>34.799999999999997</v>
      </c>
      <c r="H2075">
        <v>30</v>
      </c>
      <c r="I2075" s="2">
        <v>0</v>
      </c>
      <c r="J2075" s="7">
        <v>1044</v>
      </c>
    </row>
    <row r="2076" spans="1:10" x14ac:dyDescent="0.2">
      <c r="A2076" s="4">
        <v>40222</v>
      </c>
      <c r="B2076">
        <v>11054</v>
      </c>
      <c r="C2076">
        <v>64</v>
      </c>
      <c r="D2076" t="s">
        <v>62</v>
      </c>
      <c r="E2076" t="s">
        <v>113</v>
      </c>
      <c r="F2076" s="6" t="s">
        <v>87</v>
      </c>
      <c r="G2076" s="1">
        <v>26.6</v>
      </c>
      <c r="H2076">
        <v>8</v>
      </c>
      <c r="I2076" s="2">
        <v>0.2</v>
      </c>
      <c r="J2076" s="7">
        <v>170.2399993658066</v>
      </c>
    </row>
    <row r="2077" spans="1:10" x14ac:dyDescent="0.2">
      <c r="A2077" s="4">
        <v>40222</v>
      </c>
      <c r="B2077">
        <v>11055</v>
      </c>
      <c r="C2077">
        <v>70</v>
      </c>
      <c r="D2077" t="s">
        <v>34</v>
      </c>
      <c r="E2077" t="s">
        <v>111</v>
      </c>
      <c r="F2077" s="6" t="s">
        <v>105</v>
      </c>
      <c r="G2077" s="1">
        <v>12</v>
      </c>
      <c r="H2077">
        <v>40</v>
      </c>
      <c r="I2077" s="2">
        <v>0.15</v>
      </c>
      <c r="J2077" s="7">
        <v>407.99999713897705</v>
      </c>
    </row>
    <row r="2078" spans="1:10" x14ac:dyDescent="0.2">
      <c r="A2078" s="4">
        <v>40222</v>
      </c>
      <c r="B2078">
        <v>11055</v>
      </c>
      <c r="C2078">
        <v>77</v>
      </c>
      <c r="D2078" t="s">
        <v>28</v>
      </c>
      <c r="E2078" t="s">
        <v>117</v>
      </c>
      <c r="F2078" s="6" t="s">
        <v>105</v>
      </c>
      <c r="G2078" s="1">
        <v>10.4</v>
      </c>
      <c r="H2078">
        <v>40</v>
      </c>
      <c r="I2078" s="2">
        <v>0</v>
      </c>
      <c r="J2078" s="7">
        <v>416</v>
      </c>
    </row>
    <row r="2079" spans="1:10" x14ac:dyDescent="0.2">
      <c r="A2079" s="4">
        <v>40222</v>
      </c>
      <c r="B2079">
        <v>11055</v>
      </c>
      <c r="C2079">
        <v>10</v>
      </c>
      <c r="D2079" t="s">
        <v>46</v>
      </c>
      <c r="E2079" t="s">
        <v>117</v>
      </c>
      <c r="F2079" s="6" t="s">
        <v>105</v>
      </c>
      <c r="G2079" s="1">
        <v>24.8</v>
      </c>
      <c r="H2079">
        <v>35</v>
      </c>
      <c r="I2079" s="2">
        <v>0.1</v>
      </c>
      <c r="J2079" s="7">
        <v>781.19999870657921</v>
      </c>
    </row>
    <row r="2080" spans="1:10" x14ac:dyDescent="0.2">
      <c r="A2080" s="4">
        <v>40223</v>
      </c>
      <c r="B2080">
        <v>11056</v>
      </c>
      <c r="C2080">
        <v>65</v>
      </c>
      <c r="D2080" t="s">
        <v>11</v>
      </c>
      <c r="E2080" t="s">
        <v>110</v>
      </c>
      <c r="F2080" s="6" t="s">
        <v>105</v>
      </c>
      <c r="G2080" s="1">
        <v>16.8</v>
      </c>
      <c r="H2080">
        <v>10</v>
      </c>
      <c r="I2080" s="2">
        <v>0.1</v>
      </c>
      <c r="J2080" s="7">
        <v>151.19999974966049</v>
      </c>
    </row>
    <row r="2081" spans="1:10" x14ac:dyDescent="0.2">
      <c r="A2081" s="4">
        <v>40223</v>
      </c>
      <c r="B2081">
        <v>11056</v>
      </c>
      <c r="C2081">
        <v>11</v>
      </c>
      <c r="D2081" t="s">
        <v>5</v>
      </c>
      <c r="E2081" t="s">
        <v>107</v>
      </c>
      <c r="F2081" s="6" t="s">
        <v>105</v>
      </c>
      <c r="G2081" s="1">
        <v>14</v>
      </c>
      <c r="H2081">
        <v>6</v>
      </c>
      <c r="I2081" s="2">
        <v>0</v>
      </c>
      <c r="J2081" s="7">
        <v>84</v>
      </c>
    </row>
    <row r="2082" spans="1:10" x14ac:dyDescent="0.2">
      <c r="A2082" s="4">
        <v>40223</v>
      </c>
      <c r="B2082">
        <v>11056</v>
      </c>
      <c r="C2082">
        <v>34</v>
      </c>
      <c r="D2082" t="s">
        <v>58</v>
      </c>
      <c r="E2082" t="s">
        <v>111</v>
      </c>
      <c r="F2082" s="6" t="s">
        <v>105</v>
      </c>
      <c r="G2082" s="1">
        <v>11.2</v>
      </c>
      <c r="H2082">
        <v>20</v>
      </c>
      <c r="I2082" s="2">
        <v>0</v>
      </c>
      <c r="J2082" s="7">
        <v>224</v>
      </c>
    </row>
    <row r="2083" spans="1:10" x14ac:dyDescent="0.2">
      <c r="A2083" s="4">
        <v>40225</v>
      </c>
      <c r="B2083">
        <v>11057</v>
      </c>
      <c r="C2083">
        <v>14</v>
      </c>
      <c r="D2083" t="s">
        <v>9</v>
      </c>
      <c r="E2083" t="s">
        <v>109</v>
      </c>
      <c r="F2083" s="6" t="s">
        <v>104</v>
      </c>
      <c r="G2083" s="1">
        <v>18.600000000000001</v>
      </c>
      <c r="H2083">
        <v>40</v>
      </c>
      <c r="I2083" s="2">
        <v>0.15</v>
      </c>
      <c r="J2083" s="7">
        <v>632.39999556541443</v>
      </c>
    </row>
    <row r="2084" spans="1:10" x14ac:dyDescent="0.2">
      <c r="A2084" s="4">
        <v>40227</v>
      </c>
      <c r="B2084">
        <v>11058</v>
      </c>
      <c r="C2084">
        <v>39</v>
      </c>
      <c r="D2084" t="s">
        <v>18</v>
      </c>
      <c r="E2084" t="s">
        <v>107</v>
      </c>
      <c r="F2084" s="6" t="s">
        <v>105</v>
      </c>
      <c r="G2084" s="1">
        <v>14.4</v>
      </c>
      <c r="H2084">
        <v>20</v>
      </c>
      <c r="I2084" s="2">
        <v>0</v>
      </c>
      <c r="J2084" s="7">
        <v>288</v>
      </c>
    </row>
    <row r="2085" spans="1:10" x14ac:dyDescent="0.2">
      <c r="A2085" s="4">
        <v>40227</v>
      </c>
      <c r="B2085">
        <v>11058</v>
      </c>
      <c r="C2085">
        <v>2</v>
      </c>
      <c r="D2085" t="s">
        <v>26</v>
      </c>
      <c r="E2085" t="s">
        <v>116</v>
      </c>
      <c r="F2085" s="6" t="s">
        <v>105</v>
      </c>
      <c r="G2085" s="1">
        <v>15.2</v>
      </c>
      <c r="H2085">
        <v>5</v>
      </c>
      <c r="I2085" s="2">
        <v>0</v>
      </c>
      <c r="J2085" s="7">
        <v>76</v>
      </c>
    </row>
    <row r="2086" spans="1:10" x14ac:dyDescent="0.2">
      <c r="A2086" s="4">
        <v>40227</v>
      </c>
      <c r="B2086">
        <v>11058</v>
      </c>
      <c r="C2086">
        <v>62</v>
      </c>
      <c r="D2086" t="s">
        <v>35</v>
      </c>
      <c r="E2086" t="s">
        <v>108</v>
      </c>
      <c r="F2086" s="6" t="s">
        <v>105</v>
      </c>
      <c r="G2086" s="1">
        <v>39.4</v>
      </c>
      <c r="H2086">
        <v>44</v>
      </c>
      <c r="I2086" s="2">
        <v>0.05</v>
      </c>
      <c r="J2086" s="7">
        <v>1646.9199987083673</v>
      </c>
    </row>
    <row r="2087" spans="1:10" x14ac:dyDescent="0.2">
      <c r="A2087" s="4">
        <v>40229</v>
      </c>
      <c r="B2087">
        <v>11059</v>
      </c>
      <c r="C2087">
        <v>13</v>
      </c>
      <c r="D2087" t="s">
        <v>48</v>
      </c>
      <c r="E2087" t="s">
        <v>116</v>
      </c>
      <c r="F2087" s="6" t="s">
        <v>105</v>
      </c>
      <c r="G2087" s="1">
        <v>4.8</v>
      </c>
      <c r="H2087">
        <v>15</v>
      </c>
      <c r="I2087" s="2">
        <v>0</v>
      </c>
      <c r="J2087" s="7">
        <v>72</v>
      </c>
    </row>
    <row r="2088" spans="1:10" x14ac:dyDescent="0.2">
      <c r="A2088" s="4">
        <v>40229</v>
      </c>
      <c r="B2088">
        <v>11059</v>
      </c>
      <c r="C2088">
        <v>38</v>
      </c>
      <c r="D2088" t="s">
        <v>72</v>
      </c>
      <c r="E2088" t="s">
        <v>108</v>
      </c>
      <c r="F2088" s="6" t="s">
        <v>105</v>
      </c>
      <c r="G2088" s="1">
        <v>210.8</v>
      </c>
      <c r="H2088">
        <v>20</v>
      </c>
      <c r="I2088" s="2">
        <v>0</v>
      </c>
      <c r="J2088" s="7">
        <v>4216</v>
      </c>
    </row>
    <row r="2089" spans="1:10" x14ac:dyDescent="0.2">
      <c r="A2089" s="4">
        <v>40229</v>
      </c>
      <c r="B2089">
        <v>11059</v>
      </c>
      <c r="C2089">
        <v>43</v>
      </c>
      <c r="D2089" t="s">
        <v>45</v>
      </c>
      <c r="E2089" t="s">
        <v>111</v>
      </c>
      <c r="F2089" s="6" t="s">
        <v>105</v>
      </c>
      <c r="G2089" s="1">
        <v>36.799999999999997</v>
      </c>
      <c r="H2089">
        <v>15</v>
      </c>
      <c r="I2089" s="2">
        <v>0</v>
      </c>
      <c r="J2089" s="7">
        <v>552</v>
      </c>
    </row>
    <row r="2090" spans="1:10" x14ac:dyDescent="0.2">
      <c r="A2090" s="4">
        <v>40230</v>
      </c>
      <c r="B2090">
        <v>11060</v>
      </c>
      <c r="C2090">
        <v>75</v>
      </c>
      <c r="D2090" t="s">
        <v>53</v>
      </c>
      <c r="E2090" t="s">
        <v>111</v>
      </c>
      <c r="F2090" s="6" t="s">
        <v>105</v>
      </c>
      <c r="G2090" s="1">
        <v>6.2</v>
      </c>
      <c r="H2090">
        <v>6</v>
      </c>
      <c r="I2090" s="2">
        <v>0.05</v>
      </c>
      <c r="J2090" s="7">
        <v>35.339999972283842</v>
      </c>
    </row>
    <row r="2091" spans="1:10" x14ac:dyDescent="0.2">
      <c r="A2091" s="4">
        <v>40230</v>
      </c>
      <c r="B2091">
        <v>11060</v>
      </c>
      <c r="C2091">
        <v>70</v>
      </c>
      <c r="D2091" t="s">
        <v>34</v>
      </c>
      <c r="E2091" t="s">
        <v>111</v>
      </c>
      <c r="F2091" s="6" t="s">
        <v>105</v>
      </c>
      <c r="G2091" s="1">
        <v>12</v>
      </c>
      <c r="H2091">
        <v>18</v>
      </c>
      <c r="I2091" s="2">
        <v>0</v>
      </c>
      <c r="J2091" s="7">
        <v>216</v>
      </c>
    </row>
    <row r="2092" spans="1:10" x14ac:dyDescent="0.2">
      <c r="A2092" s="4">
        <v>40231</v>
      </c>
      <c r="B2092">
        <v>11061</v>
      </c>
      <c r="C2092">
        <v>2</v>
      </c>
      <c r="D2092" t="s">
        <v>26</v>
      </c>
      <c r="E2092" t="s">
        <v>116</v>
      </c>
      <c r="F2092" s="6" t="s">
        <v>87</v>
      </c>
      <c r="G2092" s="1">
        <v>15.2</v>
      </c>
      <c r="H2092">
        <v>10</v>
      </c>
      <c r="I2092" s="2">
        <v>0</v>
      </c>
      <c r="J2092" s="7">
        <v>152</v>
      </c>
    </row>
    <row r="2093" spans="1:10" x14ac:dyDescent="0.2">
      <c r="A2093" s="4">
        <v>40232</v>
      </c>
      <c r="B2093">
        <v>11063</v>
      </c>
      <c r="C2093">
        <v>42</v>
      </c>
      <c r="D2093" t="s">
        <v>6</v>
      </c>
      <c r="E2093" t="s">
        <v>107</v>
      </c>
      <c r="F2093" s="6" t="s">
        <v>105</v>
      </c>
      <c r="G2093" s="1">
        <v>9.8000000000000007</v>
      </c>
      <c r="H2093">
        <v>10</v>
      </c>
      <c r="I2093" s="2">
        <v>0</v>
      </c>
      <c r="J2093" s="7">
        <v>98</v>
      </c>
    </row>
    <row r="2094" spans="1:10" x14ac:dyDescent="0.2">
      <c r="A2094" s="4">
        <v>40232</v>
      </c>
      <c r="B2094">
        <v>11062</v>
      </c>
      <c r="C2094">
        <v>72</v>
      </c>
      <c r="D2094" t="s">
        <v>7</v>
      </c>
      <c r="E2094" t="s">
        <v>107</v>
      </c>
      <c r="F2094" s="6" t="s">
        <v>105</v>
      </c>
      <c r="G2094" s="1">
        <v>34.799999999999997</v>
      </c>
      <c r="H2094">
        <v>40</v>
      </c>
      <c r="I2094" s="2">
        <v>0</v>
      </c>
      <c r="J2094" s="7">
        <v>1392</v>
      </c>
    </row>
    <row r="2095" spans="1:10" x14ac:dyDescent="0.2">
      <c r="A2095" s="4">
        <v>40232</v>
      </c>
      <c r="B2095">
        <v>11062</v>
      </c>
      <c r="C2095">
        <v>53</v>
      </c>
      <c r="D2095" t="s">
        <v>27</v>
      </c>
      <c r="E2095" t="s">
        <v>108</v>
      </c>
      <c r="F2095" s="6" t="s">
        <v>105</v>
      </c>
      <c r="G2095" s="1">
        <v>26.2</v>
      </c>
      <c r="H2095">
        <v>18</v>
      </c>
      <c r="I2095" s="2">
        <v>0</v>
      </c>
      <c r="J2095" s="7">
        <v>471.59999999999997</v>
      </c>
    </row>
    <row r="2096" spans="1:10" x14ac:dyDescent="0.2">
      <c r="A2096" s="4">
        <v>40232</v>
      </c>
      <c r="B2096">
        <v>11063</v>
      </c>
      <c r="C2096">
        <v>39</v>
      </c>
      <c r="D2096" t="s">
        <v>18</v>
      </c>
      <c r="E2096" t="s">
        <v>107</v>
      </c>
      <c r="F2096" s="6" t="s">
        <v>105</v>
      </c>
      <c r="G2096" s="1">
        <v>14.4</v>
      </c>
      <c r="H2096">
        <v>20</v>
      </c>
      <c r="I2096" s="2">
        <v>0.1</v>
      </c>
      <c r="J2096" s="7">
        <v>259.19999957084656</v>
      </c>
    </row>
    <row r="2097" spans="1:10" x14ac:dyDescent="0.2">
      <c r="A2097" s="4">
        <v>40232</v>
      </c>
      <c r="B2097">
        <v>11063</v>
      </c>
      <c r="C2097">
        <v>39</v>
      </c>
      <c r="D2097" t="s">
        <v>18</v>
      </c>
      <c r="E2097" t="s">
        <v>107</v>
      </c>
      <c r="F2097" s="6" t="s">
        <v>105</v>
      </c>
      <c r="G2097" s="1">
        <v>14.4</v>
      </c>
      <c r="H2097">
        <v>33</v>
      </c>
      <c r="I2097" s="2">
        <v>0</v>
      </c>
      <c r="J2097" s="7">
        <v>475.2</v>
      </c>
    </row>
    <row r="2098" spans="1:10" x14ac:dyDescent="0.2">
      <c r="A2098" s="4">
        <v>40233</v>
      </c>
      <c r="B2098">
        <v>11064</v>
      </c>
      <c r="C2098">
        <v>5</v>
      </c>
      <c r="D2098" t="s">
        <v>31</v>
      </c>
      <c r="E2098" t="s">
        <v>114</v>
      </c>
      <c r="F2098" s="6" t="s">
        <v>87</v>
      </c>
      <c r="G2098" s="1">
        <v>17</v>
      </c>
      <c r="H2098">
        <v>45</v>
      </c>
      <c r="I2098" s="2">
        <v>0</v>
      </c>
      <c r="J2098" s="7">
        <v>765</v>
      </c>
    </row>
    <row r="2099" spans="1:10" x14ac:dyDescent="0.2">
      <c r="A2099" s="4">
        <v>40233</v>
      </c>
      <c r="B2099">
        <v>11064</v>
      </c>
      <c r="C2099">
        <v>59</v>
      </c>
      <c r="D2099" t="s">
        <v>24</v>
      </c>
      <c r="E2099" t="s">
        <v>108</v>
      </c>
      <c r="F2099" s="6" t="s">
        <v>87</v>
      </c>
      <c r="G2099" s="1">
        <v>44</v>
      </c>
      <c r="H2099">
        <v>65</v>
      </c>
      <c r="I2099" s="2">
        <v>0.1</v>
      </c>
      <c r="J2099" s="7">
        <v>2573.9999957382679</v>
      </c>
    </row>
    <row r="2100" spans="1:10" x14ac:dyDescent="0.2">
      <c r="A2100" s="4">
        <v>40233</v>
      </c>
      <c r="B2100">
        <v>11064</v>
      </c>
      <c r="C2100">
        <v>36</v>
      </c>
      <c r="D2100" t="s">
        <v>23</v>
      </c>
      <c r="E2100" t="s">
        <v>109</v>
      </c>
      <c r="F2100" s="6" t="s">
        <v>87</v>
      </c>
      <c r="G2100" s="1">
        <v>15.2</v>
      </c>
      <c r="H2100">
        <v>20</v>
      </c>
      <c r="I2100" s="2">
        <v>0.25</v>
      </c>
      <c r="J2100" s="7">
        <v>228</v>
      </c>
    </row>
    <row r="2101" spans="1:10" x14ac:dyDescent="0.2">
      <c r="A2101" s="4">
        <v>40233</v>
      </c>
      <c r="B2101">
        <v>11064</v>
      </c>
      <c r="C2101">
        <v>29</v>
      </c>
      <c r="D2101" t="s">
        <v>44</v>
      </c>
      <c r="E2101" t="s">
        <v>117</v>
      </c>
      <c r="F2101" s="6" t="s">
        <v>87</v>
      </c>
      <c r="G2101" s="1">
        <v>99</v>
      </c>
      <c r="H2101">
        <v>35</v>
      </c>
      <c r="I2101" s="2">
        <v>0</v>
      </c>
      <c r="J2101" s="7">
        <v>3465</v>
      </c>
    </row>
    <row r="2102" spans="1:10" x14ac:dyDescent="0.2">
      <c r="A2102" s="4">
        <v>40233</v>
      </c>
      <c r="B2102">
        <v>11064</v>
      </c>
      <c r="C2102">
        <v>27</v>
      </c>
      <c r="D2102" t="s">
        <v>29</v>
      </c>
      <c r="E2102" t="s">
        <v>108</v>
      </c>
      <c r="F2102" s="6" t="s">
        <v>87</v>
      </c>
      <c r="G2102" s="1">
        <v>35.1</v>
      </c>
      <c r="H2102">
        <v>5</v>
      </c>
      <c r="I2102" s="2">
        <v>0</v>
      </c>
      <c r="J2102" s="7">
        <v>175.5</v>
      </c>
    </row>
    <row r="2103" spans="1:10" x14ac:dyDescent="0.2">
      <c r="A2103" s="4">
        <v>40235</v>
      </c>
      <c r="B2103">
        <v>11065</v>
      </c>
      <c r="C2103">
        <v>2</v>
      </c>
      <c r="D2103" t="s">
        <v>26</v>
      </c>
      <c r="E2103" t="s">
        <v>116</v>
      </c>
      <c r="F2103" s="6" t="s">
        <v>101</v>
      </c>
      <c r="G2103" s="1">
        <v>15.2</v>
      </c>
      <c r="H2103">
        <v>9</v>
      </c>
      <c r="I2103" s="2">
        <v>0.05</v>
      </c>
      <c r="J2103" s="7">
        <v>129.95999989807603</v>
      </c>
    </row>
    <row r="2104" spans="1:10" x14ac:dyDescent="0.2">
      <c r="A2104" s="4">
        <v>40235</v>
      </c>
      <c r="B2104">
        <v>11065</v>
      </c>
      <c r="C2104">
        <v>66</v>
      </c>
      <c r="D2104" t="s">
        <v>66</v>
      </c>
      <c r="E2104" t="s">
        <v>109</v>
      </c>
      <c r="F2104" s="6" t="s">
        <v>101</v>
      </c>
      <c r="G2104" s="1">
        <v>13.6</v>
      </c>
      <c r="H2104">
        <v>30</v>
      </c>
      <c r="I2104" s="2">
        <v>0</v>
      </c>
      <c r="J2104" s="7">
        <v>408</v>
      </c>
    </row>
    <row r="2105" spans="1:10" x14ac:dyDescent="0.2">
      <c r="A2105" s="4">
        <v>40237</v>
      </c>
      <c r="B2105">
        <v>11066</v>
      </c>
      <c r="C2105">
        <v>51</v>
      </c>
      <c r="D2105" t="s">
        <v>8</v>
      </c>
      <c r="E2105" t="s">
        <v>107</v>
      </c>
      <c r="F2105" s="6" t="s">
        <v>86</v>
      </c>
      <c r="G2105" s="1">
        <v>42.4</v>
      </c>
      <c r="H2105">
        <v>20</v>
      </c>
      <c r="I2105" s="2">
        <v>0</v>
      </c>
      <c r="J2105" s="7">
        <v>848</v>
      </c>
    </row>
    <row r="2106" spans="1:10" x14ac:dyDescent="0.2">
      <c r="A2106" s="4">
        <v>40237</v>
      </c>
      <c r="B2106">
        <v>11066</v>
      </c>
      <c r="C2106">
        <v>18</v>
      </c>
      <c r="D2106" t="s">
        <v>64</v>
      </c>
      <c r="E2106" t="s">
        <v>118</v>
      </c>
      <c r="F2106" s="6" t="s">
        <v>86</v>
      </c>
      <c r="G2106" s="1">
        <v>50</v>
      </c>
      <c r="H2106">
        <v>4</v>
      </c>
      <c r="I2106" s="2">
        <v>0.25</v>
      </c>
      <c r="J2106" s="7">
        <v>150</v>
      </c>
    </row>
    <row r="2107" spans="1:10" x14ac:dyDescent="0.2">
      <c r="A2107" s="4">
        <v>40237</v>
      </c>
      <c r="B2107">
        <v>11067</v>
      </c>
      <c r="C2107">
        <v>36</v>
      </c>
      <c r="D2107" t="s">
        <v>23</v>
      </c>
      <c r="E2107" t="s">
        <v>109</v>
      </c>
      <c r="F2107" s="6" t="s">
        <v>104</v>
      </c>
      <c r="G2107" s="1">
        <v>15.2</v>
      </c>
      <c r="H2107">
        <v>15</v>
      </c>
      <c r="I2107" s="2">
        <v>0</v>
      </c>
      <c r="J2107" s="7">
        <v>228</v>
      </c>
    </row>
    <row r="2108" spans="1:10" x14ac:dyDescent="0.2">
      <c r="A2108" s="4">
        <v>40237</v>
      </c>
      <c r="B2108">
        <v>11066</v>
      </c>
      <c r="C2108">
        <v>41</v>
      </c>
      <c r="D2108" t="s">
        <v>10</v>
      </c>
      <c r="E2108" t="s">
        <v>112</v>
      </c>
      <c r="F2108" s="6" t="s">
        <v>86</v>
      </c>
      <c r="G2108" s="1">
        <v>7.7</v>
      </c>
      <c r="H2108">
        <v>24</v>
      </c>
      <c r="I2108" s="2">
        <v>0.2</v>
      </c>
      <c r="J2108" s="7">
        <v>147.8399994492531</v>
      </c>
    </row>
    <row r="2109" spans="1:10" x14ac:dyDescent="0.2">
      <c r="A2109" s="4">
        <v>40238</v>
      </c>
      <c r="B2109">
        <v>11068</v>
      </c>
      <c r="C2109">
        <v>16</v>
      </c>
      <c r="D2109" t="s">
        <v>25</v>
      </c>
      <c r="E2109" t="s">
        <v>108</v>
      </c>
      <c r="F2109" s="6" t="s">
        <v>104</v>
      </c>
      <c r="G2109" s="1">
        <v>13.9</v>
      </c>
      <c r="H2109">
        <v>36</v>
      </c>
      <c r="I2109" s="2">
        <v>0</v>
      </c>
      <c r="J2109" s="7">
        <v>500.40000000000003</v>
      </c>
    </row>
    <row r="2110" spans="1:10" x14ac:dyDescent="0.2">
      <c r="A2110" s="4">
        <v>40238</v>
      </c>
      <c r="B2110">
        <v>11068</v>
      </c>
      <c r="C2110">
        <v>76</v>
      </c>
      <c r="D2110" t="s">
        <v>42</v>
      </c>
      <c r="E2110" t="s">
        <v>114</v>
      </c>
      <c r="F2110" s="6" t="s">
        <v>104</v>
      </c>
      <c r="G2110" s="1">
        <v>14.4</v>
      </c>
      <c r="H2110">
        <v>4</v>
      </c>
      <c r="I2110" s="2">
        <v>0</v>
      </c>
      <c r="J2110" s="7">
        <v>57.6</v>
      </c>
    </row>
    <row r="2111" spans="1:10" x14ac:dyDescent="0.2">
      <c r="A2111" s="4">
        <v>40238</v>
      </c>
      <c r="B2111">
        <v>11068</v>
      </c>
      <c r="C2111">
        <v>57</v>
      </c>
      <c r="D2111" t="s">
        <v>13</v>
      </c>
      <c r="E2111" t="s">
        <v>113</v>
      </c>
      <c r="F2111" s="6" t="s">
        <v>104</v>
      </c>
      <c r="G2111" s="1">
        <v>15.6</v>
      </c>
      <c r="H2111">
        <v>16</v>
      </c>
      <c r="I2111" s="2">
        <v>0</v>
      </c>
      <c r="J2111" s="7">
        <v>249.6</v>
      </c>
    </row>
    <row r="2112" spans="1:10" x14ac:dyDescent="0.2">
      <c r="A2112" s="4">
        <v>40240</v>
      </c>
      <c r="B2112">
        <v>11069</v>
      </c>
      <c r="C2112">
        <v>31</v>
      </c>
      <c r="D2112" t="s">
        <v>19</v>
      </c>
      <c r="E2112" t="s">
        <v>109</v>
      </c>
      <c r="F2112" s="6" t="s">
        <v>91</v>
      </c>
      <c r="G2112" s="1">
        <v>10</v>
      </c>
      <c r="H2112">
        <v>10</v>
      </c>
      <c r="I2112" s="2">
        <v>0</v>
      </c>
      <c r="J2112" s="7">
        <v>100</v>
      </c>
    </row>
    <row r="2113" spans="1:10" x14ac:dyDescent="0.2">
      <c r="A2113" s="4">
        <v>40242</v>
      </c>
      <c r="B2113">
        <v>11071</v>
      </c>
      <c r="C2113">
        <v>76</v>
      </c>
      <c r="D2113" t="s">
        <v>42</v>
      </c>
      <c r="E2113" t="s">
        <v>114</v>
      </c>
      <c r="F2113" s="6" t="s">
        <v>91</v>
      </c>
      <c r="G2113" s="1">
        <v>14.4</v>
      </c>
      <c r="H2113">
        <v>6</v>
      </c>
      <c r="I2113" s="2">
        <v>0</v>
      </c>
      <c r="J2113" s="7">
        <v>86.4</v>
      </c>
    </row>
    <row r="2114" spans="1:10" x14ac:dyDescent="0.2">
      <c r="A2114" s="4">
        <v>40242</v>
      </c>
      <c r="B2114">
        <v>11070</v>
      </c>
      <c r="C2114">
        <v>2</v>
      </c>
      <c r="D2114" t="s">
        <v>26</v>
      </c>
      <c r="E2114" t="s">
        <v>116</v>
      </c>
      <c r="F2114" s="6" t="s">
        <v>105</v>
      </c>
      <c r="G2114" s="1">
        <v>15.2</v>
      </c>
      <c r="H2114">
        <v>12</v>
      </c>
      <c r="I2114" s="2">
        <v>0</v>
      </c>
      <c r="J2114" s="7">
        <v>182.39999999999998</v>
      </c>
    </row>
    <row r="2115" spans="1:10" x14ac:dyDescent="0.2">
      <c r="A2115" s="4">
        <v>40242</v>
      </c>
      <c r="B2115">
        <v>11071</v>
      </c>
      <c r="C2115">
        <v>47</v>
      </c>
      <c r="D2115" t="s">
        <v>74</v>
      </c>
      <c r="E2115" t="s">
        <v>108</v>
      </c>
      <c r="F2115" s="6" t="s">
        <v>91</v>
      </c>
      <c r="G2115" s="1">
        <v>7.6</v>
      </c>
      <c r="H2115">
        <v>20</v>
      </c>
      <c r="I2115" s="2">
        <v>0.05</v>
      </c>
      <c r="J2115" s="7">
        <v>144.39999988675117</v>
      </c>
    </row>
    <row r="2116" spans="1:10" x14ac:dyDescent="0.2">
      <c r="A2116" s="4">
        <v>40242</v>
      </c>
      <c r="B2116">
        <v>11070</v>
      </c>
      <c r="C2116">
        <v>30</v>
      </c>
      <c r="D2116" t="s">
        <v>39</v>
      </c>
      <c r="E2116" t="s">
        <v>107</v>
      </c>
      <c r="F2116" s="6" t="s">
        <v>105</v>
      </c>
      <c r="G2116" s="1">
        <v>20.7</v>
      </c>
      <c r="H2116">
        <v>30</v>
      </c>
      <c r="I2116" s="2">
        <v>0.1</v>
      </c>
      <c r="J2116" s="7">
        <v>558.89999907463789</v>
      </c>
    </row>
    <row r="2117" spans="1:10" x14ac:dyDescent="0.2">
      <c r="A2117" s="4">
        <v>40242</v>
      </c>
      <c r="B2117">
        <v>11070</v>
      </c>
      <c r="C2117">
        <v>76</v>
      </c>
      <c r="D2117" t="s">
        <v>42</v>
      </c>
      <c r="E2117" t="s">
        <v>114</v>
      </c>
      <c r="F2117" s="6" t="s">
        <v>105</v>
      </c>
      <c r="G2117" s="1">
        <v>14.4</v>
      </c>
      <c r="H2117">
        <v>4</v>
      </c>
      <c r="I2117" s="2">
        <v>0.1</v>
      </c>
      <c r="J2117" s="7">
        <v>51.839999914169312</v>
      </c>
    </row>
    <row r="2118" spans="1:10" x14ac:dyDescent="0.2">
      <c r="A2118" s="4">
        <v>40242</v>
      </c>
      <c r="B2118">
        <v>11070</v>
      </c>
      <c r="C2118">
        <v>15</v>
      </c>
      <c r="D2118" t="s">
        <v>55</v>
      </c>
      <c r="E2118" t="s">
        <v>116</v>
      </c>
      <c r="F2118" s="6" t="s">
        <v>105</v>
      </c>
      <c r="G2118" s="1">
        <v>12.4</v>
      </c>
      <c r="H2118">
        <v>120</v>
      </c>
      <c r="I2118" s="2">
        <v>0.1</v>
      </c>
      <c r="J2118" s="7">
        <v>1339.1999977827072</v>
      </c>
    </row>
    <row r="2119" spans="1:10" x14ac:dyDescent="0.2">
      <c r="A2119" s="4">
        <v>40244</v>
      </c>
      <c r="B2119">
        <v>11072</v>
      </c>
      <c r="C2119">
        <v>28</v>
      </c>
      <c r="D2119" t="s">
        <v>49</v>
      </c>
      <c r="E2119" t="s">
        <v>109</v>
      </c>
      <c r="F2119" s="6" t="s">
        <v>91</v>
      </c>
      <c r="G2119" s="1">
        <v>36.4</v>
      </c>
      <c r="H2119">
        <v>30</v>
      </c>
      <c r="I2119" s="2">
        <v>0</v>
      </c>
      <c r="J2119" s="7">
        <v>1092</v>
      </c>
    </row>
    <row r="2120" spans="1:10" x14ac:dyDescent="0.2">
      <c r="A2120" s="4">
        <v>40244</v>
      </c>
      <c r="B2120">
        <v>11072</v>
      </c>
      <c r="C2120">
        <v>9</v>
      </c>
      <c r="D2120" t="s">
        <v>81</v>
      </c>
      <c r="E2120" t="s">
        <v>116</v>
      </c>
      <c r="F2120" s="6" t="s">
        <v>91</v>
      </c>
      <c r="G2120" s="1">
        <v>77.599999999999994</v>
      </c>
      <c r="H2120">
        <v>24</v>
      </c>
      <c r="I2120" s="2">
        <v>0</v>
      </c>
      <c r="J2120" s="7">
        <v>1862.3999999999999</v>
      </c>
    </row>
    <row r="2121" spans="1:10" x14ac:dyDescent="0.2">
      <c r="A2121" s="4">
        <v>40244</v>
      </c>
      <c r="B2121">
        <v>11073</v>
      </c>
      <c r="C2121">
        <v>24</v>
      </c>
      <c r="D2121" t="s">
        <v>22</v>
      </c>
      <c r="E2121" t="s">
        <v>111</v>
      </c>
      <c r="F2121" s="6" t="s">
        <v>87</v>
      </c>
      <c r="G2121" s="1">
        <v>3.6</v>
      </c>
      <c r="H2121">
        <v>12</v>
      </c>
      <c r="I2121" s="2">
        <v>0.25</v>
      </c>
      <c r="J2121" s="7">
        <v>32.400000000000006</v>
      </c>
    </row>
    <row r="2122" spans="1:10" x14ac:dyDescent="0.2">
      <c r="A2122" s="4">
        <v>40244</v>
      </c>
      <c r="B2122">
        <v>11072</v>
      </c>
      <c r="C2122">
        <v>19</v>
      </c>
      <c r="D2122" t="s">
        <v>54</v>
      </c>
      <c r="E2122" t="s">
        <v>107</v>
      </c>
      <c r="F2122" s="6" t="s">
        <v>91</v>
      </c>
      <c r="G2122" s="1">
        <v>7.3</v>
      </c>
      <c r="H2122">
        <v>15</v>
      </c>
      <c r="I2122" s="2">
        <v>0.25</v>
      </c>
      <c r="J2122" s="7">
        <v>82.125</v>
      </c>
    </row>
    <row r="2123" spans="1:10" x14ac:dyDescent="0.2">
      <c r="A2123" s="4">
        <v>40244</v>
      </c>
      <c r="B2123">
        <v>11073</v>
      </c>
      <c r="C2123">
        <v>47</v>
      </c>
      <c r="D2123" t="s">
        <v>74</v>
      </c>
      <c r="E2123" t="s">
        <v>108</v>
      </c>
      <c r="F2123" s="6" t="s">
        <v>87</v>
      </c>
      <c r="G2123" s="1">
        <v>7.6</v>
      </c>
      <c r="H2123">
        <v>6</v>
      </c>
      <c r="I2123" s="2">
        <v>0.25</v>
      </c>
      <c r="J2123" s="7">
        <v>34.199999999999996</v>
      </c>
    </row>
    <row r="2124" spans="1:10" x14ac:dyDescent="0.2">
      <c r="A2124" s="4">
        <v>40244</v>
      </c>
      <c r="B2124">
        <v>11072</v>
      </c>
      <c r="C2124">
        <v>57</v>
      </c>
      <c r="D2124" t="s">
        <v>13</v>
      </c>
      <c r="E2124" t="s">
        <v>113</v>
      </c>
      <c r="F2124" s="6" t="s">
        <v>91</v>
      </c>
      <c r="G2124" s="1">
        <v>15.6</v>
      </c>
      <c r="H2124">
        <v>15</v>
      </c>
      <c r="I2124" s="2">
        <v>0.25</v>
      </c>
      <c r="J2124" s="7">
        <v>175.5</v>
      </c>
    </row>
    <row r="2125" spans="1:10" x14ac:dyDescent="0.2">
      <c r="A2125" s="4">
        <v>40245</v>
      </c>
      <c r="B2125">
        <v>11075</v>
      </c>
      <c r="C2125">
        <v>44</v>
      </c>
      <c r="D2125" t="s">
        <v>50</v>
      </c>
      <c r="E2125" t="s">
        <v>112</v>
      </c>
      <c r="F2125" s="6" t="s">
        <v>91</v>
      </c>
      <c r="G2125" s="1">
        <v>15.5</v>
      </c>
      <c r="H2125">
        <v>60</v>
      </c>
      <c r="I2125" s="2">
        <v>0</v>
      </c>
      <c r="J2125" s="7">
        <v>930</v>
      </c>
    </row>
    <row r="2126" spans="1:10" x14ac:dyDescent="0.2">
      <c r="A2126" s="4">
        <v>40245</v>
      </c>
      <c r="B2126">
        <v>11076</v>
      </c>
      <c r="C2126">
        <v>76</v>
      </c>
      <c r="D2126" t="s">
        <v>42</v>
      </c>
      <c r="E2126" t="s">
        <v>114</v>
      </c>
      <c r="F2126" s="6" t="s">
        <v>105</v>
      </c>
      <c r="G2126" s="1">
        <v>14.4</v>
      </c>
      <c r="H2126">
        <v>80</v>
      </c>
      <c r="I2126" s="2">
        <v>0.25</v>
      </c>
      <c r="J2126" s="7">
        <v>864</v>
      </c>
    </row>
    <row r="2127" spans="1:10" x14ac:dyDescent="0.2">
      <c r="A2127" s="4">
        <v>40245</v>
      </c>
      <c r="B2127">
        <v>11076</v>
      </c>
      <c r="C2127">
        <v>50</v>
      </c>
      <c r="D2127" t="s">
        <v>77</v>
      </c>
      <c r="E2127" t="s">
        <v>107</v>
      </c>
      <c r="F2127" s="6" t="s">
        <v>105</v>
      </c>
      <c r="G2127" s="1">
        <v>13</v>
      </c>
      <c r="H2127">
        <v>4</v>
      </c>
      <c r="I2127" s="2">
        <v>0.15</v>
      </c>
      <c r="J2127" s="7">
        <v>44.199999690055847</v>
      </c>
    </row>
    <row r="2128" spans="1:10" x14ac:dyDescent="0.2">
      <c r="A2128" s="4">
        <v>40245</v>
      </c>
      <c r="B2128">
        <v>11075</v>
      </c>
      <c r="C2128">
        <v>71</v>
      </c>
      <c r="D2128" t="s">
        <v>47</v>
      </c>
      <c r="E2128" t="s">
        <v>112</v>
      </c>
      <c r="F2128" s="6" t="s">
        <v>91</v>
      </c>
      <c r="G2128" s="1">
        <v>17.2</v>
      </c>
      <c r="H2128">
        <v>35</v>
      </c>
      <c r="I2128" s="2">
        <v>0.15</v>
      </c>
      <c r="J2128" s="7">
        <v>511.69999641180038</v>
      </c>
    </row>
    <row r="2129" spans="1:10" x14ac:dyDescent="0.2">
      <c r="A2129" s="4">
        <v>40245</v>
      </c>
      <c r="B2129">
        <v>11076</v>
      </c>
      <c r="C2129">
        <v>39</v>
      </c>
      <c r="D2129" t="s">
        <v>18</v>
      </c>
      <c r="E2129" t="s">
        <v>107</v>
      </c>
      <c r="F2129" s="6" t="s">
        <v>105</v>
      </c>
      <c r="G2129" s="1">
        <v>14.4</v>
      </c>
      <c r="H2129">
        <v>50</v>
      </c>
      <c r="I2129" s="2">
        <v>0</v>
      </c>
      <c r="J2129" s="7">
        <v>720</v>
      </c>
    </row>
    <row r="2130" spans="1:10" x14ac:dyDescent="0.2">
      <c r="A2130" s="4">
        <v>40245</v>
      </c>
      <c r="B2130">
        <v>11075</v>
      </c>
      <c r="C2130">
        <v>42</v>
      </c>
      <c r="D2130" t="s">
        <v>6</v>
      </c>
      <c r="E2130" t="s">
        <v>107</v>
      </c>
      <c r="F2130" s="6" t="s">
        <v>91</v>
      </c>
      <c r="G2130" s="1">
        <v>9.8000000000000007</v>
      </c>
      <c r="H2130">
        <v>10</v>
      </c>
      <c r="I2130" s="2">
        <v>0</v>
      </c>
      <c r="J2130" s="7">
        <v>98</v>
      </c>
    </row>
    <row r="2131" spans="1:10" x14ac:dyDescent="0.2">
      <c r="A2131" s="4">
        <v>40245</v>
      </c>
      <c r="B2131">
        <v>11074</v>
      </c>
      <c r="C2131">
        <v>68</v>
      </c>
      <c r="D2131" t="s">
        <v>61</v>
      </c>
      <c r="E2131" t="s">
        <v>115</v>
      </c>
      <c r="F2131" s="6" t="s">
        <v>104</v>
      </c>
      <c r="G2131" s="1">
        <v>10</v>
      </c>
      <c r="H2131">
        <v>25</v>
      </c>
      <c r="I2131" s="2">
        <v>0</v>
      </c>
      <c r="J2131" s="7">
        <v>250</v>
      </c>
    </row>
    <row r="2132" spans="1:10" x14ac:dyDescent="0.2">
      <c r="A2132" s="4">
        <v>40247</v>
      </c>
      <c r="B2132">
        <v>11077</v>
      </c>
      <c r="C2132">
        <v>6</v>
      </c>
      <c r="D2132" t="s">
        <v>68</v>
      </c>
      <c r="E2132" t="s">
        <v>110</v>
      </c>
      <c r="F2132" s="6" t="s">
        <v>91</v>
      </c>
      <c r="G2132" s="1">
        <v>20</v>
      </c>
      <c r="H2132">
        <v>25</v>
      </c>
      <c r="I2132" s="2">
        <v>0</v>
      </c>
      <c r="J2132" s="7">
        <v>500</v>
      </c>
    </row>
    <row r="2133" spans="1:10" x14ac:dyDescent="0.2">
      <c r="A2133" s="4">
        <v>40247</v>
      </c>
      <c r="B2133">
        <v>11077</v>
      </c>
      <c r="C2133">
        <v>50</v>
      </c>
      <c r="D2133" t="s">
        <v>77</v>
      </c>
      <c r="E2133" t="s">
        <v>107</v>
      </c>
      <c r="F2133" s="6" t="s">
        <v>91</v>
      </c>
      <c r="G2133" s="1">
        <v>13</v>
      </c>
      <c r="H2133">
        <v>18</v>
      </c>
      <c r="I2133" s="2">
        <v>0.2</v>
      </c>
      <c r="J2133" s="7">
        <v>187.19999930262566</v>
      </c>
    </row>
    <row r="2134" spans="1:10" x14ac:dyDescent="0.2">
      <c r="A2134" s="4">
        <v>40247</v>
      </c>
      <c r="B2134">
        <v>11077</v>
      </c>
      <c r="C2134">
        <v>56</v>
      </c>
      <c r="D2134" t="s">
        <v>38</v>
      </c>
      <c r="E2134" t="s">
        <v>108</v>
      </c>
      <c r="F2134" s="6" t="s">
        <v>91</v>
      </c>
      <c r="G2134" s="1">
        <v>30.4</v>
      </c>
      <c r="H2134">
        <v>6</v>
      </c>
      <c r="I2134" s="2">
        <v>0</v>
      </c>
      <c r="J2134" s="7">
        <v>182.39999999999998</v>
      </c>
    </row>
    <row r="2135" spans="1:10" x14ac:dyDescent="0.2">
      <c r="A2135" s="4">
        <v>40247</v>
      </c>
      <c r="B2135">
        <v>11077</v>
      </c>
      <c r="C2135">
        <v>13</v>
      </c>
      <c r="D2135" t="s">
        <v>48</v>
      </c>
      <c r="E2135" t="s">
        <v>116</v>
      </c>
      <c r="F2135" s="6" t="s">
        <v>91</v>
      </c>
      <c r="G2135" s="1">
        <v>4.8</v>
      </c>
      <c r="H2135">
        <v>16</v>
      </c>
      <c r="I2135" s="2">
        <v>0</v>
      </c>
      <c r="J2135" s="7">
        <v>76.8</v>
      </c>
    </row>
    <row r="2136" spans="1:10" x14ac:dyDescent="0.2">
      <c r="A2136" s="4">
        <v>40247</v>
      </c>
      <c r="B2136">
        <v>11077</v>
      </c>
      <c r="C2136">
        <v>70</v>
      </c>
      <c r="D2136" t="s">
        <v>34</v>
      </c>
      <c r="E2136" t="s">
        <v>111</v>
      </c>
      <c r="F2136" s="6" t="s">
        <v>91</v>
      </c>
      <c r="G2136" s="1">
        <v>12</v>
      </c>
      <c r="H2136">
        <v>44</v>
      </c>
      <c r="I2136" s="2">
        <v>0.25</v>
      </c>
      <c r="J2136" s="7">
        <v>396</v>
      </c>
    </row>
    <row r="2137" spans="1:10" x14ac:dyDescent="0.2">
      <c r="A2137" s="4">
        <v>40247</v>
      </c>
      <c r="B2137">
        <v>11077</v>
      </c>
      <c r="C2137">
        <v>8</v>
      </c>
      <c r="D2137" t="s">
        <v>76</v>
      </c>
      <c r="E2137" t="s">
        <v>110</v>
      </c>
      <c r="F2137" s="6" t="s">
        <v>91</v>
      </c>
      <c r="G2137" s="1">
        <v>32</v>
      </c>
      <c r="H2137">
        <v>20</v>
      </c>
      <c r="I2137" s="2">
        <v>0</v>
      </c>
      <c r="J2137" s="7">
        <v>640</v>
      </c>
    </row>
    <row r="2138" spans="1:10" x14ac:dyDescent="0.2">
      <c r="A2138" s="4">
        <v>40247</v>
      </c>
      <c r="B2138">
        <v>11077</v>
      </c>
      <c r="C2138">
        <v>16</v>
      </c>
      <c r="D2138" t="s">
        <v>25</v>
      </c>
      <c r="E2138" t="s">
        <v>108</v>
      </c>
      <c r="F2138" s="6" t="s">
        <v>91</v>
      </c>
      <c r="G2138" s="1">
        <v>13.9</v>
      </c>
      <c r="H2138">
        <v>30</v>
      </c>
      <c r="I2138" s="2">
        <v>0.05</v>
      </c>
      <c r="J2138" s="7">
        <v>396.14999968931079</v>
      </c>
    </row>
    <row r="2139" spans="1:10" x14ac:dyDescent="0.2">
      <c r="A2139" s="4">
        <v>40247</v>
      </c>
      <c r="B2139">
        <v>11077</v>
      </c>
      <c r="C2139">
        <v>21</v>
      </c>
      <c r="D2139" t="s">
        <v>32</v>
      </c>
      <c r="E2139" t="s">
        <v>115</v>
      </c>
      <c r="F2139" s="6" t="s">
        <v>91</v>
      </c>
      <c r="G2139" s="1">
        <v>8</v>
      </c>
      <c r="H2139">
        <v>40</v>
      </c>
      <c r="I2139" s="2">
        <v>0.05</v>
      </c>
      <c r="J2139" s="7">
        <v>303.99999976158142</v>
      </c>
    </row>
    <row r="2140" spans="1:10" x14ac:dyDescent="0.2">
      <c r="A2140" s="4">
        <v>40247</v>
      </c>
      <c r="B2140">
        <v>11077</v>
      </c>
      <c r="C2140">
        <v>59</v>
      </c>
      <c r="D2140" t="s">
        <v>24</v>
      </c>
      <c r="E2140" t="s">
        <v>108</v>
      </c>
      <c r="F2140" s="6" t="s">
        <v>91</v>
      </c>
      <c r="G2140" s="1">
        <v>44</v>
      </c>
      <c r="H2140">
        <v>24</v>
      </c>
      <c r="I2140" s="2">
        <v>0.25</v>
      </c>
      <c r="J2140" s="7">
        <v>792</v>
      </c>
    </row>
    <row r="2141" spans="1:10" x14ac:dyDescent="0.2">
      <c r="A2141" s="4">
        <v>40247</v>
      </c>
      <c r="B2141">
        <v>11077</v>
      </c>
      <c r="C2141">
        <v>67</v>
      </c>
      <c r="D2141" t="s">
        <v>56</v>
      </c>
      <c r="E2141" t="s">
        <v>111</v>
      </c>
      <c r="F2141" s="6" t="s">
        <v>91</v>
      </c>
      <c r="G2141" s="1">
        <v>11.2</v>
      </c>
      <c r="H2141">
        <v>15</v>
      </c>
      <c r="I2141" s="2">
        <v>0</v>
      </c>
      <c r="J2141" s="7">
        <v>168</v>
      </c>
    </row>
    <row r="2142" spans="1:10" x14ac:dyDescent="0.2">
      <c r="A2142" s="4">
        <v>40247</v>
      </c>
      <c r="B2142">
        <v>11077</v>
      </c>
      <c r="C2142">
        <v>68</v>
      </c>
      <c r="D2142" t="s">
        <v>61</v>
      </c>
      <c r="E2142" t="s">
        <v>115</v>
      </c>
      <c r="F2142" s="6" t="s">
        <v>91</v>
      </c>
      <c r="G2142" s="1">
        <v>10</v>
      </c>
      <c r="H2142">
        <v>4</v>
      </c>
      <c r="I2142" s="2">
        <v>0</v>
      </c>
      <c r="J2142" s="7">
        <v>40</v>
      </c>
    </row>
    <row r="2143" spans="1:10" x14ac:dyDescent="0.2">
      <c r="A2143" s="4">
        <v>40247</v>
      </c>
      <c r="B2143">
        <v>11077</v>
      </c>
      <c r="C2143">
        <v>42</v>
      </c>
      <c r="D2143" t="s">
        <v>6</v>
      </c>
      <c r="E2143" t="s">
        <v>107</v>
      </c>
      <c r="F2143" s="6" t="s">
        <v>91</v>
      </c>
      <c r="G2143" s="1">
        <v>9.8000000000000007</v>
      </c>
      <c r="H2143">
        <v>18</v>
      </c>
      <c r="I2143" s="2">
        <v>0.2</v>
      </c>
      <c r="J2143" s="7">
        <v>141.11999947428703</v>
      </c>
    </row>
    <row r="2144" spans="1:10" x14ac:dyDescent="0.2">
      <c r="A2144" s="4">
        <v>40247</v>
      </c>
      <c r="B2144">
        <v>11077</v>
      </c>
      <c r="C2144">
        <v>68</v>
      </c>
      <c r="D2144" t="s">
        <v>61</v>
      </c>
      <c r="E2144" t="s">
        <v>115</v>
      </c>
      <c r="F2144" s="6" t="s">
        <v>91</v>
      </c>
      <c r="G2144" s="1">
        <v>10</v>
      </c>
      <c r="H2144">
        <v>16</v>
      </c>
      <c r="I2144" s="2">
        <v>0</v>
      </c>
      <c r="J2144" s="7">
        <v>160</v>
      </c>
    </row>
    <row r="2145" spans="1:10" x14ac:dyDescent="0.2">
      <c r="A2145" s="4">
        <v>40247</v>
      </c>
      <c r="B2145">
        <v>11077</v>
      </c>
      <c r="C2145">
        <v>51</v>
      </c>
      <c r="D2145" t="s">
        <v>8</v>
      </c>
      <c r="E2145" t="s">
        <v>107</v>
      </c>
      <c r="F2145" s="6" t="s">
        <v>91</v>
      </c>
      <c r="G2145" s="1">
        <v>42.4</v>
      </c>
      <c r="H2145">
        <v>10</v>
      </c>
      <c r="I2145" s="2">
        <v>0</v>
      </c>
      <c r="J2145" s="7">
        <v>424</v>
      </c>
    </row>
    <row r="2146" spans="1:10" x14ac:dyDescent="0.2">
      <c r="A2146" s="4">
        <v>40247</v>
      </c>
      <c r="B2146">
        <v>11077</v>
      </c>
      <c r="C2146">
        <v>32</v>
      </c>
      <c r="D2146" t="s">
        <v>30</v>
      </c>
      <c r="E2146" t="s">
        <v>109</v>
      </c>
      <c r="F2146" s="6" t="s">
        <v>91</v>
      </c>
      <c r="G2146" s="1">
        <v>25.6</v>
      </c>
      <c r="H2146">
        <v>21</v>
      </c>
      <c r="I2146" s="2">
        <v>0.15</v>
      </c>
      <c r="J2146" s="7">
        <v>456.95999679565432</v>
      </c>
    </row>
    <row r="2147" spans="1:10" x14ac:dyDescent="0.2">
      <c r="A2147" s="4">
        <v>40247</v>
      </c>
      <c r="B2147">
        <v>11077</v>
      </c>
      <c r="C2147">
        <v>68</v>
      </c>
      <c r="D2147" t="s">
        <v>61</v>
      </c>
      <c r="E2147" t="s">
        <v>115</v>
      </c>
      <c r="F2147" s="6" t="s">
        <v>91</v>
      </c>
      <c r="G2147" s="1">
        <v>10</v>
      </c>
      <c r="H2147">
        <v>2</v>
      </c>
      <c r="I2147" s="2">
        <v>0</v>
      </c>
      <c r="J2147" s="7">
        <v>20</v>
      </c>
    </row>
    <row r="2148" spans="1:10" x14ac:dyDescent="0.2">
      <c r="A2148" s="4">
        <v>40247</v>
      </c>
      <c r="B2148">
        <v>11077</v>
      </c>
      <c r="C2148">
        <v>12</v>
      </c>
      <c r="D2148" t="s">
        <v>41</v>
      </c>
      <c r="E2148" t="s">
        <v>107</v>
      </c>
      <c r="F2148" s="6" t="s">
        <v>91</v>
      </c>
      <c r="G2148" s="1">
        <v>30.4</v>
      </c>
      <c r="H2148">
        <v>24</v>
      </c>
      <c r="I2148" s="2">
        <v>0</v>
      </c>
      <c r="J2148" s="7">
        <v>729.59999999999991</v>
      </c>
    </row>
    <row r="2149" spans="1:10" x14ac:dyDescent="0.2">
      <c r="A2149" s="4">
        <v>40247</v>
      </c>
      <c r="B2149">
        <v>11077</v>
      </c>
      <c r="C2149">
        <v>30</v>
      </c>
      <c r="D2149" t="s">
        <v>39</v>
      </c>
      <c r="E2149" t="s">
        <v>107</v>
      </c>
      <c r="F2149" s="6" t="s">
        <v>91</v>
      </c>
      <c r="G2149" s="1">
        <v>20.7</v>
      </c>
      <c r="H2149">
        <v>18</v>
      </c>
      <c r="I2149" s="2">
        <v>0.05</v>
      </c>
      <c r="J2149" s="7">
        <v>353.96999972239132</v>
      </c>
    </row>
    <row r="2150" spans="1:10" x14ac:dyDescent="0.2">
      <c r="A2150" s="4">
        <v>40247</v>
      </c>
      <c r="B2150">
        <v>11077</v>
      </c>
      <c r="C2150">
        <v>24</v>
      </c>
      <c r="D2150" t="s">
        <v>22</v>
      </c>
      <c r="E2150" t="s">
        <v>111</v>
      </c>
      <c r="F2150" s="6" t="s">
        <v>91</v>
      </c>
      <c r="G2150" s="1">
        <v>3.6</v>
      </c>
      <c r="H2150">
        <v>15</v>
      </c>
      <c r="I2150" s="2">
        <v>0.25</v>
      </c>
      <c r="J2150" s="7">
        <v>40.5</v>
      </c>
    </row>
    <row r="2151" spans="1:10" x14ac:dyDescent="0.2">
      <c r="A2151" s="4">
        <v>40247</v>
      </c>
      <c r="B2151">
        <v>11077</v>
      </c>
      <c r="C2151">
        <v>11</v>
      </c>
      <c r="D2151" t="s">
        <v>5</v>
      </c>
      <c r="E2151" t="s">
        <v>107</v>
      </c>
      <c r="F2151" s="6" t="s">
        <v>91</v>
      </c>
      <c r="G2151" s="1">
        <v>14</v>
      </c>
      <c r="H2151">
        <v>15</v>
      </c>
      <c r="I2151" s="2">
        <v>0.25</v>
      </c>
      <c r="J2151" s="7">
        <v>157.5</v>
      </c>
    </row>
    <row r="2152" spans="1:10" x14ac:dyDescent="0.2">
      <c r="A2152" s="4">
        <v>40247</v>
      </c>
      <c r="B2152">
        <v>11077</v>
      </c>
      <c r="C2152">
        <v>51</v>
      </c>
      <c r="D2152" t="s">
        <v>8</v>
      </c>
      <c r="E2152" t="s">
        <v>107</v>
      </c>
      <c r="F2152" s="6" t="s">
        <v>91</v>
      </c>
      <c r="G2152" s="1">
        <v>42.4</v>
      </c>
      <c r="H2152">
        <v>20</v>
      </c>
      <c r="I2152" s="2">
        <v>0</v>
      </c>
      <c r="J2152" s="7">
        <v>848</v>
      </c>
    </row>
    <row r="2153" spans="1:10" x14ac:dyDescent="0.2">
      <c r="A2153" s="4">
        <v>40247</v>
      </c>
      <c r="B2153">
        <v>11077</v>
      </c>
      <c r="C2153">
        <v>60</v>
      </c>
      <c r="D2153" t="s">
        <v>16</v>
      </c>
      <c r="E2153" t="s">
        <v>110</v>
      </c>
      <c r="F2153" s="6" t="s">
        <v>91</v>
      </c>
      <c r="G2153" s="1">
        <v>27.2</v>
      </c>
      <c r="H2153">
        <v>10</v>
      </c>
      <c r="I2153" s="2">
        <v>0.2</v>
      </c>
      <c r="J2153" s="7">
        <v>217.59999918937683</v>
      </c>
    </row>
    <row r="2154" spans="1:10" x14ac:dyDescent="0.2">
      <c r="A2154" s="4">
        <v>40247</v>
      </c>
      <c r="B2154">
        <v>11077</v>
      </c>
      <c r="C2154">
        <v>31</v>
      </c>
      <c r="D2154" t="s">
        <v>19</v>
      </c>
      <c r="E2154" t="s">
        <v>109</v>
      </c>
      <c r="F2154" s="6" t="s">
        <v>91</v>
      </c>
      <c r="G2154" s="1">
        <v>10</v>
      </c>
      <c r="H2154">
        <v>10</v>
      </c>
      <c r="I2154" s="2">
        <v>0</v>
      </c>
      <c r="J2154" s="7">
        <v>100</v>
      </c>
    </row>
    <row r="2155" spans="1:10" x14ac:dyDescent="0.2">
      <c r="A2155" s="4">
        <v>40247</v>
      </c>
      <c r="B2155">
        <v>11077</v>
      </c>
      <c r="C2155">
        <v>63</v>
      </c>
      <c r="D2155" t="s">
        <v>51</v>
      </c>
      <c r="E2155" t="s">
        <v>110</v>
      </c>
      <c r="F2155" s="6" t="s">
        <v>91</v>
      </c>
      <c r="G2155" s="1">
        <v>35.1</v>
      </c>
      <c r="H2155">
        <v>15</v>
      </c>
      <c r="I2155" s="2">
        <v>0</v>
      </c>
      <c r="J2155" s="7">
        <v>526.5</v>
      </c>
    </row>
    <row r="2156" spans="1:10" x14ac:dyDescent="0.2">
      <c r="A2156" s="4">
        <v>40247</v>
      </c>
      <c r="B2156">
        <v>11077</v>
      </c>
      <c r="C2156">
        <v>38</v>
      </c>
      <c r="D2156" t="s">
        <v>72</v>
      </c>
      <c r="E2156" t="s">
        <v>108</v>
      </c>
      <c r="F2156" s="6" t="s">
        <v>91</v>
      </c>
      <c r="G2156" s="1">
        <v>210.8</v>
      </c>
      <c r="H2156">
        <v>5</v>
      </c>
      <c r="I2156" s="2">
        <v>0.15</v>
      </c>
      <c r="J2156" s="7">
        <v>895.89999371767044</v>
      </c>
    </row>
  </sheetData>
  <sortState xmlns:xlrd2="http://schemas.microsoft.com/office/spreadsheetml/2017/richdata2" ref="I3:I2156">
    <sortCondition descending="1" ref="I2"/>
  </sortState>
  <dataConsolidate>
    <dataRefs count="2">
      <dataRef ref="A2:J2156" sheet="Sales Data"/>
      <dataRef ref="B2:J2156" sheet="Sales Data"/>
    </dataRefs>
  </dataConsolidate>
  <phoneticPr fontId="0" type="noConversion"/>
  <printOptions gridLines="1"/>
  <pageMargins left="0.75" right="0.75" top="1" bottom="1" header="0.5" footer="0.5"/>
  <pageSetup scale="99" fitToHeight="0" orientation="portrait"/>
  <headerFooter alignWithMargins="0">
    <oddHeader>&amp;LSample Order Reports Workbook&amp;RSource Data</oddHeader>
    <oddFooter>&amp;LPage &amp;P</oddFoot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Sales Data</vt:lpstr>
      <vt:lpstr>'Sales Data'!Print_Area</vt:lpstr>
      <vt:lpstr>'Sales Data'!Print_Titles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Spencer Griffin</cp:lastModifiedBy>
  <cp:lastPrinted>2000-04-11T22:02:07Z</cp:lastPrinted>
  <dcterms:created xsi:type="dcterms:W3CDTF">2000-04-07T22:32:19Z</dcterms:created>
  <dcterms:modified xsi:type="dcterms:W3CDTF">2022-10-08T23:25:06Z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safePathAndName">
    <vt:lpwstr>Z:\OldMacBook\CIT 355\Homework\Sales Data.xlsx</vt:lpwstr>
  </property>
</Properties>
</file>