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143489f4470a335/Documents/College/2022 BYUI/03 Fall/CIT381/Week04/"/>
    </mc:Choice>
  </mc:AlternateContent>
  <xr:revisionPtr revIDLastSave="1636" documentId="8_{40AA4E40-075C-DB43-BC57-5DD627FFA15F}" xr6:coauthVersionLast="47" xr6:coauthVersionMax="47" xr10:uidLastSave="{187FF618-A16F-49F1-B2BB-AFC596461486}"/>
  <bookViews>
    <workbookView xWindow="-110" yWindow="-110" windowWidth="24220" windowHeight="15500" xr2:uid="{00000000-000D-0000-FFFF-FFFF00000000}"/>
  </bookViews>
  <sheets>
    <sheet name="Sales Data" sheetId="1" r:id="rId1"/>
    <sheet name="Target" sheetId="3" r:id="rId2"/>
  </sheets>
  <definedNames>
    <definedName name="_xlnm._FilterDatabase" localSheetId="0" hidden="1">'Sales Data'!#REF!</definedName>
    <definedName name="_xlnm._FilterDatabase" localSheetId="1" hidden="1">Target!$A$1:$J$1666</definedName>
    <definedName name="_xlnm.Print_Area" localSheetId="0">'Sales Data'!#REF!</definedName>
    <definedName name="_xlnm.Print_Area" localSheetId="1">Target!$B$1:$P$1</definedName>
    <definedName name="_xlnm.Print_Titles" localSheetId="0">'Sales Data'!#REF!</definedName>
    <definedName name="_xlnm.Print_Titles" localSheetId="1">Target!$1:$1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2" i="1"/>
</calcChain>
</file>

<file path=xl/sharedStrings.xml><?xml version="1.0" encoding="utf-8"?>
<sst xmlns="http://schemas.openxmlformats.org/spreadsheetml/2006/main" count="6548" uniqueCount="129">
  <si>
    <t>Product</t>
  </si>
  <si>
    <t>Unit Price</t>
  </si>
  <si>
    <t>Quantity</t>
  </si>
  <si>
    <t>Discount</t>
  </si>
  <si>
    <t>Extended Price</t>
  </si>
  <si>
    <t>Queso Cabrales</t>
  </si>
  <si>
    <t>Singaporean Hokkien Fried Mee</t>
  </si>
  <si>
    <t>Mozzarella di Giovanni</t>
  </si>
  <si>
    <t>Manjimup Dried Apples</t>
  </si>
  <si>
    <t>Tofu</t>
  </si>
  <si>
    <t>Jack's New England Clam Chowder</t>
  </si>
  <si>
    <t>Louisiana Fiery Hot Pepper Sauce</t>
  </si>
  <si>
    <t>Gustaf's Knäckebröd</t>
  </si>
  <si>
    <t>Ravioli Angelo</t>
  </si>
  <si>
    <t>Geitost</t>
  </si>
  <si>
    <t>Sir Rodney's Marmalade</t>
  </si>
  <si>
    <t>Camembert Pierrot</t>
  </si>
  <si>
    <t>Maxilaku</t>
  </si>
  <si>
    <t>Chartreuse verte</t>
  </si>
  <si>
    <t>Gorgonzola Telino</t>
  </si>
  <si>
    <t>Pâté chinois</t>
  </si>
  <si>
    <t>Longlife Tofu</t>
  </si>
  <si>
    <t>Guaraná Fantástica</t>
  </si>
  <si>
    <t>Inlagd Sill</t>
  </si>
  <si>
    <t>Raclette Courdavault</t>
  </si>
  <si>
    <t>Pavlova</t>
  </si>
  <si>
    <t>Chang</t>
  </si>
  <si>
    <t>Perth Pasties</t>
  </si>
  <si>
    <t>Original Frankfurter grüne Soße</t>
  </si>
  <si>
    <t>Schoggi Schokolade</t>
  </si>
  <si>
    <t>Mascarpone Fabioli</t>
  </si>
  <si>
    <t>Chef Anton's Gumbo Mix</t>
  </si>
  <si>
    <t>Sir Rodney's Scones</t>
  </si>
  <si>
    <t>Gravad lax</t>
  </si>
  <si>
    <t>Outback Lager</t>
  </si>
  <si>
    <t>Tarte au sucre</t>
  </si>
  <si>
    <t>Steeleye Stout</t>
  </si>
  <si>
    <t>Uncle Bob's Organic Dried Pears</t>
  </si>
  <si>
    <t>Gnocchi di nonna Alice</t>
  </si>
  <si>
    <t>Nord-Ost Matjeshering</t>
  </si>
  <si>
    <t>Alice Mutton</t>
  </si>
  <si>
    <t>Queso Manchego La Pastora</t>
  </si>
  <si>
    <t>Lakkalikööri</t>
  </si>
  <si>
    <t>Boston Crab Meat</t>
  </si>
  <si>
    <t>Thüringer Rostbratwurst</t>
  </si>
  <si>
    <t>Ipoh Coffee</t>
  </si>
  <si>
    <t>Ikura</t>
  </si>
  <si>
    <t>Fløtemysost</t>
  </si>
  <si>
    <t>Konbu</t>
  </si>
  <si>
    <t>Rössle Sauerkraut</t>
  </si>
  <si>
    <t>Gula Malacca</t>
  </si>
  <si>
    <t>Vegie-spread</t>
  </si>
  <si>
    <t>Röd Kaviar</t>
  </si>
  <si>
    <t>Rhönbräu Klosterbier</t>
  </si>
  <si>
    <t>Teatime Chocolate Biscuits</t>
  </si>
  <si>
    <t>Genen Shouyu</t>
  </si>
  <si>
    <t>Laughing Lumberjack Lager</t>
  </si>
  <si>
    <t>Chai</t>
  </si>
  <si>
    <t>Sasquatch Ale</t>
  </si>
  <si>
    <t>Spegesild</t>
  </si>
  <si>
    <t>Tourtière</t>
  </si>
  <si>
    <t>Scottish Longbreads</t>
  </si>
  <si>
    <t>Wimmers gute Semmelknödel</t>
  </si>
  <si>
    <t>Aniseed Syrup</t>
  </si>
  <si>
    <t>Carnarvon Tigers</t>
  </si>
  <si>
    <t>Gudbrandsdalsost</t>
  </si>
  <si>
    <t>Louisiana Hot Spiced Okra</t>
  </si>
  <si>
    <t>Chef Anton's Cajun Seasoning</t>
  </si>
  <si>
    <t>Grandma's Boysenberry Spread</t>
  </si>
  <si>
    <t>Escargots de Bourgogne</t>
  </si>
  <si>
    <t>Filo Mix</t>
  </si>
  <si>
    <t>NuNuCa Nuß-Nougat-Creme</t>
  </si>
  <si>
    <t>Côte de Blaye</t>
  </si>
  <si>
    <t>Gumbär Gummibärchen</t>
  </si>
  <si>
    <t>Zaanse koeken</t>
  </si>
  <si>
    <t>Tunnbröd</t>
  </si>
  <si>
    <t>Northwoods Cranberry Sauce</t>
  </si>
  <si>
    <t>Valkoinen suklaa</t>
  </si>
  <si>
    <t>Røgede sild</t>
  </si>
  <si>
    <t>Chocolade</t>
  </si>
  <si>
    <t>Sirop d'érable</t>
  </si>
  <si>
    <t>Mishi Kobe Niku</t>
  </si>
  <si>
    <t>Order ID</t>
  </si>
  <si>
    <t>Product ID</t>
  </si>
  <si>
    <t>Date</t>
  </si>
  <si>
    <t>Referring site</t>
  </si>
  <si>
    <t>Gourmet Magazine</t>
  </si>
  <si>
    <t>Google</t>
  </si>
  <si>
    <t>iGourmet</t>
  </si>
  <si>
    <t>Facebook</t>
  </si>
  <si>
    <t>Twitter</t>
  </si>
  <si>
    <t>Bing</t>
  </si>
  <si>
    <t>Yahoo</t>
  </si>
  <si>
    <t>Epicurious</t>
  </si>
  <si>
    <t>Topix</t>
  </si>
  <si>
    <t>About</t>
  </si>
  <si>
    <t>Street Directory</t>
  </si>
  <si>
    <t>The Nibble</t>
  </si>
  <si>
    <t>The Skinny Gourmet</t>
  </si>
  <si>
    <t>Serious Eats</t>
  </si>
  <si>
    <t>Cooking with Amy</t>
  </si>
  <si>
    <t>Food Network</t>
  </si>
  <si>
    <t>Ask</t>
  </si>
  <si>
    <t>Altavista</t>
  </si>
  <si>
    <t>Other</t>
  </si>
  <si>
    <t>Friend</t>
  </si>
  <si>
    <t>Category</t>
  </si>
  <si>
    <t>Appetizer</t>
  </si>
  <si>
    <t>Dessert</t>
  </si>
  <si>
    <t>Side Dish</t>
  </si>
  <si>
    <t>Condiment</t>
  </si>
  <si>
    <t>Beverage</t>
  </si>
  <si>
    <t>Soup</t>
  </si>
  <si>
    <t>Pasta</t>
  </si>
  <si>
    <t>Seasoning</t>
  </si>
  <si>
    <t>Bread</t>
  </si>
  <si>
    <t>Oriental</t>
  </si>
  <si>
    <t>Main Dish</t>
  </si>
  <si>
    <t>Meat</t>
  </si>
  <si>
    <t>Date:</t>
  </si>
  <si>
    <t>OrderID:</t>
  </si>
  <si>
    <t>ProductID:</t>
  </si>
  <si>
    <t>Product:</t>
  </si>
  <si>
    <t>Category:</t>
  </si>
  <si>
    <t>Referring site:</t>
  </si>
  <si>
    <t>Unit Price:</t>
  </si>
  <si>
    <t>Quantity:</t>
  </si>
  <si>
    <t>Discount:</t>
  </si>
  <si>
    <t>Extended Price: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</si>
</sst>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8"/>
      <name val="Tahoma"/>
    </font>
    <font>
      <b/>
      <sz val="8"/>
      <name val="Tahoma"/>
      <family val="2"/>
    </font>
    <font>
      <sz val="8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9" fontId="0" fillId="0" borderId="0" xfId="0" applyNumberFormat="1"/>
    <xf numFmtId="0" fontId="1" fillId="0" borderId="0" xfId="0" applyFont="1" applyAlignment="1">
      <alignment wrapText="1"/>
    </xf>
    <xf numFmtId="14" fontId="0" fillId="0" borderId="0" xfId="0" applyNumberFormat="1"/>
    <xf numFmtId="0" fontId="1" fillId="0" borderId="0" xfId="0" applyFont="1"/>
    <xf numFmtId="0" fontId="2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J513"/>
  <sheetViews>
    <sheetView tabSelected="1" zoomScaleNormal="100" workbookViewId="0">
      <selection activeCell="J2" sqref="J2:J513"/>
    </sheetView>
  </sheetViews>
  <sheetFormatPr defaultColWidth="8.77734375" defaultRowHeight="10" x14ac:dyDescent="0.2"/>
  <cols>
    <col min="1" max="1" width="10.44140625" bestFit="1" customWidth="1"/>
    <col min="2" max="2" width="6.21875" customWidth="1"/>
    <col min="3" max="3" width="8.21875" customWidth="1"/>
    <col min="4" max="4" width="29.21875" bestFit="1" customWidth="1"/>
    <col min="5" max="5" width="11.21875" customWidth="1"/>
    <col min="6" max="6" width="17.44140625" bestFit="1" customWidth="1"/>
    <col min="7" max="7" width="7.77734375" bestFit="1" customWidth="1"/>
    <col min="10" max="10" width="17.77734375" bestFit="1" customWidth="1"/>
    <col min="11" max="11" width="1.77734375" customWidth="1"/>
  </cols>
  <sheetData>
    <row r="1" spans="1:10" x14ac:dyDescent="0.2">
      <c r="A1" s="3" t="s">
        <v>119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124</v>
      </c>
      <c r="G1" s="3" t="s">
        <v>125</v>
      </c>
      <c r="H1" s="3" t="s">
        <v>126</v>
      </c>
      <c r="I1" s="3" t="s">
        <v>127</v>
      </c>
      <c r="J1" s="3" t="s">
        <v>128</v>
      </c>
    </row>
    <row r="2" spans="1:10" x14ac:dyDescent="0.2">
      <c r="A2" s="3">
        <v>39448</v>
      </c>
      <c r="B2">
        <v>10248</v>
      </c>
      <c r="C2">
        <v>42</v>
      </c>
      <c r="D2" t="s">
        <v>6</v>
      </c>
      <c r="E2" t="s">
        <v>107</v>
      </c>
      <c r="F2" s="5" t="s">
        <v>102</v>
      </c>
      <c r="G2" s="6">
        <v>9.8000000000000007</v>
      </c>
      <c r="H2">
        <v>10</v>
      </c>
      <c r="I2" s="1">
        <v>0</v>
      </c>
      <c r="J2" s="6">
        <f>(G2*H2)*(1-I2)</f>
        <v>98</v>
      </c>
    </row>
    <row r="3" spans="1:10" x14ac:dyDescent="0.2">
      <c r="A3" s="3">
        <v>39448</v>
      </c>
      <c r="B3">
        <v>10248</v>
      </c>
      <c r="C3">
        <v>72</v>
      </c>
      <c r="D3" t="s">
        <v>7</v>
      </c>
      <c r="E3" t="s">
        <v>107</v>
      </c>
      <c r="F3" s="5" t="s">
        <v>87</v>
      </c>
      <c r="G3" s="6">
        <v>34.799999999999997</v>
      </c>
      <c r="H3">
        <v>5</v>
      </c>
      <c r="I3" s="1">
        <v>0</v>
      </c>
      <c r="J3" s="6">
        <f t="shared" ref="J3:J66" si="0">(G3*H3)*(1-I3)</f>
        <v>174</v>
      </c>
    </row>
    <row r="4" spans="1:10" x14ac:dyDescent="0.2">
      <c r="A4" s="3">
        <v>39448</v>
      </c>
      <c r="B4">
        <v>10248</v>
      </c>
      <c r="C4">
        <v>11</v>
      </c>
      <c r="D4" t="s">
        <v>5</v>
      </c>
      <c r="E4" t="s">
        <v>107</v>
      </c>
      <c r="F4" s="5" t="s">
        <v>96</v>
      </c>
      <c r="G4" s="6">
        <v>14</v>
      </c>
      <c r="H4">
        <v>12</v>
      </c>
      <c r="I4" s="1">
        <v>0</v>
      </c>
      <c r="J4" s="6">
        <f t="shared" si="0"/>
        <v>168</v>
      </c>
    </row>
    <row r="5" spans="1:10" x14ac:dyDescent="0.2">
      <c r="A5" s="3">
        <v>39449</v>
      </c>
      <c r="B5">
        <v>10249</v>
      </c>
      <c r="C5">
        <v>14</v>
      </c>
      <c r="D5" t="s">
        <v>9</v>
      </c>
      <c r="E5" t="s">
        <v>109</v>
      </c>
      <c r="F5" s="5" t="s">
        <v>87</v>
      </c>
      <c r="G5" s="6">
        <v>18.600000000000001</v>
      </c>
      <c r="H5">
        <v>9</v>
      </c>
      <c r="I5" s="1">
        <v>0</v>
      </c>
      <c r="J5" s="6">
        <f t="shared" si="0"/>
        <v>167.4</v>
      </c>
    </row>
    <row r="6" spans="1:10" x14ac:dyDescent="0.2">
      <c r="A6" s="3">
        <v>39449</v>
      </c>
      <c r="B6">
        <v>10250</v>
      </c>
      <c r="C6">
        <v>41</v>
      </c>
      <c r="D6" t="s">
        <v>10</v>
      </c>
      <c r="E6" t="s">
        <v>112</v>
      </c>
      <c r="F6" s="5" t="s">
        <v>88</v>
      </c>
      <c r="G6" s="6">
        <v>7.7</v>
      </c>
      <c r="H6">
        <v>10</v>
      </c>
      <c r="I6" s="1">
        <v>0</v>
      </c>
      <c r="J6" s="6">
        <f t="shared" si="0"/>
        <v>77</v>
      </c>
    </row>
    <row r="7" spans="1:10" x14ac:dyDescent="0.2">
      <c r="A7" s="3">
        <v>39449</v>
      </c>
      <c r="B7">
        <v>10249</v>
      </c>
      <c r="C7">
        <v>51</v>
      </c>
      <c r="D7" t="s">
        <v>8</v>
      </c>
      <c r="E7" t="s">
        <v>107</v>
      </c>
      <c r="F7" s="5" t="s">
        <v>104</v>
      </c>
      <c r="G7" s="6">
        <v>42.4</v>
      </c>
      <c r="H7">
        <v>40</v>
      </c>
      <c r="I7" s="1">
        <v>0</v>
      </c>
      <c r="J7" s="6">
        <f t="shared" si="0"/>
        <v>1696</v>
      </c>
    </row>
    <row r="8" spans="1:10" x14ac:dyDescent="0.2">
      <c r="A8" s="3">
        <v>39451</v>
      </c>
      <c r="B8">
        <v>10251</v>
      </c>
      <c r="C8">
        <v>65</v>
      </c>
      <c r="D8" t="s">
        <v>11</v>
      </c>
      <c r="E8" t="s">
        <v>110</v>
      </c>
      <c r="F8" s="5" t="s">
        <v>88</v>
      </c>
      <c r="G8" s="6">
        <v>16.8</v>
      </c>
      <c r="H8">
        <v>20</v>
      </c>
      <c r="I8" s="1">
        <v>0</v>
      </c>
      <c r="J8" s="6">
        <f t="shared" si="0"/>
        <v>336</v>
      </c>
    </row>
    <row r="9" spans="1:10" x14ac:dyDescent="0.2">
      <c r="A9" s="3">
        <v>39453</v>
      </c>
      <c r="B9">
        <v>10252</v>
      </c>
      <c r="C9">
        <v>60</v>
      </c>
      <c r="D9" t="s">
        <v>16</v>
      </c>
      <c r="E9" t="s">
        <v>110</v>
      </c>
      <c r="F9" s="5" t="s">
        <v>103</v>
      </c>
      <c r="G9" s="6">
        <v>27.2</v>
      </c>
      <c r="H9">
        <v>40</v>
      </c>
      <c r="I9" s="1">
        <v>0</v>
      </c>
      <c r="J9" s="6">
        <f t="shared" si="0"/>
        <v>1088</v>
      </c>
    </row>
    <row r="10" spans="1:10" x14ac:dyDescent="0.2">
      <c r="A10" s="3">
        <v>39454</v>
      </c>
      <c r="B10">
        <v>10255</v>
      </c>
      <c r="C10">
        <v>2</v>
      </c>
      <c r="D10" t="s">
        <v>26</v>
      </c>
      <c r="E10" t="s">
        <v>116</v>
      </c>
      <c r="F10" s="5" t="s">
        <v>102</v>
      </c>
      <c r="G10" s="6">
        <v>15.2</v>
      </c>
      <c r="H10">
        <v>20</v>
      </c>
      <c r="I10" s="1">
        <v>0</v>
      </c>
      <c r="J10" s="6">
        <f t="shared" si="0"/>
        <v>304</v>
      </c>
    </row>
    <row r="11" spans="1:10" x14ac:dyDescent="0.2">
      <c r="A11" s="3">
        <v>39454</v>
      </c>
      <c r="B11">
        <v>10253</v>
      </c>
      <c r="C11">
        <v>39</v>
      </c>
      <c r="D11" t="s">
        <v>18</v>
      </c>
      <c r="E11" t="s">
        <v>107</v>
      </c>
      <c r="F11" s="5" t="s">
        <v>101</v>
      </c>
      <c r="G11" s="6">
        <v>14.4</v>
      </c>
      <c r="H11">
        <v>42</v>
      </c>
      <c r="I11" s="1">
        <v>0</v>
      </c>
      <c r="J11" s="6">
        <f t="shared" si="0"/>
        <v>604.80000000000007</v>
      </c>
    </row>
    <row r="12" spans="1:10" x14ac:dyDescent="0.2">
      <c r="A12" s="3">
        <v>39454</v>
      </c>
      <c r="B12">
        <v>10254</v>
      </c>
      <c r="C12">
        <v>74</v>
      </c>
      <c r="D12" t="s">
        <v>21</v>
      </c>
      <c r="E12" t="s">
        <v>109</v>
      </c>
      <c r="F12" s="5" t="s">
        <v>101</v>
      </c>
      <c r="G12" s="6">
        <v>8</v>
      </c>
      <c r="H12">
        <v>21</v>
      </c>
      <c r="I12" s="1">
        <v>0</v>
      </c>
      <c r="J12" s="6">
        <f t="shared" si="0"/>
        <v>168</v>
      </c>
    </row>
    <row r="13" spans="1:10" x14ac:dyDescent="0.2">
      <c r="A13" s="3">
        <v>39454</v>
      </c>
      <c r="B13">
        <v>10253</v>
      </c>
      <c r="C13">
        <v>31</v>
      </c>
      <c r="D13" t="s">
        <v>19</v>
      </c>
      <c r="E13" t="s">
        <v>109</v>
      </c>
      <c r="F13" s="5" t="s">
        <v>105</v>
      </c>
      <c r="G13" s="6">
        <v>10</v>
      </c>
      <c r="H13">
        <v>20</v>
      </c>
      <c r="I13" s="1">
        <v>0</v>
      </c>
      <c r="J13" s="6">
        <f t="shared" si="0"/>
        <v>200</v>
      </c>
    </row>
    <row r="14" spans="1:10" x14ac:dyDescent="0.2">
      <c r="A14" s="3">
        <v>39454</v>
      </c>
      <c r="B14">
        <v>10255</v>
      </c>
      <c r="C14">
        <v>59</v>
      </c>
      <c r="D14" t="s">
        <v>24</v>
      </c>
      <c r="E14" t="s">
        <v>108</v>
      </c>
      <c r="F14" s="5" t="s">
        <v>86</v>
      </c>
      <c r="G14" s="6">
        <v>44</v>
      </c>
      <c r="H14">
        <v>30</v>
      </c>
      <c r="I14" s="1">
        <v>0</v>
      </c>
      <c r="J14" s="6">
        <f t="shared" si="0"/>
        <v>1320</v>
      </c>
    </row>
    <row r="15" spans="1:10" x14ac:dyDescent="0.2">
      <c r="A15" s="3">
        <v>39454</v>
      </c>
      <c r="B15">
        <v>10255</v>
      </c>
      <c r="C15">
        <v>16</v>
      </c>
      <c r="D15" t="s">
        <v>25</v>
      </c>
      <c r="E15" t="s">
        <v>108</v>
      </c>
      <c r="F15" s="5" t="s">
        <v>104</v>
      </c>
      <c r="G15" s="6">
        <v>13.9</v>
      </c>
      <c r="H15">
        <v>35</v>
      </c>
      <c r="I15" s="1">
        <v>0</v>
      </c>
      <c r="J15" s="6">
        <f t="shared" si="0"/>
        <v>486.5</v>
      </c>
    </row>
    <row r="16" spans="1:10" x14ac:dyDescent="0.2">
      <c r="A16" s="3">
        <v>39454</v>
      </c>
      <c r="B16">
        <v>10255</v>
      </c>
      <c r="C16">
        <v>36</v>
      </c>
      <c r="D16" t="s">
        <v>23</v>
      </c>
      <c r="E16" t="s">
        <v>109</v>
      </c>
      <c r="F16" s="5" t="s">
        <v>96</v>
      </c>
      <c r="G16" s="6">
        <v>15.2</v>
      </c>
      <c r="H16">
        <v>25</v>
      </c>
      <c r="I16" s="1">
        <v>0</v>
      </c>
      <c r="J16" s="6">
        <f t="shared" si="0"/>
        <v>380</v>
      </c>
    </row>
    <row r="17" spans="1:10" x14ac:dyDescent="0.2">
      <c r="A17" s="3">
        <v>39454</v>
      </c>
      <c r="B17">
        <v>10253</v>
      </c>
      <c r="C17">
        <v>49</v>
      </c>
      <c r="D17" t="s">
        <v>17</v>
      </c>
      <c r="E17" t="s">
        <v>107</v>
      </c>
      <c r="F17" s="5" t="s">
        <v>90</v>
      </c>
      <c r="G17" s="6">
        <v>16</v>
      </c>
      <c r="H17">
        <v>40</v>
      </c>
      <c r="I17" s="1">
        <v>0</v>
      </c>
      <c r="J17" s="6">
        <f t="shared" si="0"/>
        <v>640</v>
      </c>
    </row>
    <row r="18" spans="1:10" x14ac:dyDescent="0.2">
      <c r="A18" s="3">
        <v>39456</v>
      </c>
      <c r="B18">
        <v>10257</v>
      </c>
      <c r="C18">
        <v>39</v>
      </c>
      <c r="D18" t="s">
        <v>18</v>
      </c>
      <c r="E18" t="s">
        <v>107</v>
      </c>
      <c r="F18" s="5" t="s">
        <v>100</v>
      </c>
      <c r="G18" s="6">
        <v>14.4</v>
      </c>
      <c r="H18">
        <v>6</v>
      </c>
      <c r="I18" s="1">
        <v>0</v>
      </c>
      <c r="J18" s="6">
        <f t="shared" si="0"/>
        <v>86.4</v>
      </c>
    </row>
    <row r="19" spans="1:10" x14ac:dyDescent="0.2">
      <c r="A19" s="3">
        <v>39456</v>
      </c>
      <c r="B19">
        <v>10257</v>
      </c>
      <c r="C19">
        <v>27</v>
      </c>
      <c r="D19" t="s">
        <v>29</v>
      </c>
      <c r="E19" t="s">
        <v>108</v>
      </c>
      <c r="F19" s="5" t="s">
        <v>101</v>
      </c>
      <c r="G19" s="6">
        <v>35.1</v>
      </c>
      <c r="H19">
        <v>25</v>
      </c>
      <c r="I19" s="1">
        <v>0</v>
      </c>
      <c r="J19" s="6">
        <f t="shared" si="0"/>
        <v>877.5</v>
      </c>
    </row>
    <row r="20" spans="1:10" x14ac:dyDescent="0.2">
      <c r="A20" s="3">
        <v>39456</v>
      </c>
      <c r="B20">
        <v>10256</v>
      </c>
      <c r="C20">
        <v>77</v>
      </c>
      <c r="D20" t="s">
        <v>28</v>
      </c>
      <c r="E20" t="s">
        <v>117</v>
      </c>
      <c r="F20" s="5" t="s">
        <v>86</v>
      </c>
      <c r="G20" s="6">
        <v>10.4</v>
      </c>
      <c r="H20">
        <v>12</v>
      </c>
      <c r="I20" s="1">
        <v>0</v>
      </c>
      <c r="J20" s="6">
        <f t="shared" si="0"/>
        <v>124.80000000000001</v>
      </c>
    </row>
    <row r="21" spans="1:10" x14ac:dyDescent="0.2">
      <c r="A21" s="3">
        <v>39456</v>
      </c>
      <c r="B21">
        <v>10257</v>
      </c>
      <c r="C21">
        <v>77</v>
      </c>
      <c r="D21" t="s">
        <v>28</v>
      </c>
      <c r="E21" t="s">
        <v>117</v>
      </c>
      <c r="F21" s="5" t="s">
        <v>86</v>
      </c>
      <c r="G21" s="6">
        <v>10.4</v>
      </c>
      <c r="H21">
        <v>15</v>
      </c>
      <c r="I21" s="1">
        <v>0</v>
      </c>
      <c r="J21" s="6">
        <f t="shared" si="0"/>
        <v>156</v>
      </c>
    </row>
    <row r="22" spans="1:10" x14ac:dyDescent="0.2">
      <c r="A22" s="3">
        <v>39460</v>
      </c>
      <c r="B22">
        <v>10259</v>
      </c>
      <c r="C22">
        <v>21</v>
      </c>
      <c r="D22" t="s">
        <v>32</v>
      </c>
      <c r="E22" t="s">
        <v>115</v>
      </c>
      <c r="F22" s="5" t="s">
        <v>94</v>
      </c>
      <c r="G22" s="6">
        <v>8</v>
      </c>
      <c r="H22">
        <v>10</v>
      </c>
      <c r="I22" s="1">
        <v>0</v>
      </c>
      <c r="J22" s="6">
        <f t="shared" si="0"/>
        <v>80</v>
      </c>
    </row>
    <row r="23" spans="1:10" x14ac:dyDescent="0.2">
      <c r="A23" s="3">
        <v>39460</v>
      </c>
      <c r="B23">
        <v>10259</v>
      </c>
      <c r="C23">
        <v>37</v>
      </c>
      <c r="D23" t="s">
        <v>33</v>
      </c>
      <c r="E23" t="s">
        <v>109</v>
      </c>
      <c r="F23" s="5" t="s">
        <v>90</v>
      </c>
      <c r="G23" s="6">
        <v>20.8</v>
      </c>
      <c r="H23">
        <v>1</v>
      </c>
      <c r="I23" s="1">
        <v>0</v>
      </c>
      <c r="J23" s="6">
        <f t="shared" si="0"/>
        <v>20.8</v>
      </c>
    </row>
    <row r="24" spans="1:10" x14ac:dyDescent="0.2">
      <c r="A24" s="3">
        <v>39461</v>
      </c>
      <c r="B24">
        <v>10260</v>
      </c>
      <c r="C24">
        <v>57</v>
      </c>
      <c r="D24" t="s">
        <v>13</v>
      </c>
      <c r="E24" t="s">
        <v>113</v>
      </c>
      <c r="F24" s="5" t="s">
        <v>101</v>
      </c>
      <c r="G24" s="6">
        <v>15.6</v>
      </c>
      <c r="H24">
        <v>50</v>
      </c>
      <c r="I24" s="1">
        <v>0</v>
      </c>
      <c r="J24" s="6">
        <f t="shared" si="0"/>
        <v>780</v>
      </c>
    </row>
    <row r="25" spans="1:10" x14ac:dyDescent="0.2">
      <c r="A25" s="3">
        <v>39463</v>
      </c>
      <c r="B25">
        <v>10261</v>
      </c>
      <c r="C25">
        <v>21</v>
      </c>
      <c r="D25" t="s">
        <v>32</v>
      </c>
      <c r="E25" t="s">
        <v>115</v>
      </c>
      <c r="F25" s="5" t="s">
        <v>103</v>
      </c>
      <c r="G25" s="6">
        <v>8</v>
      </c>
      <c r="H25">
        <v>20</v>
      </c>
      <c r="I25" s="1">
        <v>0</v>
      </c>
      <c r="J25" s="6">
        <f t="shared" si="0"/>
        <v>160</v>
      </c>
    </row>
    <row r="26" spans="1:10" x14ac:dyDescent="0.2">
      <c r="A26" s="3">
        <v>39463</v>
      </c>
      <c r="B26">
        <v>10261</v>
      </c>
      <c r="C26">
        <v>35</v>
      </c>
      <c r="D26" t="s">
        <v>36</v>
      </c>
      <c r="E26" t="s">
        <v>111</v>
      </c>
      <c r="F26" s="5" t="s">
        <v>94</v>
      </c>
      <c r="G26" s="6">
        <v>14.4</v>
      </c>
      <c r="H26">
        <v>20</v>
      </c>
      <c r="I26" s="1">
        <v>0</v>
      </c>
      <c r="J26" s="6">
        <f t="shared" si="0"/>
        <v>288</v>
      </c>
    </row>
    <row r="27" spans="1:10" x14ac:dyDescent="0.2">
      <c r="A27" s="3">
        <v>39465</v>
      </c>
      <c r="B27">
        <v>10262</v>
      </c>
      <c r="C27">
        <v>7</v>
      </c>
      <c r="D27" t="s">
        <v>37</v>
      </c>
      <c r="E27" t="s">
        <v>107</v>
      </c>
      <c r="F27" s="5" t="s">
        <v>96</v>
      </c>
      <c r="G27" s="6">
        <v>24</v>
      </c>
      <c r="H27">
        <v>15</v>
      </c>
      <c r="I27" s="1">
        <v>0</v>
      </c>
      <c r="J27" s="6">
        <f t="shared" si="0"/>
        <v>360</v>
      </c>
    </row>
    <row r="28" spans="1:10" x14ac:dyDescent="0.2">
      <c r="A28" s="3">
        <v>39465</v>
      </c>
      <c r="B28">
        <v>10262</v>
      </c>
      <c r="C28">
        <v>56</v>
      </c>
      <c r="D28" t="s">
        <v>38</v>
      </c>
      <c r="E28" t="s">
        <v>108</v>
      </c>
      <c r="F28" s="5" t="s">
        <v>96</v>
      </c>
      <c r="G28" s="6">
        <v>30.4</v>
      </c>
      <c r="H28">
        <v>2</v>
      </c>
      <c r="I28" s="1">
        <v>0</v>
      </c>
      <c r="J28" s="6">
        <f t="shared" si="0"/>
        <v>60.8</v>
      </c>
    </row>
    <row r="29" spans="1:10" x14ac:dyDescent="0.2">
      <c r="A29" s="3">
        <v>39467</v>
      </c>
      <c r="B29">
        <v>10263</v>
      </c>
      <c r="C29">
        <v>24</v>
      </c>
      <c r="D29" t="s">
        <v>22</v>
      </c>
      <c r="E29" t="s">
        <v>111</v>
      </c>
      <c r="F29" s="5" t="s">
        <v>87</v>
      </c>
      <c r="G29" s="6">
        <v>3.6</v>
      </c>
      <c r="H29">
        <v>28</v>
      </c>
      <c r="I29" s="1">
        <v>0</v>
      </c>
      <c r="J29" s="6">
        <f t="shared" si="0"/>
        <v>100.8</v>
      </c>
    </row>
    <row r="30" spans="1:10" x14ac:dyDescent="0.2">
      <c r="A30" s="3">
        <v>39468</v>
      </c>
      <c r="B30">
        <v>10264</v>
      </c>
      <c r="C30">
        <v>2</v>
      </c>
      <c r="D30" t="s">
        <v>26</v>
      </c>
      <c r="E30" t="s">
        <v>116</v>
      </c>
      <c r="F30" s="5" t="s">
        <v>102</v>
      </c>
      <c r="G30" s="6">
        <v>15.2</v>
      </c>
      <c r="H30">
        <v>35</v>
      </c>
      <c r="I30" s="1">
        <v>0</v>
      </c>
      <c r="J30" s="6">
        <f t="shared" si="0"/>
        <v>532</v>
      </c>
    </row>
    <row r="31" spans="1:10" x14ac:dyDescent="0.2">
      <c r="A31" s="3">
        <v>39468</v>
      </c>
      <c r="B31">
        <v>10265</v>
      </c>
      <c r="C31">
        <v>70</v>
      </c>
      <c r="D31" t="s">
        <v>34</v>
      </c>
      <c r="E31" t="s">
        <v>111</v>
      </c>
      <c r="F31" s="5" t="s">
        <v>102</v>
      </c>
      <c r="G31" s="6">
        <v>12</v>
      </c>
      <c r="H31">
        <v>20</v>
      </c>
      <c r="I31" s="1">
        <v>0</v>
      </c>
      <c r="J31" s="6">
        <f t="shared" si="0"/>
        <v>240</v>
      </c>
    </row>
    <row r="32" spans="1:10" x14ac:dyDescent="0.2">
      <c r="A32" s="3">
        <v>39468</v>
      </c>
      <c r="B32">
        <v>10265</v>
      </c>
      <c r="C32">
        <v>17</v>
      </c>
      <c r="D32" t="s">
        <v>40</v>
      </c>
      <c r="E32" t="s">
        <v>117</v>
      </c>
      <c r="F32" s="5" t="s">
        <v>94</v>
      </c>
      <c r="G32" s="6">
        <v>31.2</v>
      </c>
      <c r="H32">
        <v>30</v>
      </c>
      <c r="I32" s="1">
        <v>0</v>
      </c>
      <c r="J32" s="6">
        <f t="shared" si="0"/>
        <v>936</v>
      </c>
    </row>
    <row r="33" spans="1:10" x14ac:dyDescent="0.2">
      <c r="A33" s="3">
        <v>39469</v>
      </c>
      <c r="B33">
        <v>10267</v>
      </c>
      <c r="C33">
        <v>40</v>
      </c>
      <c r="D33" t="s">
        <v>43</v>
      </c>
      <c r="E33" t="s">
        <v>117</v>
      </c>
      <c r="F33" s="5" t="s">
        <v>94</v>
      </c>
      <c r="G33" s="6">
        <v>14.7</v>
      </c>
      <c r="H33">
        <v>50</v>
      </c>
      <c r="I33" s="1">
        <v>0</v>
      </c>
      <c r="J33" s="6">
        <f t="shared" si="0"/>
        <v>735</v>
      </c>
    </row>
    <row r="34" spans="1:10" x14ac:dyDescent="0.2">
      <c r="A34" s="3">
        <v>39470</v>
      </c>
      <c r="B34">
        <v>10270</v>
      </c>
      <c r="C34">
        <v>36</v>
      </c>
      <c r="D34" t="s">
        <v>23</v>
      </c>
      <c r="E34" t="s">
        <v>109</v>
      </c>
      <c r="F34" s="5" t="s">
        <v>95</v>
      </c>
      <c r="G34" s="6">
        <v>15.2</v>
      </c>
      <c r="H34">
        <v>30</v>
      </c>
      <c r="I34" s="1">
        <v>0</v>
      </c>
      <c r="J34" s="6">
        <f t="shared" si="0"/>
        <v>456</v>
      </c>
    </row>
    <row r="35" spans="1:10" x14ac:dyDescent="0.2">
      <c r="A35" s="3">
        <v>39470</v>
      </c>
      <c r="B35">
        <v>10270</v>
      </c>
      <c r="C35">
        <v>43</v>
      </c>
      <c r="D35" t="s">
        <v>45</v>
      </c>
      <c r="E35" t="s">
        <v>111</v>
      </c>
      <c r="F35" s="5" t="s">
        <v>100</v>
      </c>
      <c r="G35" s="6">
        <v>36.799999999999997</v>
      </c>
      <c r="H35">
        <v>25</v>
      </c>
      <c r="I35" s="1">
        <v>0</v>
      </c>
      <c r="J35" s="6">
        <f t="shared" si="0"/>
        <v>919.99999999999989</v>
      </c>
    </row>
    <row r="36" spans="1:10" x14ac:dyDescent="0.2">
      <c r="A36" s="3">
        <v>39470</v>
      </c>
      <c r="B36">
        <v>10268</v>
      </c>
      <c r="C36">
        <v>29</v>
      </c>
      <c r="D36" t="s">
        <v>44</v>
      </c>
      <c r="E36" t="s">
        <v>117</v>
      </c>
      <c r="F36" s="5" t="s">
        <v>104</v>
      </c>
      <c r="G36" s="6">
        <v>99</v>
      </c>
      <c r="H36">
        <v>10</v>
      </c>
      <c r="I36" s="1">
        <v>0</v>
      </c>
      <c r="J36" s="6">
        <f t="shared" si="0"/>
        <v>990</v>
      </c>
    </row>
    <row r="37" spans="1:10" x14ac:dyDescent="0.2">
      <c r="A37" s="3">
        <v>39470</v>
      </c>
      <c r="B37">
        <v>10268</v>
      </c>
      <c r="C37">
        <v>72</v>
      </c>
      <c r="D37" t="s">
        <v>7</v>
      </c>
      <c r="E37" t="s">
        <v>107</v>
      </c>
      <c r="F37" s="5" t="s">
        <v>97</v>
      </c>
      <c r="G37" s="6">
        <v>27.8</v>
      </c>
      <c r="H37">
        <v>4</v>
      </c>
      <c r="I37" s="1">
        <v>0</v>
      </c>
      <c r="J37" s="6">
        <f t="shared" si="0"/>
        <v>111.2</v>
      </c>
    </row>
    <row r="38" spans="1:10" x14ac:dyDescent="0.2">
      <c r="A38" s="3">
        <v>39471</v>
      </c>
      <c r="B38">
        <v>10271</v>
      </c>
      <c r="C38">
        <v>33</v>
      </c>
      <c r="D38" t="s">
        <v>14</v>
      </c>
      <c r="E38" t="s">
        <v>115</v>
      </c>
      <c r="F38" s="5" t="s">
        <v>88</v>
      </c>
      <c r="G38" s="6">
        <v>2</v>
      </c>
      <c r="H38">
        <v>24</v>
      </c>
      <c r="I38" s="1">
        <v>0</v>
      </c>
      <c r="J38" s="6">
        <f t="shared" si="0"/>
        <v>48</v>
      </c>
    </row>
    <row r="39" spans="1:10" x14ac:dyDescent="0.2">
      <c r="A39" s="3">
        <v>39473</v>
      </c>
      <c r="B39">
        <v>10272</v>
      </c>
      <c r="C39">
        <v>20</v>
      </c>
      <c r="D39" t="s">
        <v>15</v>
      </c>
      <c r="E39" t="s">
        <v>110</v>
      </c>
      <c r="F39" s="5" t="s">
        <v>103</v>
      </c>
      <c r="G39" s="6">
        <v>64.8</v>
      </c>
      <c r="H39">
        <v>6</v>
      </c>
      <c r="I39" s="1">
        <v>0</v>
      </c>
      <c r="J39" s="6">
        <f t="shared" si="0"/>
        <v>388.79999999999995</v>
      </c>
    </row>
    <row r="40" spans="1:10" x14ac:dyDescent="0.2">
      <c r="A40" s="3">
        <v>39473</v>
      </c>
      <c r="B40">
        <v>10272</v>
      </c>
      <c r="C40">
        <v>31</v>
      </c>
      <c r="D40" t="s">
        <v>19</v>
      </c>
      <c r="E40" t="s">
        <v>109</v>
      </c>
      <c r="F40" s="5" t="s">
        <v>87</v>
      </c>
      <c r="G40" s="6">
        <v>10</v>
      </c>
      <c r="H40">
        <v>40</v>
      </c>
      <c r="I40" s="1">
        <v>0</v>
      </c>
      <c r="J40" s="6">
        <f t="shared" si="0"/>
        <v>400</v>
      </c>
    </row>
    <row r="41" spans="1:10" x14ac:dyDescent="0.2">
      <c r="A41" s="3">
        <v>39473</v>
      </c>
      <c r="B41">
        <v>10272</v>
      </c>
      <c r="C41">
        <v>72</v>
      </c>
      <c r="D41" t="s">
        <v>7</v>
      </c>
      <c r="E41" t="s">
        <v>107</v>
      </c>
      <c r="F41" s="5" t="s">
        <v>104</v>
      </c>
      <c r="G41" s="6">
        <v>27.8</v>
      </c>
      <c r="H41">
        <v>24</v>
      </c>
      <c r="I41" s="1">
        <v>0</v>
      </c>
      <c r="J41" s="6">
        <f t="shared" si="0"/>
        <v>667.2</v>
      </c>
    </row>
    <row r="42" spans="1:10" x14ac:dyDescent="0.2">
      <c r="A42" s="3">
        <v>39473</v>
      </c>
      <c r="B42">
        <v>10273</v>
      </c>
      <c r="C42">
        <v>33</v>
      </c>
      <c r="D42" t="s">
        <v>14</v>
      </c>
      <c r="E42" t="s">
        <v>115</v>
      </c>
      <c r="F42" s="5" t="s">
        <v>94</v>
      </c>
      <c r="G42" s="6">
        <v>2</v>
      </c>
      <c r="H42">
        <v>20</v>
      </c>
      <c r="I42" s="1">
        <v>0</v>
      </c>
      <c r="J42" s="6">
        <f t="shared" si="0"/>
        <v>40</v>
      </c>
    </row>
    <row r="43" spans="1:10" x14ac:dyDescent="0.2">
      <c r="A43" s="3">
        <v>39474</v>
      </c>
      <c r="B43">
        <v>10274</v>
      </c>
      <c r="C43">
        <v>72</v>
      </c>
      <c r="D43" t="s">
        <v>7</v>
      </c>
      <c r="E43" t="s">
        <v>107</v>
      </c>
      <c r="F43" s="5" t="s">
        <v>104</v>
      </c>
      <c r="G43" s="6">
        <v>27.8</v>
      </c>
      <c r="H43">
        <v>7</v>
      </c>
      <c r="I43" s="1">
        <v>0</v>
      </c>
      <c r="J43" s="6">
        <f t="shared" si="0"/>
        <v>194.6</v>
      </c>
    </row>
    <row r="44" spans="1:10" x14ac:dyDescent="0.2">
      <c r="A44" s="3">
        <v>39474</v>
      </c>
      <c r="B44">
        <v>10274</v>
      </c>
      <c r="C44">
        <v>71</v>
      </c>
      <c r="D44" t="s">
        <v>47</v>
      </c>
      <c r="E44" t="s">
        <v>112</v>
      </c>
      <c r="F44" s="5" t="s">
        <v>99</v>
      </c>
      <c r="G44" s="6">
        <v>17.2</v>
      </c>
      <c r="H44">
        <v>20</v>
      </c>
      <c r="I44" s="1">
        <v>0</v>
      </c>
      <c r="J44" s="6">
        <f t="shared" si="0"/>
        <v>344</v>
      </c>
    </row>
    <row r="45" spans="1:10" x14ac:dyDescent="0.2">
      <c r="A45" s="3">
        <v>39474</v>
      </c>
      <c r="B45">
        <v>10276</v>
      </c>
      <c r="C45">
        <v>13</v>
      </c>
      <c r="D45" t="s">
        <v>48</v>
      </c>
      <c r="E45" t="s">
        <v>116</v>
      </c>
      <c r="F45" s="5" t="s">
        <v>99</v>
      </c>
      <c r="G45" s="6">
        <v>4.8</v>
      </c>
      <c r="H45">
        <v>10</v>
      </c>
      <c r="I45" s="1">
        <v>0</v>
      </c>
      <c r="J45" s="6">
        <f t="shared" si="0"/>
        <v>48</v>
      </c>
    </row>
    <row r="46" spans="1:10" x14ac:dyDescent="0.2">
      <c r="A46" s="3">
        <v>39474</v>
      </c>
      <c r="B46">
        <v>10276</v>
      </c>
      <c r="C46">
        <v>10</v>
      </c>
      <c r="D46" t="s">
        <v>46</v>
      </c>
      <c r="E46" t="s">
        <v>117</v>
      </c>
      <c r="F46" s="5" t="s">
        <v>98</v>
      </c>
      <c r="G46" s="6">
        <v>24.8</v>
      </c>
      <c r="H46">
        <v>15</v>
      </c>
      <c r="I46" s="1">
        <v>0</v>
      </c>
      <c r="J46" s="6">
        <f t="shared" si="0"/>
        <v>372</v>
      </c>
    </row>
    <row r="47" spans="1:10" x14ac:dyDescent="0.2">
      <c r="A47" s="3">
        <v>39476</v>
      </c>
      <c r="B47">
        <v>10277</v>
      </c>
      <c r="C47">
        <v>62</v>
      </c>
      <c r="D47" t="s">
        <v>35</v>
      </c>
      <c r="E47" t="s">
        <v>108</v>
      </c>
      <c r="F47" s="5" t="s">
        <v>101</v>
      </c>
      <c r="G47" s="6">
        <v>39.4</v>
      </c>
      <c r="H47">
        <v>12</v>
      </c>
      <c r="I47" s="1">
        <v>0</v>
      </c>
      <c r="J47" s="6">
        <f t="shared" si="0"/>
        <v>472.79999999999995</v>
      </c>
    </row>
    <row r="48" spans="1:10" x14ac:dyDescent="0.2">
      <c r="A48" s="3">
        <v>39476</v>
      </c>
      <c r="B48">
        <v>10277</v>
      </c>
      <c r="C48">
        <v>28</v>
      </c>
      <c r="D48" t="s">
        <v>49</v>
      </c>
      <c r="E48" t="s">
        <v>109</v>
      </c>
      <c r="F48" s="5" t="s">
        <v>104</v>
      </c>
      <c r="G48" s="6">
        <v>36.4</v>
      </c>
      <c r="H48">
        <v>20</v>
      </c>
      <c r="I48" s="1">
        <v>0</v>
      </c>
      <c r="J48" s="6">
        <f t="shared" si="0"/>
        <v>728</v>
      </c>
    </row>
    <row r="49" spans="1:10" x14ac:dyDescent="0.2">
      <c r="A49" s="3">
        <v>39477</v>
      </c>
      <c r="B49">
        <v>10278</v>
      </c>
      <c r="C49">
        <v>63</v>
      </c>
      <c r="D49" t="s">
        <v>51</v>
      </c>
      <c r="E49" t="s">
        <v>110</v>
      </c>
      <c r="F49" s="5" t="s">
        <v>95</v>
      </c>
      <c r="G49" s="6">
        <v>35.1</v>
      </c>
      <c r="H49">
        <v>8</v>
      </c>
      <c r="I49" s="1">
        <v>0</v>
      </c>
      <c r="J49" s="6">
        <f t="shared" si="0"/>
        <v>280.8</v>
      </c>
    </row>
    <row r="50" spans="1:10" x14ac:dyDescent="0.2">
      <c r="A50" s="3">
        <v>39477</v>
      </c>
      <c r="B50">
        <v>10278</v>
      </c>
      <c r="C50">
        <v>73</v>
      </c>
      <c r="D50" t="s">
        <v>52</v>
      </c>
      <c r="E50" t="s">
        <v>110</v>
      </c>
      <c r="F50" s="5" t="s">
        <v>95</v>
      </c>
      <c r="G50" s="6">
        <v>12</v>
      </c>
      <c r="H50">
        <v>25</v>
      </c>
      <c r="I50" s="1">
        <v>0</v>
      </c>
      <c r="J50" s="6">
        <f t="shared" si="0"/>
        <v>300</v>
      </c>
    </row>
    <row r="51" spans="1:10" x14ac:dyDescent="0.2">
      <c r="A51" s="3">
        <v>39477</v>
      </c>
      <c r="B51">
        <v>10278</v>
      </c>
      <c r="C51">
        <v>59</v>
      </c>
      <c r="D51" t="s">
        <v>24</v>
      </c>
      <c r="E51" t="s">
        <v>108</v>
      </c>
      <c r="F51" s="5" t="s">
        <v>104</v>
      </c>
      <c r="G51" s="6">
        <v>44</v>
      </c>
      <c r="H51">
        <v>15</v>
      </c>
      <c r="I51" s="1">
        <v>0</v>
      </c>
      <c r="J51" s="6">
        <f t="shared" si="0"/>
        <v>660</v>
      </c>
    </row>
    <row r="52" spans="1:10" x14ac:dyDescent="0.2">
      <c r="A52" s="3">
        <v>39477</v>
      </c>
      <c r="B52">
        <v>10278</v>
      </c>
      <c r="C52">
        <v>44</v>
      </c>
      <c r="D52" t="s">
        <v>50</v>
      </c>
      <c r="E52" t="s">
        <v>112</v>
      </c>
      <c r="F52" s="5" t="s">
        <v>90</v>
      </c>
      <c r="G52" s="6">
        <v>15.5</v>
      </c>
      <c r="H52">
        <v>16</v>
      </c>
      <c r="I52" s="1">
        <v>0</v>
      </c>
      <c r="J52" s="6">
        <f t="shared" si="0"/>
        <v>248</v>
      </c>
    </row>
    <row r="53" spans="1:10" x14ac:dyDescent="0.2">
      <c r="A53" s="3">
        <v>39478</v>
      </c>
      <c r="B53">
        <v>10280</v>
      </c>
      <c r="C53">
        <v>55</v>
      </c>
      <c r="D53" t="s">
        <v>20</v>
      </c>
      <c r="E53" t="s">
        <v>110</v>
      </c>
      <c r="F53" s="5" t="s">
        <v>103</v>
      </c>
      <c r="G53" s="6">
        <v>19.2</v>
      </c>
      <c r="H53">
        <v>20</v>
      </c>
      <c r="I53" s="1">
        <v>0</v>
      </c>
      <c r="J53" s="6">
        <f t="shared" si="0"/>
        <v>384</v>
      </c>
    </row>
    <row r="54" spans="1:10" x14ac:dyDescent="0.2">
      <c r="A54" s="3">
        <v>39478</v>
      </c>
      <c r="B54">
        <v>10280</v>
      </c>
      <c r="C54">
        <v>24</v>
      </c>
      <c r="D54" t="s">
        <v>22</v>
      </c>
      <c r="E54" t="s">
        <v>111</v>
      </c>
      <c r="F54" s="5" t="s">
        <v>101</v>
      </c>
      <c r="G54" s="6">
        <v>3.6</v>
      </c>
      <c r="H54">
        <v>12</v>
      </c>
      <c r="I54" s="1">
        <v>0</v>
      </c>
      <c r="J54" s="6">
        <f t="shared" si="0"/>
        <v>43.2</v>
      </c>
    </row>
    <row r="55" spans="1:10" x14ac:dyDescent="0.2">
      <c r="A55" s="3">
        <v>39478</v>
      </c>
      <c r="B55">
        <v>10280</v>
      </c>
      <c r="C55">
        <v>75</v>
      </c>
      <c r="D55" t="s">
        <v>53</v>
      </c>
      <c r="E55" t="s">
        <v>111</v>
      </c>
      <c r="F55" s="5" t="s">
        <v>88</v>
      </c>
      <c r="G55" s="6">
        <v>6.2</v>
      </c>
      <c r="H55">
        <v>30</v>
      </c>
      <c r="I55" s="1">
        <v>0</v>
      </c>
      <c r="J55" s="6">
        <f t="shared" si="0"/>
        <v>186</v>
      </c>
    </row>
    <row r="56" spans="1:10" x14ac:dyDescent="0.2">
      <c r="A56" s="3">
        <v>39479</v>
      </c>
      <c r="B56">
        <v>10281</v>
      </c>
      <c r="C56">
        <v>24</v>
      </c>
      <c r="D56" t="s">
        <v>22</v>
      </c>
      <c r="E56" t="s">
        <v>111</v>
      </c>
      <c r="F56" s="5" t="s">
        <v>95</v>
      </c>
      <c r="G56" s="6">
        <v>3.6</v>
      </c>
      <c r="H56">
        <v>6</v>
      </c>
      <c r="I56" s="1">
        <v>0</v>
      </c>
      <c r="J56" s="6">
        <f t="shared" si="0"/>
        <v>21.6</v>
      </c>
    </row>
    <row r="57" spans="1:10" x14ac:dyDescent="0.2">
      <c r="A57" s="3">
        <v>39479</v>
      </c>
      <c r="B57">
        <v>10281</v>
      </c>
      <c r="C57">
        <v>19</v>
      </c>
      <c r="D57" t="s">
        <v>54</v>
      </c>
      <c r="E57" t="s">
        <v>107</v>
      </c>
      <c r="F57" s="5" t="s">
        <v>103</v>
      </c>
      <c r="G57" s="6">
        <v>7.3</v>
      </c>
      <c r="H57">
        <v>1</v>
      </c>
      <c r="I57" s="1">
        <v>0</v>
      </c>
      <c r="J57" s="6">
        <f t="shared" si="0"/>
        <v>7.3</v>
      </c>
    </row>
    <row r="58" spans="1:10" x14ac:dyDescent="0.2">
      <c r="A58" s="3">
        <v>39479</v>
      </c>
      <c r="B58">
        <v>10281</v>
      </c>
      <c r="C58">
        <v>35</v>
      </c>
      <c r="D58" t="s">
        <v>36</v>
      </c>
      <c r="E58" t="s">
        <v>111</v>
      </c>
      <c r="F58" s="5" t="s">
        <v>90</v>
      </c>
      <c r="G58" s="6">
        <v>14.4</v>
      </c>
      <c r="H58">
        <v>4</v>
      </c>
      <c r="I58" s="1">
        <v>0</v>
      </c>
      <c r="J58" s="6">
        <f t="shared" si="0"/>
        <v>57.6</v>
      </c>
    </row>
    <row r="59" spans="1:10" x14ac:dyDescent="0.2">
      <c r="A59" s="3">
        <v>39480</v>
      </c>
      <c r="B59">
        <v>10282</v>
      </c>
      <c r="C59">
        <v>57</v>
      </c>
      <c r="D59" t="s">
        <v>13</v>
      </c>
      <c r="E59" t="s">
        <v>113</v>
      </c>
      <c r="F59" s="5" t="s">
        <v>104</v>
      </c>
      <c r="G59" s="6">
        <v>15.6</v>
      </c>
      <c r="H59">
        <v>2</v>
      </c>
      <c r="I59" s="1">
        <v>0</v>
      </c>
      <c r="J59" s="6">
        <f t="shared" si="0"/>
        <v>31.2</v>
      </c>
    </row>
    <row r="60" spans="1:10" x14ac:dyDescent="0.2">
      <c r="A60" s="3">
        <v>39480</v>
      </c>
      <c r="B60">
        <v>10282</v>
      </c>
      <c r="C60">
        <v>30</v>
      </c>
      <c r="D60" t="s">
        <v>39</v>
      </c>
      <c r="E60" t="s">
        <v>107</v>
      </c>
      <c r="F60" s="5" t="s">
        <v>97</v>
      </c>
      <c r="G60" s="6">
        <v>20.7</v>
      </c>
      <c r="H60">
        <v>6</v>
      </c>
      <c r="I60" s="1">
        <v>0</v>
      </c>
      <c r="J60" s="6">
        <f t="shared" si="0"/>
        <v>124.19999999999999</v>
      </c>
    </row>
    <row r="61" spans="1:10" x14ac:dyDescent="0.2">
      <c r="A61" s="3">
        <v>39481</v>
      </c>
      <c r="B61">
        <v>10284</v>
      </c>
      <c r="C61">
        <v>44</v>
      </c>
      <c r="D61" t="s">
        <v>50</v>
      </c>
      <c r="E61" t="s">
        <v>112</v>
      </c>
      <c r="F61" s="5" t="s">
        <v>95</v>
      </c>
      <c r="G61" s="6">
        <v>15.5</v>
      </c>
      <c r="H61">
        <v>21</v>
      </c>
      <c r="I61" s="1">
        <v>0</v>
      </c>
      <c r="J61" s="6">
        <f t="shared" si="0"/>
        <v>325.5</v>
      </c>
    </row>
    <row r="62" spans="1:10" x14ac:dyDescent="0.2">
      <c r="A62" s="3">
        <v>39481</v>
      </c>
      <c r="B62">
        <v>10283</v>
      </c>
      <c r="C62">
        <v>60</v>
      </c>
      <c r="D62" t="s">
        <v>16</v>
      </c>
      <c r="E62" t="s">
        <v>110</v>
      </c>
      <c r="F62" s="5" t="s">
        <v>102</v>
      </c>
      <c r="G62" s="6">
        <v>27.2</v>
      </c>
      <c r="H62">
        <v>35</v>
      </c>
      <c r="I62" s="1">
        <v>0</v>
      </c>
      <c r="J62" s="6">
        <f t="shared" si="0"/>
        <v>952</v>
      </c>
    </row>
    <row r="63" spans="1:10" x14ac:dyDescent="0.2">
      <c r="A63" s="3">
        <v>39481</v>
      </c>
      <c r="B63">
        <v>10283</v>
      </c>
      <c r="C63">
        <v>72</v>
      </c>
      <c r="D63" t="s">
        <v>7</v>
      </c>
      <c r="E63" t="s">
        <v>107</v>
      </c>
      <c r="F63" s="5" t="s">
        <v>86</v>
      </c>
      <c r="G63" s="6">
        <v>27.8</v>
      </c>
      <c r="H63">
        <v>3</v>
      </c>
      <c r="I63" s="1">
        <v>0</v>
      </c>
      <c r="J63" s="6">
        <f t="shared" si="0"/>
        <v>83.4</v>
      </c>
    </row>
    <row r="64" spans="1:10" x14ac:dyDescent="0.2">
      <c r="A64" s="3">
        <v>39481</v>
      </c>
      <c r="B64">
        <v>10283</v>
      </c>
      <c r="C64">
        <v>15</v>
      </c>
      <c r="D64" t="s">
        <v>55</v>
      </c>
      <c r="E64" t="s">
        <v>116</v>
      </c>
      <c r="F64" s="5" t="s">
        <v>104</v>
      </c>
      <c r="G64" s="6">
        <v>12.4</v>
      </c>
      <c r="H64">
        <v>20</v>
      </c>
      <c r="I64" s="1">
        <v>0</v>
      </c>
      <c r="J64" s="6">
        <f t="shared" si="0"/>
        <v>248</v>
      </c>
    </row>
    <row r="65" spans="1:10" x14ac:dyDescent="0.2">
      <c r="A65" s="3">
        <v>39481</v>
      </c>
      <c r="B65">
        <v>10283</v>
      </c>
      <c r="C65">
        <v>19</v>
      </c>
      <c r="D65" t="s">
        <v>54</v>
      </c>
      <c r="E65" t="s">
        <v>107</v>
      </c>
      <c r="F65" s="5" t="s">
        <v>94</v>
      </c>
      <c r="G65" s="6">
        <v>7.3</v>
      </c>
      <c r="H65">
        <v>18</v>
      </c>
      <c r="I65" s="1">
        <v>0</v>
      </c>
      <c r="J65" s="6">
        <f t="shared" si="0"/>
        <v>131.4</v>
      </c>
    </row>
    <row r="66" spans="1:10" x14ac:dyDescent="0.2">
      <c r="A66" s="3">
        <v>39484</v>
      </c>
      <c r="B66">
        <v>10286</v>
      </c>
      <c r="C66">
        <v>62</v>
      </c>
      <c r="D66" t="s">
        <v>35</v>
      </c>
      <c r="E66" t="s">
        <v>108</v>
      </c>
      <c r="F66" s="5" t="s">
        <v>97</v>
      </c>
      <c r="G66" s="6">
        <v>39.4</v>
      </c>
      <c r="H66">
        <v>40</v>
      </c>
      <c r="I66" s="1">
        <v>0</v>
      </c>
      <c r="J66" s="6">
        <f t="shared" si="0"/>
        <v>1576</v>
      </c>
    </row>
    <row r="67" spans="1:10" x14ac:dyDescent="0.2">
      <c r="A67" s="3">
        <v>39484</v>
      </c>
      <c r="B67">
        <v>10286</v>
      </c>
      <c r="C67">
        <v>35</v>
      </c>
      <c r="D67" t="s">
        <v>36</v>
      </c>
      <c r="E67" t="s">
        <v>111</v>
      </c>
      <c r="F67" s="5" t="s">
        <v>98</v>
      </c>
      <c r="G67" s="6">
        <v>14.4</v>
      </c>
      <c r="H67">
        <v>100</v>
      </c>
      <c r="I67" s="1">
        <v>0</v>
      </c>
      <c r="J67" s="6">
        <f t="shared" ref="J67:J130" si="1">(G67*H67)*(1-I67)</f>
        <v>1440</v>
      </c>
    </row>
    <row r="68" spans="1:10" x14ac:dyDescent="0.2">
      <c r="A68" s="3">
        <v>39485</v>
      </c>
      <c r="B68">
        <v>10287</v>
      </c>
      <c r="C68">
        <v>34</v>
      </c>
      <c r="D68" t="s">
        <v>58</v>
      </c>
      <c r="E68" t="s">
        <v>111</v>
      </c>
      <c r="F68" s="5" t="s">
        <v>86</v>
      </c>
      <c r="G68" s="6">
        <v>11.2</v>
      </c>
      <c r="H68">
        <v>20</v>
      </c>
      <c r="I68" s="1">
        <v>0</v>
      </c>
      <c r="J68" s="6">
        <f t="shared" si="1"/>
        <v>224</v>
      </c>
    </row>
    <row r="69" spans="1:10" x14ac:dyDescent="0.2">
      <c r="A69" s="3">
        <v>39486</v>
      </c>
      <c r="B69">
        <v>10289</v>
      </c>
      <c r="C69">
        <v>64</v>
      </c>
      <c r="D69" t="s">
        <v>62</v>
      </c>
      <c r="E69" t="s">
        <v>113</v>
      </c>
      <c r="F69" s="5" t="s">
        <v>95</v>
      </c>
      <c r="G69" s="6">
        <v>26.6</v>
      </c>
      <c r="H69">
        <v>9</v>
      </c>
      <c r="I69" s="1">
        <v>0</v>
      </c>
      <c r="J69" s="6">
        <f t="shared" si="1"/>
        <v>239.4</v>
      </c>
    </row>
    <row r="70" spans="1:10" x14ac:dyDescent="0.2">
      <c r="A70" s="3">
        <v>39486</v>
      </c>
      <c r="B70">
        <v>10290</v>
      </c>
      <c r="C70">
        <v>5</v>
      </c>
      <c r="D70" t="s">
        <v>31</v>
      </c>
      <c r="E70" t="s">
        <v>114</v>
      </c>
      <c r="F70" s="5" t="s">
        <v>103</v>
      </c>
      <c r="G70" s="6">
        <v>17</v>
      </c>
      <c r="H70">
        <v>20</v>
      </c>
      <c r="I70" s="1">
        <v>0</v>
      </c>
      <c r="J70" s="6">
        <f t="shared" si="1"/>
        <v>340</v>
      </c>
    </row>
    <row r="71" spans="1:10" x14ac:dyDescent="0.2">
      <c r="A71" s="3">
        <v>39486</v>
      </c>
      <c r="B71">
        <v>10290</v>
      </c>
      <c r="C71">
        <v>29</v>
      </c>
      <c r="D71" t="s">
        <v>44</v>
      </c>
      <c r="E71" t="s">
        <v>117</v>
      </c>
      <c r="F71" s="5" t="s">
        <v>88</v>
      </c>
      <c r="G71" s="6">
        <v>99</v>
      </c>
      <c r="H71">
        <v>15</v>
      </c>
      <c r="I71" s="1">
        <v>0</v>
      </c>
      <c r="J71" s="6">
        <f t="shared" si="1"/>
        <v>1485</v>
      </c>
    </row>
    <row r="72" spans="1:10" x14ac:dyDescent="0.2">
      <c r="A72" s="3">
        <v>39486</v>
      </c>
      <c r="B72">
        <v>10290</v>
      </c>
      <c r="C72">
        <v>77</v>
      </c>
      <c r="D72" t="s">
        <v>28</v>
      </c>
      <c r="E72" t="s">
        <v>117</v>
      </c>
      <c r="F72" s="5" t="s">
        <v>104</v>
      </c>
      <c r="G72" s="6">
        <v>10.4</v>
      </c>
      <c r="H72">
        <v>10</v>
      </c>
      <c r="I72" s="1">
        <v>0</v>
      </c>
      <c r="J72" s="6">
        <f t="shared" si="1"/>
        <v>104</v>
      </c>
    </row>
    <row r="73" spans="1:10" x14ac:dyDescent="0.2">
      <c r="A73" s="3">
        <v>39486</v>
      </c>
      <c r="B73">
        <v>10290</v>
      </c>
      <c r="C73">
        <v>49</v>
      </c>
      <c r="D73" t="s">
        <v>17</v>
      </c>
      <c r="E73" t="s">
        <v>107</v>
      </c>
      <c r="F73" s="5" t="s">
        <v>99</v>
      </c>
      <c r="G73" s="6">
        <v>16</v>
      </c>
      <c r="H73">
        <v>15</v>
      </c>
      <c r="I73" s="1">
        <v>0</v>
      </c>
      <c r="J73" s="6">
        <f t="shared" si="1"/>
        <v>240</v>
      </c>
    </row>
    <row r="74" spans="1:10" x14ac:dyDescent="0.2">
      <c r="A74" s="3">
        <v>39486</v>
      </c>
      <c r="B74">
        <v>10289</v>
      </c>
      <c r="C74">
        <v>3</v>
      </c>
      <c r="D74" t="s">
        <v>63</v>
      </c>
      <c r="E74" t="s">
        <v>110</v>
      </c>
      <c r="F74" s="5" t="s">
        <v>96</v>
      </c>
      <c r="G74" s="6">
        <v>8</v>
      </c>
      <c r="H74">
        <v>30</v>
      </c>
      <c r="I74" s="1">
        <v>0</v>
      </c>
      <c r="J74" s="6">
        <f t="shared" si="1"/>
        <v>240</v>
      </c>
    </row>
    <row r="75" spans="1:10" x14ac:dyDescent="0.2">
      <c r="A75" s="3">
        <v>39490</v>
      </c>
      <c r="B75">
        <v>10292</v>
      </c>
      <c r="C75">
        <v>20</v>
      </c>
      <c r="D75" t="s">
        <v>15</v>
      </c>
      <c r="E75" t="s">
        <v>110</v>
      </c>
      <c r="F75" s="5" t="s">
        <v>89</v>
      </c>
      <c r="G75" s="6">
        <v>64.8</v>
      </c>
      <c r="H75">
        <v>20</v>
      </c>
      <c r="I75" s="1">
        <v>0</v>
      </c>
      <c r="J75" s="6">
        <f t="shared" si="1"/>
        <v>1296</v>
      </c>
    </row>
    <row r="76" spans="1:10" x14ac:dyDescent="0.2">
      <c r="A76" s="3">
        <v>39491</v>
      </c>
      <c r="B76">
        <v>10293</v>
      </c>
      <c r="C76">
        <v>24</v>
      </c>
      <c r="D76" t="s">
        <v>22</v>
      </c>
      <c r="E76" t="s">
        <v>111</v>
      </c>
      <c r="F76" s="5" t="s">
        <v>87</v>
      </c>
      <c r="G76" s="6">
        <v>3.6</v>
      </c>
      <c r="H76">
        <v>10</v>
      </c>
      <c r="I76" s="1">
        <v>0</v>
      </c>
      <c r="J76" s="6">
        <f t="shared" si="1"/>
        <v>36</v>
      </c>
    </row>
    <row r="77" spans="1:10" x14ac:dyDescent="0.2">
      <c r="A77" s="3">
        <v>39491</v>
      </c>
      <c r="B77">
        <v>10293</v>
      </c>
      <c r="C77">
        <v>75</v>
      </c>
      <c r="D77" t="s">
        <v>53</v>
      </c>
      <c r="E77" t="s">
        <v>111</v>
      </c>
      <c r="F77" s="5" t="s">
        <v>87</v>
      </c>
      <c r="G77" s="6">
        <v>6.2</v>
      </c>
      <c r="H77">
        <v>6</v>
      </c>
      <c r="I77" s="1">
        <v>0</v>
      </c>
      <c r="J77" s="6">
        <f t="shared" si="1"/>
        <v>37.200000000000003</v>
      </c>
    </row>
    <row r="78" spans="1:10" x14ac:dyDescent="0.2">
      <c r="A78" s="3">
        <v>39491</v>
      </c>
      <c r="B78">
        <v>10293</v>
      </c>
      <c r="C78">
        <v>63</v>
      </c>
      <c r="D78" t="s">
        <v>51</v>
      </c>
      <c r="E78" t="s">
        <v>110</v>
      </c>
      <c r="F78" s="5" t="s">
        <v>88</v>
      </c>
      <c r="G78" s="6">
        <v>35.1</v>
      </c>
      <c r="H78">
        <v>5</v>
      </c>
      <c r="I78" s="1">
        <v>0</v>
      </c>
      <c r="J78" s="6">
        <f t="shared" si="1"/>
        <v>175.5</v>
      </c>
    </row>
    <row r="79" spans="1:10" x14ac:dyDescent="0.2">
      <c r="A79" s="3">
        <v>39491</v>
      </c>
      <c r="B79">
        <v>10293</v>
      </c>
      <c r="C79">
        <v>18</v>
      </c>
      <c r="D79" t="s">
        <v>64</v>
      </c>
      <c r="E79" t="s">
        <v>118</v>
      </c>
      <c r="F79" s="5" t="s">
        <v>104</v>
      </c>
      <c r="G79" s="6">
        <v>50</v>
      </c>
      <c r="H79">
        <v>12</v>
      </c>
      <c r="I79" s="1">
        <v>0</v>
      </c>
      <c r="J79" s="6">
        <f t="shared" si="1"/>
        <v>600</v>
      </c>
    </row>
    <row r="80" spans="1:10" x14ac:dyDescent="0.2">
      <c r="A80" s="3">
        <v>39492</v>
      </c>
      <c r="B80">
        <v>10294</v>
      </c>
      <c r="C80">
        <v>60</v>
      </c>
      <c r="D80" t="s">
        <v>16</v>
      </c>
      <c r="E80" t="s">
        <v>110</v>
      </c>
      <c r="F80" s="5" t="s">
        <v>103</v>
      </c>
      <c r="G80" s="6">
        <v>27.2</v>
      </c>
      <c r="H80">
        <v>21</v>
      </c>
      <c r="I80" s="1">
        <v>0</v>
      </c>
      <c r="J80" s="6">
        <f t="shared" si="1"/>
        <v>571.19999999999993</v>
      </c>
    </row>
    <row r="81" spans="1:10" x14ac:dyDescent="0.2">
      <c r="A81" s="3">
        <v>39492</v>
      </c>
      <c r="B81">
        <v>10294</v>
      </c>
      <c r="C81">
        <v>75</v>
      </c>
      <c r="D81" t="s">
        <v>53</v>
      </c>
      <c r="E81" t="s">
        <v>111</v>
      </c>
      <c r="F81" s="5" t="s">
        <v>99</v>
      </c>
      <c r="G81" s="6">
        <v>6.2</v>
      </c>
      <c r="H81">
        <v>6</v>
      </c>
      <c r="I81" s="1">
        <v>0</v>
      </c>
      <c r="J81" s="6">
        <f t="shared" si="1"/>
        <v>37.200000000000003</v>
      </c>
    </row>
    <row r="82" spans="1:10" x14ac:dyDescent="0.2">
      <c r="A82" s="3">
        <v>39492</v>
      </c>
      <c r="B82">
        <v>10294</v>
      </c>
      <c r="C82">
        <v>17</v>
      </c>
      <c r="D82" t="s">
        <v>40</v>
      </c>
      <c r="E82" t="s">
        <v>117</v>
      </c>
      <c r="F82" s="5" t="s">
        <v>96</v>
      </c>
      <c r="G82" s="6">
        <v>31.2</v>
      </c>
      <c r="H82">
        <v>15</v>
      </c>
      <c r="I82" s="1">
        <v>0</v>
      </c>
      <c r="J82" s="6">
        <f t="shared" si="1"/>
        <v>468</v>
      </c>
    </row>
    <row r="83" spans="1:10" x14ac:dyDescent="0.2">
      <c r="A83" s="3">
        <v>39492</v>
      </c>
      <c r="B83">
        <v>10294</v>
      </c>
      <c r="C83">
        <v>43</v>
      </c>
      <c r="D83" t="s">
        <v>45</v>
      </c>
      <c r="E83" t="s">
        <v>111</v>
      </c>
      <c r="F83" s="5" t="s">
        <v>97</v>
      </c>
      <c r="G83" s="6">
        <v>36.799999999999997</v>
      </c>
      <c r="H83">
        <v>15</v>
      </c>
      <c r="I83" s="1">
        <v>0</v>
      </c>
      <c r="J83" s="6">
        <f t="shared" si="1"/>
        <v>552</v>
      </c>
    </row>
    <row r="84" spans="1:10" x14ac:dyDescent="0.2">
      <c r="A84" s="3">
        <v>39492</v>
      </c>
      <c r="B84">
        <v>10294</v>
      </c>
      <c r="C84">
        <v>1</v>
      </c>
      <c r="D84" t="s">
        <v>57</v>
      </c>
      <c r="E84" t="s">
        <v>116</v>
      </c>
      <c r="F84" s="5" t="s">
        <v>97</v>
      </c>
      <c r="G84" s="6">
        <v>14.4</v>
      </c>
      <c r="H84">
        <v>18</v>
      </c>
      <c r="I84" s="1">
        <v>0</v>
      </c>
      <c r="J84" s="6">
        <f t="shared" si="1"/>
        <v>259.2</v>
      </c>
    </row>
    <row r="85" spans="1:10" x14ac:dyDescent="0.2">
      <c r="A85" s="3">
        <v>39493</v>
      </c>
      <c r="B85">
        <v>10295</v>
      </c>
      <c r="C85">
        <v>56</v>
      </c>
      <c r="D85" t="s">
        <v>38</v>
      </c>
      <c r="E85" t="s">
        <v>108</v>
      </c>
      <c r="F85" s="5" t="s">
        <v>102</v>
      </c>
      <c r="G85" s="6">
        <v>30.4</v>
      </c>
      <c r="H85">
        <v>4</v>
      </c>
      <c r="I85" s="1">
        <v>0</v>
      </c>
      <c r="J85" s="6">
        <f t="shared" si="1"/>
        <v>121.6</v>
      </c>
    </row>
    <row r="86" spans="1:10" x14ac:dyDescent="0.2">
      <c r="A86" s="3">
        <v>39495</v>
      </c>
      <c r="B86">
        <v>10296</v>
      </c>
      <c r="C86">
        <v>11</v>
      </c>
      <c r="D86" t="s">
        <v>5</v>
      </c>
      <c r="E86" t="s">
        <v>107</v>
      </c>
      <c r="F86" s="5" t="s">
        <v>103</v>
      </c>
      <c r="G86" s="6">
        <v>16.8</v>
      </c>
      <c r="H86">
        <v>12</v>
      </c>
      <c r="I86" s="1">
        <v>0</v>
      </c>
      <c r="J86" s="6">
        <f t="shared" si="1"/>
        <v>201.60000000000002</v>
      </c>
    </row>
    <row r="87" spans="1:10" x14ac:dyDescent="0.2">
      <c r="A87" s="3">
        <v>39495</v>
      </c>
      <c r="B87">
        <v>10296</v>
      </c>
      <c r="C87">
        <v>16</v>
      </c>
      <c r="D87" t="s">
        <v>25</v>
      </c>
      <c r="E87" t="s">
        <v>108</v>
      </c>
      <c r="F87" s="5" t="s">
        <v>102</v>
      </c>
      <c r="G87" s="6">
        <v>13.9</v>
      </c>
      <c r="H87">
        <v>30</v>
      </c>
      <c r="I87" s="1">
        <v>0</v>
      </c>
      <c r="J87" s="6">
        <f t="shared" si="1"/>
        <v>417</v>
      </c>
    </row>
    <row r="88" spans="1:10" x14ac:dyDescent="0.2">
      <c r="A88" s="3">
        <v>39495</v>
      </c>
      <c r="B88">
        <v>10296</v>
      </c>
      <c r="C88">
        <v>69</v>
      </c>
      <c r="D88" t="s">
        <v>65</v>
      </c>
      <c r="E88" t="s">
        <v>115</v>
      </c>
      <c r="F88" s="5" t="s">
        <v>94</v>
      </c>
      <c r="G88" s="6">
        <v>28.8</v>
      </c>
      <c r="H88">
        <v>15</v>
      </c>
      <c r="I88" s="1">
        <v>0</v>
      </c>
      <c r="J88" s="6">
        <f t="shared" si="1"/>
        <v>432</v>
      </c>
    </row>
    <row r="89" spans="1:10" x14ac:dyDescent="0.2">
      <c r="A89" s="3">
        <v>39496</v>
      </c>
      <c r="B89">
        <v>10297</v>
      </c>
      <c r="C89">
        <v>72</v>
      </c>
      <c r="D89" t="s">
        <v>7</v>
      </c>
      <c r="E89" t="s">
        <v>107</v>
      </c>
      <c r="F89" s="5" t="s">
        <v>88</v>
      </c>
      <c r="G89" s="6">
        <v>27.8</v>
      </c>
      <c r="H89">
        <v>20</v>
      </c>
      <c r="I89" s="1">
        <v>0</v>
      </c>
      <c r="J89" s="6">
        <f t="shared" si="1"/>
        <v>556</v>
      </c>
    </row>
    <row r="90" spans="1:10" x14ac:dyDescent="0.2">
      <c r="A90" s="3">
        <v>39496</v>
      </c>
      <c r="B90">
        <v>10297</v>
      </c>
      <c r="C90">
        <v>39</v>
      </c>
      <c r="D90" t="s">
        <v>18</v>
      </c>
      <c r="E90" t="s">
        <v>107</v>
      </c>
      <c r="F90" s="5" t="s">
        <v>90</v>
      </c>
      <c r="G90" s="6">
        <v>14.4</v>
      </c>
      <c r="H90">
        <v>60</v>
      </c>
      <c r="I90" s="1">
        <v>0</v>
      </c>
      <c r="J90" s="6">
        <f t="shared" si="1"/>
        <v>864</v>
      </c>
    </row>
    <row r="91" spans="1:10" x14ac:dyDescent="0.2">
      <c r="A91" s="3">
        <v>39498</v>
      </c>
      <c r="B91">
        <v>10298</v>
      </c>
      <c r="C91">
        <v>2</v>
      </c>
      <c r="D91" t="s">
        <v>26</v>
      </c>
      <c r="E91" t="s">
        <v>116</v>
      </c>
      <c r="F91" s="5" t="s">
        <v>105</v>
      </c>
      <c r="G91" s="6">
        <v>15.2</v>
      </c>
      <c r="H91">
        <v>40</v>
      </c>
      <c r="I91" s="1">
        <v>0</v>
      </c>
      <c r="J91" s="6">
        <f t="shared" si="1"/>
        <v>608</v>
      </c>
    </row>
    <row r="92" spans="1:10" x14ac:dyDescent="0.2">
      <c r="A92" s="3">
        <v>39498</v>
      </c>
      <c r="B92">
        <v>10298</v>
      </c>
      <c r="C92">
        <v>62</v>
      </c>
      <c r="D92" t="s">
        <v>35</v>
      </c>
      <c r="E92" t="s">
        <v>108</v>
      </c>
      <c r="F92" s="5" t="s">
        <v>94</v>
      </c>
      <c r="G92" s="6">
        <v>39.4</v>
      </c>
      <c r="H92">
        <v>15</v>
      </c>
      <c r="I92" s="1">
        <v>0</v>
      </c>
      <c r="J92" s="6">
        <f t="shared" si="1"/>
        <v>591</v>
      </c>
    </row>
    <row r="93" spans="1:10" x14ac:dyDescent="0.2">
      <c r="A93" s="3">
        <v>39499</v>
      </c>
      <c r="B93">
        <v>10300</v>
      </c>
      <c r="C93">
        <v>66</v>
      </c>
      <c r="D93" t="s">
        <v>66</v>
      </c>
      <c r="E93" t="s">
        <v>109</v>
      </c>
      <c r="F93" s="5" t="s">
        <v>104</v>
      </c>
      <c r="G93" s="6">
        <v>13.6</v>
      </c>
      <c r="H93">
        <v>30</v>
      </c>
      <c r="I93" s="1">
        <v>0</v>
      </c>
      <c r="J93" s="6">
        <f t="shared" si="1"/>
        <v>408</v>
      </c>
    </row>
    <row r="94" spans="1:10" x14ac:dyDescent="0.2">
      <c r="A94" s="3">
        <v>39499</v>
      </c>
      <c r="B94">
        <v>10300</v>
      </c>
      <c r="C94">
        <v>68</v>
      </c>
      <c r="D94" t="s">
        <v>61</v>
      </c>
      <c r="E94" t="s">
        <v>115</v>
      </c>
      <c r="F94" s="5" t="s">
        <v>96</v>
      </c>
      <c r="G94" s="6">
        <v>10</v>
      </c>
      <c r="H94">
        <v>20</v>
      </c>
      <c r="I94" s="1">
        <v>0</v>
      </c>
      <c r="J94" s="6">
        <f t="shared" si="1"/>
        <v>200</v>
      </c>
    </row>
    <row r="95" spans="1:10" x14ac:dyDescent="0.2">
      <c r="A95" s="3">
        <v>39499</v>
      </c>
      <c r="B95">
        <v>10299</v>
      </c>
      <c r="C95">
        <v>19</v>
      </c>
      <c r="D95" t="s">
        <v>54</v>
      </c>
      <c r="E95" t="s">
        <v>107</v>
      </c>
      <c r="F95" s="5" t="s">
        <v>98</v>
      </c>
      <c r="G95" s="6">
        <v>7.3</v>
      </c>
      <c r="H95">
        <v>15</v>
      </c>
      <c r="I95" s="1">
        <v>0</v>
      </c>
      <c r="J95" s="6">
        <f t="shared" si="1"/>
        <v>109.5</v>
      </c>
    </row>
    <row r="96" spans="1:10" x14ac:dyDescent="0.2">
      <c r="A96" s="3">
        <v>39499</v>
      </c>
      <c r="B96">
        <v>10299</v>
      </c>
      <c r="C96">
        <v>70</v>
      </c>
      <c r="D96" t="s">
        <v>34</v>
      </c>
      <c r="E96" t="s">
        <v>111</v>
      </c>
      <c r="F96" s="5" t="s">
        <v>98</v>
      </c>
      <c r="G96" s="6">
        <v>12</v>
      </c>
      <c r="H96">
        <v>20</v>
      </c>
      <c r="I96" s="1">
        <v>0</v>
      </c>
      <c r="J96" s="6">
        <f t="shared" si="1"/>
        <v>240</v>
      </c>
    </row>
    <row r="97" spans="1:10" x14ac:dyDescent="0.2">
      <c r="A97" s="3">
        <v>39501</v>
      </c>
      <c r="B97">
        <v>10301</v>
      </c>
      <c r="C97">
        <v>56</v>
      </c>
      <c r="D97" t="s">
        <v>38</v>
      </c>
      <c r="E97" t="s">
        <v>108</v>
      </c>
      <c r="F97" s="5" t="s">
        <v>95</v>
      </c>
      <c r="G97" s="6">
        <v>30.4</v>
      </c>
      <c r="H97">
        <v>20</v>
      </c>
      <c r="I97" s="1">
        <v>0</v>
      </c>
      <c r="J97" s="6">
        <f t="shared" si="1"/>
        <v>608</v>
      </c>
    </row>
    <row r="98" spans="1:10" x14ac:dyDescent="0.2">
      <c r="A98" s="3">
        <v>39501</v>
      </c>
      <c r="B98">
        <v>10302</v>
      </c>
      <c r="C98">
        <v>28</v>
      </c>
      <c r="D98" t="s">
        <v>49</v>
      </c>
      <c r="E98" t="s">
        <v>109</v>
      </c>
      <c r="F98" s="5" t="s">
        <v>102</v>
      </c>
      <c r="G98" s="6">
        <v>36.4</v>
      </c>
      <c r="H98">
        <v>28</v>
      </c>
      <c r="I98" s="1">
        <v>0</v>
      </c>
      <c r="J98" s="6">
        <f t="shared" si="1"/>
        <v>1019.1999999999999</v>
      </c>
    </row>
    <row r="99" spans="1:10" x14ac:dyDescent="0.2">
      <c r="A99" s="3">
        <v>39501</v>
      </c>
      <c r="B99">
        <v>10301</v>
      </c>
      <c r="C99">
        <v>40</v>
      </c>
      <c r="D99" t="s">
        <v>43</v>
      </c>
      <c r="E99" t="s">
        <v>117</v>
      </c>
      <c r="F99" s="5" t="s">
        <v>104</v>
      </c>
      <c r="G99" s="6">
        <v>14.7</v>
      </c>
      <c r="H99">
        <v>10</v>
      </c>
      <c r="I99" s="1">
        <v>0</v>
      </c>
      <c r="J99" s="6">
        <f t="shared" si="1"/>
        <v>147</v>
      </c>
    </row>
    <row r="100" spans="1:10" x14ac:dyDescent="0.2">
      <c r="A100" s="3">
        <v>39501</v>
      </c>
      <c r="B100">
        <v>10302</v>
      </c>
      <c r="C100">
        <v>17</v>
      </c>
      <c r="D100" t="s">
        <v>40</v>
      </c>
      <c r="E100" t="s">
        <v>117</v>
      </c>
      <c r="F100" s="5" t="s">
        <v>104</v>
      </c>
      <c r="G100" s="6">
        <v>31.2</v>
      </c>
      <c r="H100">
        <v>40</v>
      </c>
      <c r="I100" s="1">
        <v>0</v>
      </c>
      <c r="J100" s="6">
        <f t="shared" si="1"/>
        <v>1248</v>
      </c>
    </row>
    <row r="101" spans="1:10" x14ac:dyDescent="0.2">
      <c r="A101" s="3">
        <v>39501</v>
      </c>
      <c r="B101">
        <v>10302</v>
      </c>
      <c r="C101">
        <v>43</v>
      </c>
      <c r="D101" t="s">
        <v>45</v>
      </c>
      <c r="E101" t="s">
        <v>111</v>
      </c>
      <c r="F101" s="5" t="s">
        <v>90</v>
      </c>
      <c r="G101" s="6">
        <v>36.799999999999997</v>
      </c>
      <c r="H101">
        <v>12</v>
      </c>
      <c r="I101" s="1">
        <v>0</v>
      </c>
      <c r="J101" s="6">
        <f t="shared" si="1"/>
        <v>441.59999999999997</v>
      </c>
    </row>
    <row r="102" spans="1:10" x14ac:dyDescent="0.2">
      <c r="A102" s="3">
        <v>39503</v>
      </c>
      <c r="B102">
        <v>10304</v>
      </c>
      <c r="C102">
        <v>71</v>
      </c>
      <c r="D102" t="s">
        <v>47</v>
      </c>
      <c r="E102" t="s">
        <v>112</v>
      </c>
      <c r="F102" s="5" t="s">
        <v>100</v>
      </c>
      <c r="G102" s="6">
        <v>17.2</v>
      </c>
      <c r="H102">
        <v>2</v>
      </c>
      <c r="I102" s="1">
        <v>0</v>
      </c>
      <c r="J102" s="6">
        <f t="shared" si="1"/>
        <v>34.4</v>
      </c>
    </row>
    <row r="103" spans="1:10" x14ac:dyDescent="0.2">
      <c r="A103" s="3">
        <v>39503</v>
      </c>
      <c r="B103">
        <v>10304</v>
      </c>
      <c r="C103">
        <v>49</v>
      </c>
      <c r="D103" t="s">
        <v>17</v>
      </c>
      <c r="E103" t="s">
        <v>107</v>
      </c>
      <c r="F103" s="5" t="s">
        <v>105</v>
      </c>
      <c r="G103" s="6">
        <v>16</v>
      </c>
      <c r="H103">
        <v>30</v>
      </c>
      <c r="I103" s="1">
        <v>0</v>
      </c>
      <c r="J103" s="6">
        <f t="shared" si="1"/>
        <v>480</v>
      </c>
    </row>
    <row r="104" spans="1:10" x14ac:dyDescent="0.2">
      <c r="A104" s="3">
        <v>39503</v>
      </c>
      <c r="B104">
        <v>10304</v>
      </c>
      <c r="C104">
        <v>59</v>
      </c>
      <c r="D104" t="s">
        <v>24</v>
      </c>
      <c r="E104" t="s">
        <v>108</v>
      </c>
      <c r="F104" s="5" t="s">
        <v>99</v>
      </c>
      <c r="G104" s="6">
        <v>44</v>
      </c>
      <c r="H104">
        <v>10</v>
      </c>
      <c r="I104" s="1">
        <v>0</v>
      </c>
      <c r="J104" s="6">
        <f t="shared" si="1"/>
        <v>440</v>
      </c>
    </row>
    <row r="105" spans="1:10" x14ac:dyDescent="0.2">
      <c r="A105" s="3">
        <v>39505</v>
      </c>
      <c r="B105">
        <v>10306</v>
      </c>
      <c r="C105">
        <v>53</v>
      </c>
      <c r="D105" t="s">
        <v>27</v>
      </c>
      <c r="E105" t="s">
        <v>108</v>
      </c>
      <c r="F105" s="5" t="s">
        <v>89</v>
      </c>
      <c r="G105" s="6">
        <v>26.2</v>
      </c>
      <c r="H105">
        <v>10</v>
      </c>
      <c r="I105" s="1">
        <v>0</v>
      </c>
      <c r="J105" s="6">
        <f t="shared" si="1"/>
        <v>262</v>
      </c>
    </row>
    <row r="106" spans="1:10" x14ac:dyDescent="0.2">
      <c r="A106" s="3">
        <v>39505</v>
      </c>
      <c r="B106">
        <v>10306</v>
      </c>
      <c r="C106">
        <v>54</v>
      </c>
      <c r="D106" t="s">
        <v>60</v>
      </c>
      <c r="E106" t="s">
        <v>108</v>
      </c>
      <c r="F106" s="5" t="s">
        <v>99</v>
      </c>
      <c r="G106" s="6">
        <v>5.9</v>
      </c>
      <c r="H106">
        <v>5</v>
      </c>
      <c r="I106" s="1">
        <v>0</v>
      </c>
      <c r="J106" s="6">
        <f t="shared" si="1"/>
        <v>29.5</v>
      </c>
    </row>
    <row r="107" spans="1:10" x14ac:dyDescent="0.2">
      <c r="A107" s="3">
        <v>39505</v>
      </c>
      <c r="B107">
        <v>10306</v>
      </c>
      <c r="C107">
        <v>30</v>
      </c>
      <c r="D107" t="s">
        <v>39</v>
      </c>
      <c r="E107" t="s">
        <v>107</v>
      </c>
      <c r="F107" s="5" t="s">
        <v>90</v>
      </c>
      <c r="G107" s="6">
        <v>20.7</v>
      </c>
      <c r="H107">
        <v>10</v>
      </c>
      <c r="I107" s="1">
        <v>0</v>
      </c>
      <c r="J107" s="6">
        <f t="shared" si="1"/>
        <v>207</v>
      </c>
    </row>
    <row r="108" spans="1:10" x14ac:dyDescent="0.2">
      <c r="A108" s="3">
        <v>39507</v>
      </c>
      <c r="B108">
        <v>10307</v>
      </c>
      <c r="C108">
        <v>68</v>
      </c>
      <c r="D108" t="s">
        <v>61</v>
      </c>
      <c r="E108" t="s">
        <v>115</v>
      </c>
      <c r="F108" s="5" t="s">
        <v>87</v>
      </c>
      <c r="G108" s="6">
        <v>10</v>
      </c>
      <c r="H108">
        <v>3</v>
      </c>
      <c r="I108" s="1">
        <v>0</v>
      </c>
      <c r="J108" s="6">
        <f t="shared" si="1"/>
        <v>30</v>
      </c>
    </row>
    <row r="109" spans="1:10" x14ac:dyDescent="0.2">
      <c r="A109" s="3">
        <v>39507</v>
      </c>
      <c r="B109">
        <v>10308</v>
      </c>
      <c r="C109">
        <v>70</v>
      </c>
      <c r="D109" t="s">
        <v>34</v>
      </c>
      <c r="E109" t="s">
        <v>111</v>
      </c>
      <c r="F109" s="5" t="s">
        <v>104</v>
      </c>
      <c r="G109" s="6">
        <v>12</v>
      </c>
      <c r="H109">
        <v>5</v>
      </c>
      <c r="I109" s="1">
        <v>0</v>
      </c>
      <c r="J109" s="6">
        <f t="shared" si="1"/>
        <v>60</v>
      </c>
    </row>
    <row r="110" spans="1:10" x14ac:dyDescent="0.2">
      <c r="A110" s="3">
        <v>39507</v>
      </c>
      <c r="B110">
        <v>10307</v>
      </c>
      <c r="C110">
        <v>62</v>
      </c>
      <c r="D110" t="s">
        <v>35</v>
      </c>
      <c r="E110" t="s">
        <v>108</v>
      </c>
      <c r="F110" s="5" t="s">
        <v>96</v>
      </c>
      <c r="G110" s="6">
        <v>39.4</v>
      </c>
      <c r="H110">
        <v>10</v>
      </c>
      <c r="I110" s="1">
        <v>0</v>
      </c>
      <c r="J110" s="6">
        <f t="shared" si="1"/>
        <v>394</v>
      </c>
    </row>
    <row r="111" spans="1:10" x14ac:dyDescent="0.2">
      <c r="A111" s="3">
        <v>39507</v>
      </c>
      <c r="B111">
        <v>10308</v>
      </c>
      <c r="C111">
        <v>69</v>
      </c>
      <c r="D111" t="s">
        <v>65</v>
      </c>
      <c r="E111" t="s">
        <v>115</v>
      </c>
      <c r="F111" s="5" t="s">
        <v>97</v>
      </c>
      <c r="G111" s="6">
        <v>28.8</v>
      </c>
      <c r="H111">
        <v>1</v>
      </c>
      <c r="I111" s="1">
        <v>0</v>
      </c>
      <c r="J111" s="6">
        <f t="shared" si="1"/>
        <v>28.8</v>
      </c>
    </row>
    <row r="112" spans="1:10" x14ac:dyDescent="0.2">
      <c r="A112" s="3">
        <v>39508</v>
      </c>
      <c r="B112">
        <v>10309</v>
      </c>
      <c r="C112">
        <v>4</v>
      </c>
      <c r="D112" t="s">
        <v>67</v>
      </c>
      <c r="E112" t="s">
        <v>114</v>
      </c>
      <c r="F112" s="5" t="s">
        <v>105</v>
      </c>
      <c r="G112" s="6">
        <v>17.600000000000001</v>
      </c>
      <c r="H112">
        <v>20</v>
      </c>
      <c r="I112" s="1">
        <v>0</v>
      </c>
      <c r="J112" s="6">
        <f t="shared" si="1"/>
        <v>352</v>
      </c>
    </row>
    <row r="113" spans="1:10" x14ac:dyDescent="0.2">
      <c r="A113" s="3">
        <v>39508</v>
      </c>
      <c r="B113">
        <v>10309</v>
      </c>
      <c r="C113">
        <v>42</v>
      </c>
      <c r="D113" t="s">
        <v>6</v>
      </c>
      <c r="E113" t="s">
        <v>107</v>
      </c>
      <c r="F113" s="5" t="s">
        <v>86</v>
      </c>
      <c r="G113" s="6">
        <v>11.2</v>
      </c>
      <c r="H113">
        <v>2</v>
      </c>
      <c r="I113" s="1">
        <v>0</v>
      </c>
      <c r="J113" s="6">
        <f t="shared" si="1"/>
        <v>22.4</v>
      </c>
    </row>
    <row r="114" spans="1:10" x14ac:dyDescent="0.2">
      <c r="A114" s="3">
        <v>39508</v>
      </c>
      <c r="B114">
        <v>10309</v>
      </c>
      <c r="C114">
        <v>43</v>
      </c>
      <c r="D114" t="s">
        <v>45</v>
      </c>
      <c r="E114" t="s">
        <v>111</v>
      </c>
      <c r="F114" s="5" t="s">
        <v>99</v>
      </c>
      <c r="G114" s="6">
        <v>36.799999999999997</v>
      </c>
      <c r="H114">
        <v>20</v>
      </c>
      <c r="I114" s="1">
        <v>0</v>
      </c>
      <c r="J114" s="6">
        <f t="shared" si="1"/>
        <v>736</v>
      </c>
    </row>
    <row r="115" spans="1:10" x14ac:dyDescent="0.2">
      <c r="A115" s="3">
        <v>39508</v>
      </c>
      <c r="B115">
        <v>10309</v>
      </c>
      <c r="C115">
        <v>71</v>
      </c>
      <c r="D115" t="s">
        <v>47</v>
      </c>
      <c r="E115" t="s">
        <v>112</v>
      </c>
      <c r="F115" s="5" t="s">
        <v>97</v>
      </c>
      <c r="G115" s="6">
        <v>17.2</v>
      </c>
      <c r="H115">
        <v>3</v>
      </c>
      <c r="I115" s="1">
        <v>0</v>
      </c>
      <c r="J115" s="6">
        <f t="shared" si="1"/>
        <v>51.599999999999994</v>
      </c>
    </row>
    <row r="116" spans="1:10" x14ac:dyDescent="0.2">
      <c r="A116" s="3">
        <v>39508</v>
      </c>
      <c r="B116">
        <v>10309</v>
      </c>
      <c r="C116">
        <v>6</v>
      </c>
      <c r="D116" t="s">
        <v>68</v>
      </c>
      <c r="E116" t="s">
        <v>110</v>
      </c>
      <c r="F116" s="5" t="s">
        <v>97</v>
      </c>
      <c r="G116" s="6">
        <v>20</v>
      </c>
      <c r="H116">
        <v>30</v>
      </c>
      <c r="I116" s="1">
        <v>0</v>
      </c>
      <c r="J116" s="6">
        <f t="shared" si="1"/>
        <v>600</v>
      </c>
    </row>
    <row r="117" spans="1:10" x14ac:dyDescent="0.2">
      <c r="A117" s="3">
        <v>39509</v>
      </c>
      <c r="B117">
        <v>10310</v>
      </c>
      <c r="C117">
        <v>62</v>
      </c>
      <c r="D117" t="s">
        <v>35</v>
      </c>
      <c r="E117" t="s">
        <v>108</v>
      </c>
      <c r="F117" s="5" t="s">
        <v>87</v>
      </c>
      <c r="G117" s="6">
        <v>39.4</v>
      </c>
      <c r="H117">
        <v>5</v>
      </c>
      <c r="I117" s="1">
        <v>0</v>
      </c>
      <c r="J117" s="6">
        <f t="shared" si="1"/>
        <v>197</v>
      </c>
    </row>
    <row r="118" spans="1:10" x14ac:dyDescent="0.2">
      <c r="A118" s="3">
        <v>39509</v>
      </c>
      <c r="B118">
        <v>10310</v>
      </c>
      <c r="C118">
        <v>16</v>
      </c>
      <c r="D118" t="s">
        <v>25</v>
      </c>
      <c r="E118" t="s">
        <v>108</v>
      </c>
      <c r="F118" s="5" t="s">
        <v>97</v>
      </c>
      <c r="G118" s="6">
        <v>13.9</v>
      </c>
      <c r="H118">
        <v>10</v>
      </c>
      <c r="I118" s="1">
        <v>0</v>
      </c>
      <c r="J118" s="6">
        <f t="shared" si="1"/>
        <v>139</v>
      </c>
    </row>
    <row r="119" spans="1:10" x14ac:dyDescent="0.2">
      <c r="A119" s="3">
        <v>39510</v>
      </c>
      <c r="B119">
        <v>10311</v>
      </c>
      <c r="C119">
        <v>69</v>
      </c>
      <c r="D119" t="s">
        <v>65</v>
      </c>
      <c r="E119" t="s">
        <v>115</v>
      </c>
      <c r="F119" s="5" t="s">
        <v>102</v>
      </c>
      <c r="G119" s="6">
        <v>28.8</v>
      </c>
      <c r="H119">
        <v>7</v>
      </c>
      <c r="I119" s="1">
        <v>0</v>
      </c>
      <c r="J119" s="6">
        <f t="shared" si="1"/>
        <v>201.6</v>
      </c>
    </row>
    <row r="120" spans="1:10" x14ac:dyDescent="0.2">
      <c r="A120" s="3">
        <v>39510</v>
      </c>
      <c r="B120">
        <v>10311</v>
      </c>
      <c r="C120">
        <v>42</v>
      </c>
      <c r="D120" t="s">
        <v>6</v>
      </c>
      <c r="E120" t="s">
        <v>107</v>
      </c>
      <c r="F120" s="5" t="s">
        <v>98</v>
      </c>
      <c r="G120" s="6">
        <v>11.2</v>
      </c>
      <c r="H120">
        <v>6</v>
      </c>
      <c r="I120" s="1">
        <v>0</v>
      </c>
      <c r="J120" s="6">
        <f t="shared" si="1"/>
        <v>67.199999999999989</v>
      </c>
    </row>
    <row r="121" spans="1:10" x14ac:dyDescent="0.2">
      <c r="A121" s="3">
        <v>39511</v>
      </c>
      <c r="B121">
        <v>10312</v>
      </c>
      <c r="C121">
        <v>53</v>
      </c>
      <c r="D121" t="s">
        <v>27</v>
      </c>
      <c r="E121" t="s">
        <v>108</v>
      </c>
      <c r="F121" s="5" t="s">
        <v>100</v>
      </c>
      <c r="G121" s="6">
        <v>26.2</v>
      </c>
      <c r="H121">
        <v>20</v>
      </c>
      <c r="I121" s="1">
        <v>0</v>
      </c>
      <c r="J121" s="6">
        <f t="shared" si="1"/>
        <v>524</v>
      </c>
    </row>
    <row r="122" spans="1:10" x14ac:dyDescent="0.2">
      <c r="A122" s="3">
        <v>39511</v>
      </c>
      <c r="B122">
        <v>10312</v>
      </c>
      <c r="C122">
        <v>28</v>
      </c>
      <c r="D122" t="s">
        <v>49</v>
      </c>
      <c r="E122" t="s">
        <v>109</v>
      </c>
      <c r="F122" s="5" t="s">
        <v>101</v>
      </c>
      <c r="G122" s="6">
        <v>36.4</v>
      </c>
      <c r="H122">
        <v>4</v>
      </c>
      <c r="I122" s="1">
        <v>0</v>
      </c>
      <c r="J122" s="6">
        <f t="shared" si="1"/>
        <v>145.6</v>
      </c>
    </row>
    <row r="123" spans="1:10" x14ac:dyDescent="0.2">
      <c r="A123" s="3">
        <v>39511</v>
      </c>
      <c r="B123">
        <v>10312</v>
      </c>
      <c r="C123">
        <v>75</v>
      </c>
      <c r="D123" t="s">
        <v>53</v>
      </c>
      <c r="E123" t="s">
        <v>111</v>
      </c>
      <c r="F123" s="5" t="s">
        <v>104</v>
      </c>
      <c r="G123" s="6">
        <v>6.2</v>
      </c>
      <c r="H123">
        <v>10</v>
      </c>
      <c r="I123" s="1">
        <v>0</v>
      </c>
      <c r="J123" s="6">
        <f t="shared" si="1"/>
        <v>62</v>
      </c>
    </row>
    <row r="124" spans="1:10" x14ac:dyDescent="0.2">
      <c r="A124" s="3">
        <v>39511</v>
      </c>
      <c r="B124">
        <v>10312</v>
      </c>
      <c r="C124">
        <v>43</v>
      </c>
      <c r="D124" t="s">
        <v>45</v>
      </c>
      <c r="E124" t="s">
        <v>111</v>
      </c>
      <c r="F124" s="5" t="s">
        <v>97</v>
      </c>
      <c r="G124" s="6">
        <v>36.799999999999997</v>
      </c>
      <c r="H124">
        <v>24</v>
      </c>
      <c r="I124" s="1">
        <v>0</v>
      </c>
      <c r="J124" s="6">
        <f t="shared" si="1"/>
        <v>883.19999999999993</v>
      </c>
    </row>
    <row r="125" spans="1:10" x14ac:dyDescent="0.2">
      <c r="A125" s="3">
        <v>39512</v>
      </c>
      <c r="B125">
        <v>10313</v>
      </c>
      <c r="C125">
        <v>36</v>
      </c>
      <c r="D125" t="s">
        <v>23</v>
      </c>
      <c r="E125" t="s">
        <v>109</v>
      </c>
      <c r="F125" s="5" t="s">
        <v>95</v>
      </c>
      <c r="G125" s="6">
        <v>15.2</v>
      </c>
      <c r="H125">
        <v>12</v>
      </c>
      <c r="I125" s="1">
        <v>0</v>
      </c>
      <c r="J125" s="6">
        <f t="shared" si="1"/>
        <v>182.39999999999998</v>
      </c>
    </row>
    <row r="126" spans="1:10" x14ac:dyDescent="0.2">
      <c r="A126" s="3">
        <v>39514</v>
      </c>
      <c r="B126">
        <v>10315</v>
      </c>
      <c r="C126">
        <v>34</v>
      </c>
      <c r="D126" t="s">
        <v>58</v>
      </c>
      <c r="E126" t="s">
        <v>111</v>
      </c>
      <c r="F126" s="5" t="s">
        <v>103</v>
      </c>
      <c r="G126" s="6">
        <v>11.2</v>
      </c>
      <c r="H126">
        <v>14</v>
      </c>
      <c r="I126" s="1">
        <v>0</v>
      </c>
      <c r="J126" s="6">
        <f t="shared" si="1"/>
        <v>156.79999999999998</v>
      </c>
    </row>
    <row r="127" spans="1:10" x14ac:dyDescent="0.2">
      <c r="A127" s="3">
        <v>39514</v>
      </c>
      <c r="B127">
        <v>10315</v>
      </c>
      <c r="C127">
        <v>70</v>
      </c>
      <c r="D127" t="s">
        <v>34</v>
      </c>
      <c r="E127" t="s">
        <v>111</v>
      </c>
      <c r="F127" s="5" t="s">
        <v>99</v>
      </c>
      <c r="G127" s="6">
        <v>12</v>
      </c>
      <c r="H127">
        <v>30</v>
      </c>
      <c r="I127" s="1">
        <v>0</v>
      </c>
      <c r="J127" s="6">
        <f t="shared" si="1"/>
        <v>360</v>
      </c>
    </row>
    <row r="128" spans="1:10" x14ac:dyDescent="0.2">
      <c r="A128" s="3">
        <v>39515</v>
      </c>
      <c r="B128">
        <v>10316</v>
      </c>
      <c r="C128">
        <v>41</v>
      </c>
      <c r="D128" t="s">
        <v>10</v>
      </c>
      <c r="E128" t="s">
        <v>112</v>
      </c>
      <c r="F128" s="5" t="s">
        <v>96</v>
      </c>
      <c r="G128" s="6">
        <v>7.7</v>
      </c>
      <c r="H128">
        <v>10</v>
      </c>
      <c r="I128" s="1">
        <v>0</v>
      </c>
      <c r="J128" s="6">
        <f t="shared" si="1"/>
        <v>77</v>
      </c>
    </row>
    <row r="129" spans="1:10" x14ac:dyDescent="0.2">
      <c r="A129" s="3">
        <v>39515</v>
      </c>
      <c r="B129">
        <v>10316</v>
      </c>
      <c r="C129">
        <v>62</v>
      </c>
      <c r="D129" t="s">
        <v>35</v>
      </c>
      <c r="E129" t="s">
        <v>108</v>
      </c>
      <c r="F129" s="5" t="s">
        <v>98</v>
      </c>
      <c r="G129" s="6">
        <v>39.4</v>
      </c>
      <c r="H129">
        <v>70</v>
      </c>
      <c r="I129" s="1">
        <v>0</v>
      </c>
      <c r="J129" s="6">
        <f t="shared" si="1"/>
        <v>2758</v>
      </c>
    </row>
    <row r="130" spans="1:10" x14ac:dyDescent="0.2">
      <c r="A130" s="3">
        <v>39517</v>
      </c>
      <c r="B130">
        <v>10317</v>
      </c>
      <c r="C130">
        <v>1</v>
      </c>
      <c r="D130" t="s">
        <v>57</v>
      </c>
      <c r="E130" t="s">
        <v>116</v>
      </c>
      <c r="F130" s="5" t="s">
        <v>102</v>
      </c>
      <c r="G130" s="6">
        <v>14.4</v>
      </c>
      <c r="H130">
        <v>20</v>
      </c>
      <c r="I130" s="1">
        <v>0</v>
      </c>
      <c r="J130" s="6">
        <f t="shared" si="1"/>
        <v>288</v>
      </c>
    </row>
    <row r="131" spans="1:10" x14ac:dyDescent="0.2">
      <c r="A131" s="3">
        <v>39518</v>
      </c>
      <c r="B131">
        <v>10318</v>
      </c>
      <c r="C131">
        <v>41</v>
      </c>
      <c r="D131" t="s">
        <v>10</v>
      </c>
      <c r="E131" t="s">
        <v>112</v>
      </c>
      <c r="F131" s="5" t="s">
        <v>102</v>
      </c>
      <c r="G131" s="6">
        <v>7.7</v>
      </c>
      <c r="H131">
        <v>20</v>
      </c>
      <c r="I131" s="1">
        <v>0</v>
      </c>
      <c r="J131" s="6">
        <f t="shared" ref="J131:J194" si="2">(G131*H131)*(1-I131)</f>
        <v>154</v>
      </c>
    </row>
    <row r="132" spans="1:10" x14ac:dyDescent="0.2">
      <c r="A132" s="3">
        <v>39518</v>
      </c>
      <c r="B132">
        <v>10319</v>
      </c>
      <c r="C132">
        <v>28</v>
      </c>
      <c r="D132" t="s">
        <v>49</v>
      </c>
      <c r="E132" t="s">
        <v>109</v>
      </c>
      <c r="F132" s="5" t="s">
        <v>100</v>
      </c>
      <c r="G132" s="6">
        <v>36.4</v>
      </c>
      <c r="H132">
        <v>14</v>
      </c>
      <c r="I132" s="1">
        <v>0</v>
      </c>
      <c r="J132" s="6">
        <f t="shared" si="2"/>
        <v>509.59999999999997</v>
      </c>
    </row>
    <row r="133" spans="1:10" x14ac:dyDescent="0.2">
      <c r="A133" s="3">
        <v>39518</v>
      </c>
      <c r="B133">
        <v>10319</v>
      </c>
      <c r="C133">
        <v>17</v>
      </c>
      <c r="D133" t="s">
        <v>40</v>
      </c>
      <c r="E133" t="s">
        <v>117</v>
      </c>
      <c r="F133" s="5" t="s">
        <v>87</v>
      </c>
      <c r="G133" s="6">
        <v>31.2</v>
      </c>
      <c r="H133">
        <v>8</v>
      </c>
      <c r="I133" s="1">
        <v>0</v>
      </c>
      <c r="J133" s="6">
        <f t="shared" si="2"/>
        <v>249.6</v>
      </c>
    </row>
    <row r="134" spans="1:10" x14ac:dyDescent="0.2">
      <c r="A134" s="3">
        <v>39518</v>
      </c>
      <c r="B134">
        <v>10319</v>
      </c>
      <c r="C134">
        <v>76</v>
      </c>
      <c r="D134" t="s">
        <v>42</v>
      </c>
      <c r="E134" t="s">
        <v>114</v>
      </c>
      <c r="F134" s="5" t="s">
        <v>96</v>
      </c>
      <c r="G134" s="6">
        <v>14.4</v>
      </c>
      <c r="H134">
        <v>30</v>
      </c>
      <c r="I134" s="1">
        <v>0</v>
      </c>
      <c r="J134" s="6">
        <f t="shared" si="2"/>
        <v>432</v>
      </c>
    </row>
    <row r="135" spans="1:10" x14ac:dyDescent="0.2">
      <c r="A135" s="3">
        <v>39518</v>
      </c>
      <c r="B135">
        <v>10318</v>
      </c>
      <c r="C135">
        <v>76</v>
      </c>
      <c r="D135" t="s">
        <v>42</v>
      </c>
      <c r="E135" t="s">
        <v>114</v>
      </c>
      <c r="F135" s="5" t="s">
        <v>97</v>
      </c>
      <c r="G135" s="6">
        <v>14.4</v>
      </c>
      <c r="H135">
        <v>6</v>
      </c>
      <c r="I135" s="1">
        <v>0</v>
      </c>
      <c r="J135" s="6">
        <f t="shared" si="2"/>
        <v>86.4</v>
      </c>
    </row>
    <row r="136" spans="1:10" x14ac:dyDescent="0.2">
      <c r="A136" s="3">
        <v>39520</v>
      </c>
      <c r="B136">
        <v>10320</v>
      </c>
      <c r="C136">
        <v>71</v>
      </c>
      <c r="D136" t="s">
        <v>47</v>
      </c>
      <c r="E136" t="s">
        <v>112</v>
      </c>
      <c r="F136" s="5" t="s">
        <v>96</v>
      </c>
      <c r="G136" s="6">
        <v>17.2</v>
      </c>
      <c r="H136">
        <v>30</v>
      </c>
      <c r="I136" s="1">
        <v>0</v>
      </c>
      <c r="J136" s="6">
        <f t="shared" si="2"/>
        <v>516</v>
      </c>
    </row>
    <row r="137" spans="1:10" x14ac:dyDescent="0.2">
      <c r="A137" s="3">
        <v>39522</v>
      </c>
      <c r="B137">
        <v>10322</v>
      </c>
      <c r="C137">
        <v>52</v>
      </c>
      <c r="D137" t="s">
        <v>70</v>
      </c>
      <c r="E137" t="s">
        <v>114</v>
      </c>
      <c r="F137" s="5" t="s">
        <v>95</v>
      </c>
      <c r="G137" s="6">
        <v>5.6</v>
      </c>
      <c r="H137">
        <v>20</v>
      </c>
      <c r="I137" s="1">
        <v>0</v>
      </c>
      <c r="J137" s="6">
        <f t="shared" si="2"/>
        <v>112</v>
      </c>
    </row>
    <row r="138" spans="1:10" x14ac:dyDescent="0.2">
      <c r="A138" s="3">
        <v>39522</v>
      </c>
      <c r="B138">
        <v>10321</v>
      </c>
      <c r="C138">
        <v>35</v>
      </c>
      <c r="D138" t="s">
        <v>36</v>
      </c>
      <c r="E138" t="s">
        <v>111</v>
      </c>
      <c r="F138" s="5" t="s">
        <v>90</v>
      </c>
      <c r="G138" s="6">
        <v>14.4</v>
      </c>
      <c r="H138">
        <v>10</v>
      </c>
      <c r="I138" s="1">
        <v>0</v>
      </c>
      <c r="J138" s="6">
        <f t="shared" si="2"/>
        <v>144</v>
      </c>
    </row>
    <row r="139" spans="1:10" x14ac:dyDescent="0.2">
      <c r="A139" s="3">
        <v>39524</v>
      </c>
      <c r="B139">
        <v>10323</v>
      </c>
      <c r="C139">
        <v>25</v>
      </c>
      <c r="D139" t="s">
        <v>71</v>
      </c>
      <c r="E139" t="s">
        <v>108</v>
      </c>
      <c r="F139" s="5" t="s">
        <v>102</v>
      </c>
      <c r="G139" s="6">
        <v>11.2</v>
      </c>
      <c r="H139">
        <v>4</v>
      </c>
      <c r="I139" s="1">
        <v>0</v>
      </c>
      <c r="J139" s="6">
        <f t="shared" si="2"/>
        <v>44.8</v>
      </c>
    </row>
    <row r="140" spans="1:10" x14ac:dyDescent="0.2">
      <c r="A140" s="3">
        <v>39524</v>
      </c>
      <c r="B140">
        <v>10325</v>
      </c>
      <c r="C140">
        <v>72</v>
      </c>
      <c r="D140" t="s">
        <v>7</v>
      </c>
      <c r="E140" t="s">
        <v>107</v>
      </c>
      <c r="F140" s="5" t="s">
        <v>102</v>
      </c>
      <c r="G140" s="6">
        <v>27.8</v>
      </c>
      <c r="H140">
        <v>40</v>
      </c>
      <c r="I140" s="1">
        <v>0</v>
      </c>
      <c r="J140" s="6">
        <f t="shared" si="2"/>
        <v>1112</v>
      </c>
    </row>
    <row r="141" spans="1:10" x14ac:dyDescent="0.2">
      <c r="A141" s="3">
        <v>39524</v>
      </c>
      <c r="B141">
        <v>10326</v>
      </c>
      <c r="C141">
        <v>57</v>
      </c>
      <c r="D141" t="s">
        <v>13</v>
      </c>
      <c r="E141" t="s">
        <v>113</v>
      </c>
      <c r="F141" s="5" t="s">
        <v>100</v>
      </c>
      <c r="G141" s="6">
        <v>15.6</v>
      </c>
      <c r="H141">
        <v>16</v>
      </c>
      <c r="I141" s="1">
        <v>0</v>
      </c>
      <c r="J141" s="6">
        <f t="shared" si="2"/>
        <v>249.6</v>
      </c>
    </row>
    <row r="142" spans="1:10" x14ac:dyDescent="0.2">
      <c r="A142" s="3">
        <v>39524</v>
      </c>
      <c r="B142">
        <v>10324</v>
      </c>
      <c r="C142">
        <v>46</v>
      </c>
      <c r="D142" t="s">
        <v>59</v>
      </c>
      <c r="E142" t="s">
        <v>109</v>
      </c>
      <c r="F142" s="5" t="s">
        <v>101</v>
      </c>
      <c r="G142" s="6">
        <v>9.6</v>
      </c>
      <c r="H142">
        <v>30</v>
      </c>
      <c r="I142" s="1">
        <v>0</v>
      </c>
      <c r="J142" s="6">
        <f t="shared" si="2"/>
        <v>288</v>
      </c>
    </row>
    <row r="143" spans="1:10" x14ac:dyDescent="0.2">
      <c r="A143" s="3">
        <v>39524</v>
      </c>
      <c r="B143">
        <v>10325</v>
      </c>
      <c r="C143">
        <v>31</v>
      </c>
      <c r="D143" t="s">
        <v>19</v>
      </c>
      <c r="E143" t="s">
        <v>109</v>
      </c>
      <c r="F143" s="5" t="s">
        <v>101</v>
      </c>
      <c r="G143" s="6">
        <v>10</v>
      </c>
      <c r="H143">
        <v>4</v>
      </c>
      <c r="I143" s="1">
        <v>0</v>
      </c>
      <c r="J143" s="6">
        <f t="shared" si="2"/>
        <v>40</v>
      </c>
    </row>
    <row r="144" spans="1:10" x14ac:dyDescent="0.2">
      <c r="A144" s="3">
        <v>39524</v>
      </c>
      <c r="B144">
        <v>10325</v>
      </c>
      <c r="C144">
        <v>6</v>
      </c>
      <c r="D144" t="s">
        <v>68</v>
      </c>
      <c r="E144" t="s">
        <v>110</v>
      </c>
      <c r="F144" s="5" t="s">
        <v>87</v>
      </c>
      <c r="G144" s="6">
        <v>20</v>
      </c>
      <c r="H144">
        <v>6</v>
      </c>
      <c r="I144" s="1">
        <v>0</v>
      </c>
      <c r="J144" s="6">
        <f t="shared" si="2"/>
        <v>120</v>
      </c>
    </row>
    <row r="145" spans="1:10" x14ac:dyDescent="0.2">
      <c r="A145" s="3">
        <v>39524</v>
      </c>
      <c r="B145">
        <v>10326</v>
      </c>
      <c r="C145">
        <v>4</v>
      </c>
      <c r="D145" t="s">
        <v>67</v>
      </c>
      <c r="E145" t="s">
        <v>114</v>
      </c>
      <c r="F145" s="5" t="s">
        <v>86</v>
      </c>
      <c r="G145" s="6">
        <v>17.600000000000001</v>
      </c>
      <c r="H145">
        <v>24</v>
      </c>
      <c r="I145" s="1">
        <v>0</v>
      </c>
      <c r="J145" s="6">
        <f t="shared" si="2"/>
        <v>422.40000000000003</v>
      </c>
    </row>
    <row r="146" spans="1:10" x14ac:dyDescent="0.2">
      <c r="A146" s="3">
        <v>39524</v>
      </c>
      <c r="B146">
        <v>10326</v>
      </c>
      <c r="C146">
        <v>75</v>
      </c>
      <c r="D146" t="s">
        <v>53</v>
      </c>
      <c r="E146" t="s">
        <v>111</v>
      </c>
      <c r="F146" s="5" t="s">
        <v>88</v>
      </c>
      <c r="G146" s="6">
        <v>6.2</v>
      </c>
      <c r="H146">
        <v>50</v>
      </c>
      <c r="I146" s="1">
        <v>0</v>
      </c>
      <c r="J146" s="6">
        <f t="shared" si="2"/>
        <v>310</v>
      </c>
    </row>
    <row r="147" spans="1:10" x14ac:dyDescent="0.2">
      <c r="A147" s="3">
        <v>39524</v>
      </c>
      <c r="B147">
        <v>10325</v>
      </c>
      <c r="C147">
        <v>14</v>
      </c>
      <c r="D147" t="s">
        <v>9</v>
      </c>
      <c r="E147" t="s">
        <v>109</v>
      </c>
      <c r="F147" s="5" t="s">
        <v>97</v>
      </c>
      <c r="G147" s="6">
        <v>18.600000000000001</v>
      </c>
      <c r="H147">
        <v>9</v>
      </c>
      <c r="I147" s="1">
        <v>0</v>
      </c>
      <c r="J147" s="6">
        <f t="shared" si="2"/>
        <v>167.4</v>
      </c>
    </row>
    <row r="148" spans="1:10" x14ac:dyDescent="0.2">
      <c r="A148" s="3">
        <v>39524</v>
      </c>
      <c r="B148">
        <v>10325</v>
      </c>
      <c r="C148">
        <v>13</v>
      </c>
      <c r="D148" t="s">
        <v>48</v>
      </c>
      <c r="E148" t="s">
        <v>116</v>
      </c>
      <c r="F148" s="5" t="s">
        <v>97</v>
      </c>
      <c r="G148" s="6">
        <v>4.8</v>
      </c>
      <c r="H148">
        <v>12</v>
      </c>
      <c r="I148" s="1">
        <v>0</v>
      </c>
      <c r="J148" s="6">
        <f t="shared" si="2"/>
        <v>57.599999999999994</v>
      </c>
    </row>
    <row r="149" spans="1:10" x14ac:dyDescent="0.2">
      <c r="A149" s="3">
        <v>39524</v>
      </c>
      <c r="B149">
        <v>10323</v>
      </c>
      <c r="C149">
        <v>15</v>
      </c>
      <c r="D149" t="s">
        <v>55</v>
      </c>
      <c r="E149" t="s">
        <v>116</v>
      </c>
      <c r="F149" s="5" t="s">
        <v>98</v>
      </c>
      <c r="G149" s="6">
        <v>12.4</v>
      </c>
      <c r="H149">
        <v>5</v>
      </c>
      <c r="I149" s="1">
        <v>0</v>
      </c>
      <c r="J149" s="6">
        <f t="shared" si="2"/>
        <v>62</v>
      </c>
    </row>
    <row r="150" spans="1:10" x14ac:dyDescent="0.2">
      <c r="A150" s="3">
        <v>39524</v>
      </c>
      <c r="B150">
        <v>10323</v>
      </c>
      <c r="C150">
        <v>39</v>
      </c>
      <c r="D150" t="s">
        <v>18</v>
      </c>
      <c r="E150" t="s">
        <v>107</v>
      </c>
      <c r="F150" s="5" t="s">
        <v>90</v>
      </c>
      <c r="G150" s="6">
        <v>14.4</v>
      </c>
      <c r="H150">
        <v>4</v>
      </c>
      <c r="I150" s="1">
        <v>0</v>
      </c>
      <c r="J150" s="6">
        <f t="shared" si="2"/>
        <v>57.6</v>
      </c>
    </row>
    <row r="151" spans="1:10" x14ac:dyDescent="0.2">
      <c r="A151" s="3">
        <v>39525</v>
      </c>
      <c r="B151">
        <v>10328</v>
      </c>
      <c r="C151">
        <v>59</v>
      </c>
      <c r="D151" t="s">
        <v>24</v>
      </c>
      <c r="E151" t="s">
        <v>108</v>
      </c>
      <c r="F151" s="5" t="s">
        <v>98</v>
      </c>
      <c r="G151" s="6">
        <v>44</v>
      </c>
      <c r="H151">
        <v>9</v>
      </c>
      <c r="I151" s="1">
        <v>0</v>
      </c>
      <c r="J151" s="6">
        <f t="shared" si="2"/>
        <v>396</v>
      </c>
    </row>
    <row r="152" spans="1:10" x14ac:dyDescent="0.2">
      <c r="A152" s="3">
        <v>39525</v>
      </c>
      <c r="B152">
        <v>10328</v>
      </c>
      <c r="C152">
        <v>68</v>
      </c>
      <c r="D152" t="s">
        <v>61</v>
      </c>
      <c r="E152" t="s">
        <v>115</v>
      </c>
      <c r="F152" s="5" t="s">
        <v>94</v>
      </c>
      <c r="G152" s="6">
        <v>10</v>
      </c>
      <c r="H152">
        <v>10</v>
      </c>
      <c r="I152" s="1">
        <v>0</v>
      </c>
      <c r="J152" s="6">
        <f t="shared" si="2"/>
        <v>100</v>
      </c>
    </row>
    <row r="153" spans="1:10" x14ac:dyDescent="0.2">
      <c r="A153" s="3">
        <v>39525</v>
      </c>
      <c r="B153">
        <v>10328</v>
      </c>
      <c r="C153">
        <v>65</v>
      </c>
      <c r="D153" t="s">
        <v>11</v>
      </c>
      <c r="E153" t="s">
        <v>110</v>
      </c>
      <c r="F153" s="5" t="s">
        <v>90</v>
      </c>
      <c r="G153" s="6">
        <v>16.8</v>
      </c>
      <c r="H153">
        <v>40</v>
      </c>
      <c r="I153" s="1">
        <v>0</v>
      </c>
      <c r="J153" s="6">
        <f t="shared" si="2"/>
        <v>672</v>
      </c>
    </row>
    <row r="154" spans="1:10" x14ac:dyDescent="0.2">
      <c r="A154" s="3">
        <v>39527</v>
      </c>
      <c r="B154">
        <v>10331</v>
      </c>
      <c r="C154">
        <v>54</v>
      </c>
      <c r="D154" t="s">
        <v>60</v>
      </c>
      <c r="E154" t="s">
        <v>108</v>
      </c>
      <c r="F154" s="5" t="s">
        <v>90</v>
      </c>
      <c r="G154" s="6">
        <v>5.9</v>
      </c>
      <c r="H154">
        <v>15</v>
      </c>
      <c r="I154" s="1">
        <v>0</v>
      </c>
      <c r="J154" s="6">
        <f t="shared" si="2"/>
        <v>88.5</v>
      </c>
    </row>
    <row r="155" spans="1:10" x14ac:dyDescent="0.2">
      <c r="A155" s="3">
        <v>39529</v>
      </c>
      <c r="B155">
        <v>10333</v>
      </c>
      <c r="C155">
        <v>14</v>
      </c>
      <c r="D155" t="s">
        <v>9</v>
      </c>
      <c r="E155" t="s">
        <v>109</v>
      </c>
      <c r="F155" s="5" t="s">
        <v>100</v>
      </c>
      <c r="G155" s="6">
        <v>18.600000000000001</v>
      </c>
      <c r="H155">
        <v>10</v>
      </c>
      <c r="I155" s="1">
        <v>0</v>
      </c>
      <c r="J155" s="6">
        <f t="shared" si="2"/>
        <v>186</v>
      </c>
    </row>
    <row r="156" spans="1:10" x14ac:dyDescent="0.2">
      <c r="A156" s="3">
        <v>39531</v>
      </c>
      <c r="B156">
        <v>10334</v>
      </c>
      <c r="C156">
        <v>68</v>
      </c>
      <c r="D156" t="s">
        <v>61</v>
      </c>
      <c r="E156" t="s">
        <v>115</v>
      </c>
      <c r="F156" s="5" t="s">
        <v>104</v>
      </c>
      <c r="G156" s="6">
        <v>10</v>
      </c>
      <c r="H156">
        <v>10</v>
      </c>
      <c r="I156" s="1">
        <v>0</v>
      </c>
      <c r="J156" s="6">
        <f t="shared" si="2"/>
        <v>100</v>
      </c>
    </row>
    <row r="157" spans="1:10" x14ac:dyDescent="0.2">
      <c r="A157" s="3">
        <v>39531</v>
      </c>
      <c r="B157">
        <v>10334</v>
      </c>
      <c r="C157">
        <v>52</v>
      </c>
      <c r="D157" t="s">
        <v>70</v>
      </c>
      <c r="E157" t="s">
        <v>114</v>
      </c>
      <c r="F157" s="5" t="s">
        <v>104</v>
      </c>
      <c r="G157" s="6">
        <v>5.6</v>
      </c>
      <c r="H157">
        <v>8</v>
      </c>
      <c r="I157" s="1">
        <v>0</v>
      </c>
      <c r="J157" s="6">
        <f t="shared" si="2"/>
        <v>44.8</v>
      </c>
    </row>
    <row r="158" spans="1:10" x14ac:dyDescent="0.2">
      <c r="A158" s="3">
        <v>39536</v>
      </c>
      <c r="B158">
        <v>10337</v>
      </c>
      <c r="C158">
        <v>72</v>
      </c>
      <c r="D158" t="s">
        <v>7</v>
      </c>
      <c r="E158" t="s">
        <v>107</v>
      </c>
      <c r="F158" s="5" t="s">
        <v>103</v>
      </c>
      <c r="G158" s="6">
        <v>27.8</v>
      </c>
      <c r="H158">
        <v>25</v>
      </c>
      <c r="I158" s="1">
        <v>0</v>
      </c>
      <c r="J158" s="6">
        <f t="shared" si="2"/>
        <v>695</v>
      </c>
    </row>
    <row r="159" spans="1:10" x14ac:dyDescent="0.2">
      <c r="A159" s="3">
        <v>39536</v>
      </c>
      <c r="B159">
        <v>10337</v>
      </c>
      <c r="C159">
        <v>26</v>
      </c>
      <c r="D159" t="s">
        <v>73</v>
      </c>
      <c r="E159" t="s">
        <v>108</v>
      </c>
      <c r="F159" s="5" t="s">
        <v>104</v>
      </c>
      <c r="G159" s="6">
        <v>24.9</v>
      </c>
      <c r="H159">
        <v>24</v>
      </c>
      <c r="I159" s="1">
        <v>0</v>
      </c>
      <c r="J159" s="6">
        <f t="shared" si="2"/>
        <v>597.59999999999991</v>
      </c>
    </row>
    <row r="160" spans="1:10" x14ac:dyDescent="0.2">
      <c r="A160" s="3">
        <v>39536</v>
      </c>
      <c r="B160">
        <v>10337</v>
      </c>
      <c r="C160">
        <v>37</v>
      </c>
      <c r="D160" t="s">
        <v>33</v>
      </c>
      <c r="E160" t="s">
        <v>109</v>
      </c>
      <c r="F160" s="5" t="s">
        <v>99</v>
      </c>
      <c r="G160" s="6">
        <v>20.8</v>
      </c>
      <c r="H160">
        <v>28</v>
      </c>
      <c r="I160" s="1">
        <v>0</v>
      </c>
      <c r="J160" s="6">
        <f t="shared" si="2"/>
        <v>582.4</v>
      </c>
    </row>
    <row r="161" spans="1:10" x14ac:dyDescent="0.2">
      <c r="A161" s="3">
        <v>39536</v>
      </c>
      <c r="B161">
        <v>10337</v>
      </c>
      <c r="C161">
        <v>23</v>
      </c>
      <c r="D161" t="s">
        <v>75</v>
      </c>
      <c r="E161" t="s">
        <v>115</v>
      </c>
      <c r="F161" s="5" t="s">
        <v>90</v>
      </c>
      <c r="G161" s="6">
        <v>7.2</v>
      </c>
      <c r="H161">
        <v>40</v>
      </c>
      <c r="I161" s="1">
        <v>0</v>
      </c>
      <c r="J161" s="6">
        <f t="shared" si="2"/>
        <v>288</v>
      </c>
    </row>
    <row r="162" spans="1:10" x14ac:dyDescent="0.2">
      <c r="A162" s="3">
        <v>39536</v>
      </c>
      <c r="B162">
        <v>10337</v>
      </c>
      <c r="C162">
        <v>36</v>
      </c>
      <c r="D162" t="s">
        <v>23</v>
      </c>
      <c r="E162" t="s">
        <v>109</v>
      </c>
      <c r="F162" s="5" t="s">
        <v>90</v>
      </c>
      <c r="G162" s="6">
        <v>15.2</v>
      </c>
      <c r="H162">
        <v>20</v>
      </c>
      <c r="I162" s="1">
        <v>0</v>
      </c>
      <c r="J162" s="6">
        <f t="shared" si="2"/>
        <v>304</v>
      </c>
    </row>
    <row r="163" spans="1:10" x14ac:dyDescent="0.2">
      <c r="A163" s="3">
        <v>39538</v>
      </c>
      <c r="B163">
        <v>10338</v>
      </c>
      <c r="C163">
        <v>30</v>
      </c>
      <c r="D163" t="s">
        <v>39</v>
      </c>
      <c r="E163" t="s">
        <v>107</v>
      </c>
      <c r="F163" s="5" t="s">
        <v>97</v>
      </c>
      <c r="G163" s="6">
        <v>20.7</v>
      </c>
      <c r="H163">
        <v>15</v>
      </c>
      <c r="I163" s="1">
        <v>0</v>
      </c>
      <c r="J163" s="6">
        <f t="shared" si="2"/>
        <v>310.5</v>
      </c>
    </row>
    <row r="164" spans="1:10" x14ac:dyDescent="0.2">
      <c r="A164" s="3">
        <v>39538</v>
      </c>
      <c r="B164">
        <v>10338</v>
      </c>
      <c r="C164">
        <v>17</v>
      </c>
      <c r="D164" t="s">
        <v>40</v>
      </c>
      <c r="E164" t="s">
        <v>117</v>
      </c>
      <c r="F164" s="5" t="s">
        <v>90</v>
      </c>
      <c r="G164" s="6">
        <v>31.2</v>
      </c>
      <c r="H164">
        <v>20</v>
      </c>
      <c r="I164" s="1">
        <v>0</v>
      </c>
      <c r="J164" s="6">
        <f t="shared" si="2"/>
        <v>624</v>
      </c>
    </row>
    <row r="165" spans="1:10" x14ac:dyDescent="0.2">
      <c r="A165" s="3">
        <v>39540</v>
      </c>
      <c r="B165">
        <v>10339</v>
      </c>
      <c r="C165">
        <v>62</v>
      </c>
      <c r="D165" t="s">
        <v>35</v>
      </c>
      <c r="E165" t="s">
        <v>108</v>
      </c>
      <c r="F165" s="5" t="s">
        <v>87</v>
      </c>
      <c r="G165" s="6">
        <v>39.4</v>
      </c>
      <c r="H165">
        <v>28</v>
      </c>
      <c r="I165" s="1">
        <v>0</v>
      </c>
      <c r="J165" s="6">
        <f t="shared" si="2"/>
        <v>1103.2</v>
      </c>
    </row>
    <row r="166" spans="1:10" x14ac:dyDescent="0.2">
      <c r="A166" s="3">
        <v>39540</v>
      </c>
      <c r="B166">
        <v>10339</v>
      </c>
      <c r="C166">
        <v>4</v>
      </c>
      <c r="D166" t="s">
        <v>67</v>
      </c>
      <c r="E166" t="s">
        <v>114</v>
      </c>
      <c r="F166" s="5" t="s">
        <v>88</v>
      </c>
      <c r="G166" s="6">
        <v>17.600000000000001</v>
      </c>
      <c r="H166">
        <v>10</v>
      </c>
      <c r="I166" s="1">
        <v>0</v>
      </c>
      <c r="J166" s="6">
        <f t="shared" si="2"/>
        <v>176</v>
      </c>
    </row>
    <row r="167" spans="1:10" x14ac:dyDescent="0.2">
      <c r="A167" s="3">
        <v>39542</v>
      </c>
      <c r="B167">
        <v>10341</v>
      </c>
      <c r="C167">
        <v>33</v>
      </c>
      <c r="D167" t="s">
        <v>14</v>
      </c>
      <c r="E167" t="s">
        <v>115</v>
      </c>
      <c r="F167" s="5" t="s">
        <v>104</v>
      </c>
      <c r="G167" s="6">
        <v>2</v>
      </c>
      <c r="H167">
        <v>8</v>
      </c>
      <c r="I167" s="1">
        <v>0</v>
      </c>
      <c r="J167" s="6">
        <f t="shared" si="2"/>
        <v>16</v>
      </c>
    </row>
    <row r="168" spans="1:10" x14ac:dyDescent="0.2">
      <c r="A168" s="3">
        <v>39542</v>
      </c>
      <c r="B168">
        <v>10343</v>
      </c>
      <c r="C168">
        <v>76</v>
      </c>
      <c r="D168" t="s">
        <v>42</v>
      </c>
      <c r="E168" t="s">
        <v>114</v>
      </c>
      <c r="F168" s="5" t="s">
        <v>104</v>
      </c>
      <c r="G168" s="6">
        <v>14.4</v>
      </c>
      <c r="H168">
        <v>15</v>
      </c>
      <c r="I168" s="1">
        <v>0</v>
      </c>
      <c r="J168" s="6">
        <f t="shared" si="2"/>
        <v>216</v>
      </c>
    </row>
    <row r="169" spans="1:10" x14ac:dyDescent="0.2">
      <c r="A169" s="3">
        <v>39542</v>
      </c>
      <c r="B169">
        <v>10343</v>
      </c>
      <c r="C169">
        <v>64</v>
      </c>
      <c r="D169" t="s">
        <v>62</v>
      </c>
      <c r="E169" t="s">
        <v>113</v>
      </c>
      <c r="F169" s="5" t="s">
        <v>90</v>
      </c>
      <c r="G169" s="6">
        <v>26.6</v>
      </c>
      <c r="H169">
        <v>50</v>
      </c>
      <c r="I169" s="1">
        <v>0</v>
      </c>
      <c r="J169" s="6">
        <f t="shared" si="2"/>
        <v>1330</v>
      </c>
    </row>
    <row r="170" spans="1:10" x14ac:dyDescent="0.2">
      <c r="A170" s="3">
        <v>39544</v>
      </c>
      <c r="B170">
        <v>10344</v>
      </c>
      <c r="C170">
        <v>4</v>
      </c>
      <c r="D170" t="s">
        <v>67</v>
      </c>
      <c r="E170" t="s">
        <v>114</v>
      </c>
      <c r="F170" s="5" t="s">
        <v>94</v>
      </c>
      <c r="G170" s="6">
        <v>17.600000000000001</v>
      </c>
      <c r="H170">
        <v>35</v>
      </c>
      <c r="I170" s="1">
        <v>0</v>
      </c>
      <c r="J170" s="6">
        <f t="shared" si="2"/>
        <v>616</v>
      </c>
    </row>
    <row r="171" spans="1:10" x14ac:dyDescent="0.2">
      <c r="A171" s="3">
        <v>39546</v>
      </c>
      <c r="B171">
        <v>10345</v>
      </c>
      <c r="C171">
        <v>19</v>
      </c>
      <c r="D171" t="s">
        <v>54</v>
      </c>
      <c r="E171" t="s">
        <v>107</v>
      </c>
      <c r="F171" s="5" t="s">
        <v>103</v>
      </c>
      <c r="G171" s="6">
        <v>7.3</v>
      </c>
      <c r="H171">
        <v>80</v>
      </c>
      <c r="I171" s="1">
        <v>0</v>
      </c>
      <c r="J171" s="6">
        <f t="shared" si="2"/>
        <v>584</v>
      </c>
    </row>
    <row r="172" spans="1:10" x14ac:dyDescent="0.2">
      <c r="A172" s="3">
        <v>39546</v>
      </c>
      <c r="B172">
        <v>10345</v>
      </c>
      <c r="C172">
        <v>8</v>
      </c>
      <c r="D172" t="s">
        <v>76</v>
      </c>
      <c r="E172" t="s">
        <v>110</v>
      </c>
      <c r="F172" s="5" t="s">
        <v>102</v>
      </c>
      <c r="G172" s="6">
        <v>32</v>
      </c>
      <c r="H172">
        <v>70</v>
      </c>
      <c r="I172" s="1">
        <v>0</v>
      </c>
      <c r="J172" s="6">
        <f t="shared" si="2"/>
        <v>2240</v>
      </c>
    </row>
    <row r="173" spans="1:10" x14ac:dyDescent="0.2">
      <c r="A173" s="3">
        <v>39546</v>
      </c>
      <c r="B173">
        <v>10345</v>
      </c>
      <c r="C173">
        <v>42</v>
      </c>
      <c r="D173" t="s">
        <v>6</v>
      </c>
      <c r="E173" t="s">
        <v>107</v>
      </c>
      <c r="F173" s="5" t="s">
        <v>89</v>
      </c>
      <c r="G173" s="6">
        <v>11.2</v>
      </c>
      <c r="H173">
        <v>9</v>
      </c>
      <c r="I173" s="1">
        <v>0</v>
      </c>
      <c r="J173" s="6">
        <f t="shared" si="2"/>
        <v>100.8</v>
      </c>
    </row>
    <row r="174" spans="1:10" x14ac:dyDescent="0.2">
      <c r="A174" s="3">
        <v>39547</v>
      </c>
      <c r="B174">
        <v>10347</v>
      </c>
      <c r="C174">
        <v>25</v>
      </c>
      <c r="D174" t="s">
        <v>71</v>
      </c>
      <c r="E174" t="s">
        <v>108</v>
      </c>
      <c r="F174" s="5" t="s">
        <v>100</v>
      </c>
      <c r="G174" s="6">
        <v>11.2</v>
      </c>
      <c r="H174">
        <v>10</v>
      </c>
      <c r="I174" s="1">
        <v>0</v>
      </c>
      <c r="J174" s="6">
        <f t="shared" si="2"/>
        <v>112</v>
      </c>
    </row>
    <row r="175" spans="1:10" x14ac:dyDescent="0.2">
      <c r="A175" s="3">
        <v>39547</v>
      </c>
      <c r="B175">
        <v>10347</v>
      </c>
      <c r="C175">
        <v>40</v>
      </c>
      <c r="D175" t="s">
        <v>43</v>
      </c>
      <c r="E175" t="s">
        <v>117</v>
      </c>
      <c r="F175" s="5" t="s">
        <v>89</v>
      </c>
      <c r="G175" s="6">
        <v>14.7</v>
      </c>
      <c r="H175">
        <v>4</v>
      </c>
      <c r="I175" s="1">
        <v>0</v>
      </c>
      <c r="J175" s="6">
        <f t="shared" si="2"/>
        <v>58.8</v>
      </c>
    </row>
    <row r="176" spans="1:10" x14ac:dyDescent="0.2">
      <c r="A176" s="3">
        <v>39547</v>
      </c>
      <c r="B176">
        <v>10346</v>
      </c>
      <c r="C176">
        <v>56</v>
      </c>
      <c r="D176" t="s">
        <v>38</v>
      </c>
      <c r="E176" t="s">
        <v>108</v>
      </c>
      <c r="F176" s="5" t="s">
        <v>87</v>
      </c>
      <c r="G176" s="6">
        <v>30.4</v>
      </c>
      <c r="H176">
        <v>20</v>
      </c>
      <c r="I176" s="1">
        <v>0</v>
      </c>
      <c r="J176" s="6">
        <f t="shared" si="2"/>
        <v>608</v>
      </c>
    </row>
    <row r="177" spans="1:10" x14ac:dyDescent="0.2">
      <c r="A177" s="3">
        <v>39548</v>
      </c>
      <c r="B177">
        <v>10348</v>
      </c>
      <c r="C177">
        <v>23</v>
      </c>
      <c r="D177" t="s">
        <v>75</v>
      </c>
      <c r="E177" t="s">
        <v>115</v>
      </c>
      <c r="F177" s="5" t="s">
        <v>89</v>
      </c>
      <c r="G177" s="6">
        <v>7.2</v>
      </c>
      <c r="H177">
        <v>25</v>
      </c>
      <c r="I177" s="1">
        <v>0</v>
      </c>
      <c r="J177" s="6">
        <f t="shared" si="2"/>
        <v>180</v>
      </c>
    </row>
    <row r="178" spans="1:10" x14ac:dyDescent="0.2">
      <c r="A178" s="3">
        <v>39549</v>
      </c>
      <c r="B178">
        <v>10351</v>
      </c>
      <c r="C178">
        <v>41</v>
      </c>
      <c r="D178" t="s">
        <v>10</v>
      </c>
      <c r="E178" t="s">
        <v>112</v>
      </c>
      <c r="F178" s="5" t="s">
        <v>102</v>
      </c>
      <c r="G178" s="6">
        <v>7.7</v>
      </c>
      <c r="H178">
        <v>13</v>
      </c>
      <c r="I178" s="1">
        <v>0</v>
      </c>
      <c r="J178" s="6">
        <f t="shared" si="2"/>
        <v>100.10000000000001</v>
      </c>
    </row>
    <row r="179" spans="1:10" x14ac:dyDescent="0.2">
      <c r="A179" s="3">
        <v>39549</v>
      </c>
      <c r="B179">
        <v>10349</v>
      </c>
      <c r="C179">
        <v>54</v>
      </c>
      <c r="D179" t="s">
        <v>60</v>
      </c>
      <c r="E179" t="s">
        <v>108</v>
      </c>
      <c r="F179" s="5" t="s">
        <v>104</v>
      </c>
      <c r="G179" s="6">
        <v>5.9</v>
      </c>
      <c r="H179">
        <v>24</v>
      </c>
      <c r="I179" s="1">
        <v>0</v>
      </c>
      <c r="J179" s="6">
        <f t="shared" si="2"/>
        <v>141.60000000000002</v>
      </c>
    </row>
    <row r="180" spans="1:10" x14ac:dyDescent="0.2">
      <c r="A180" s="3">
        <v>39550</v>
      </c>
      <c r="B180">
        <v>10352</v>
      </c>
      <c r="C180">
        <v>24</v>
      </c>
      <c r="D180" t="s">
        <v>22</v>
      </c>
      <c r="E180" t="s">
        <v>111</v>
      </c>
      <c r="F180" s="5" t="s">
        <v>103</v>
      </c>
      <c r="G180" s="6">
        <v>3.6</v>
      </c>
      <c r="H180">
        <v>10</v>
      </c>
      <c r="I180" s="1">
        <v>0</v>
      </c>
      <c r="J180" s="6">
        <f t="shared" si="2"/>
        <v>36</v>
      </c>
    </row>
    <row r="181" spans="1:10" x14ac:dyDescent="0.2">
      <c r="A181" s="3">
        <v>39552</v>
      </c>
      <c r="B181">
        <v>10354</v>
      </c>
      <c r="C181">
        <v>29</v>
      </c>
      <c r="D181" t="s">
        <v>44</v>
      </c>
      <c r="E181" t="s">
        <v>117</v>
      </c>
      <c r="F181" s="5" t="s">
        <v>99</v>
      </c>
      <c r="G181" s="6">
        <v>99</v>
      </c>
      <c r="H181">
        <v>4</v>
      </c>
      <c r="I181" s="1">
        <v>0</v>
      </c>
      <c r="J181" s="6">
        <f t="shared" si="2"/>
        <v>396</v>
      </c>
    </row>
    <row r="182" spans="1:10" x14ac:dyDescent="0.2">
      <c r="A182" s="3">
        <v>39552</v>
      </c>
      <c r="B182">
        <v>10354</v>
      </c>
      <c r="C182">
        <v>1</v>
      </c>
      <c r="D182" t="s">
        <v>57</v>
      </c>
      <c r="E182" t="s">
        <v>116</v>
      </c>
      <c r="F182" s="5" t="s">
        <v>97</v>
      </c>
      <c r="G182" s="6">
        <v>14.4</v>
      </c>
      <c r="H182">
        <v>12</v>
      </c>
      <c r="I182" s="1">
        <v>0</v>
      </c>
      <c r="J182" s="6">
        <f t="shared" si="2"/>
        <v>172.8</v>
      </c>
    </row>
    <row r="183" spans="1:10" x14ac:dyDescent="0.2">
      <c r="A183" s="3">
        <v>39553</v>
      </c>
      <c r="B183">
        <v>10355</v>
      </c>
      <c r="C183">
        <v>24</v>
      </c>
      <c r="D183" t="s">
        <v>22</v>
      </c>
      <c r="E183" t="s">
        <v>111</v>
      </c>
      <c r="F183" s="5" t="s">
        <v>100</v>
      </c>
      <c r="G183" s="6">
        <v>3.6</v>
      </c>
      <c r="H183">
        <v>25</v>
      </c>
      <c r="I183" s="1">
        <v>0</v>
      </c>
      <c r="J183" s="6">
        <f t="shared" si="2"/>
        <v>90</v>
      </c>
    </row>
    <row r="184" spans="1:10" x14ac:dyDescent="0.2">
      <c r="A184" s="3">
        <v>39553</v>
      </c>
      <c r="B184">
        <v>10355</v>
      </c>
      <c r="C184">
        <v>57</v>
      </c>
      <c r="D184" t="s">
        <v>13</v>
      </c>
      <c r="E184" t="s">
        <v>113</v>
      </c>
      <c r="F184" s="5" t="s">
        <v>97</v>
      </c>
      <c r="G184" s="6">
        <v>15.6</v>
      </c>
      <c r="H184">
        <v>25</v>
      </c>
      <c r="I184" s="1">
        <v>0</v>
      </c>
      <c r="J184" s="6">
        <f t="shared" si="2"/>
        <v>390</v>
      </c>
    </row>
    <row r="185" spans="1:10" x14ac:dyDescent="0.2">
      <c r="A185" s="3">
        <v>39555</v>
      </c>
      <c r="B185">
        <v>10356</v>
      </c>
      <c r="C185">
        <v>31</v>
      </c>
      <c r="D185" t="s">
        <v>19</v>
      </c>
      <c r="E185" t="s">
        <v>109</v>
      </c>
      <c r="F185" s="5" t="s">
        <v>104</v>
      </c>
      <c r="G185" s="6">
        <v>10</v>
      </c>
      <c r="H185">
        <v>30</v>
      </c>
      <c r="I185" s="1">
        <v>0</v>
      </c>
      <c r="J185" s="6">
        <f t="shared" si="2"/>
        <v>300</v>
      </c>
    </row>
    <row r="186" spans="1:10" x14ac:dyDescent="0.2">
      <c r="A186" s="3">
        <v>39555</v>
      </c>
      <c r="B186">
        <v>10356</v>
      </c>
      <c r="C186">
        <v>69</v>
      </c>
      <c r="D186" t="s">
        <v>65</v>
      </c>
      <c r="E186" t="s">
        <v>115</v>
      </c>
      <c r="F186" s="5" t="s">
        <v>99</v>
      </c>
      <c r="G186" s="6">
        <v>28.8</v>
      </c>
      <c r="H186">
        <v>20</v>
      </c>
      <c r="I186" s="1">
        <v>0</v>
      </c>
      <c r="J186" s="6">
        <f t="shared" si="2"/>
        <v>576</v>
      </c>
    </row>
    <row r="187" spans="1:10" x14ac:dyDescent="0.2">
      <c r="A187" s="3">
        <v>39555</v>
      </c>
      <c r="B187">
        <v>10356</v>
      </c>
      <c r="C187">
        <v>55</v>
      </c>
      <c r="D187" t="s">
        <v>20</v>
      </c>
      <c r="E187" t="s">
        <v>110</v>
      </c>
      <c r="F187" s="5" t="s">
        <v>94</v>
      </c>
      <c r="G187" s="6">
        <v>19.2</v>
      </c>
      <c r="H187">
        <v>12</v>
      </c>
      <c r="I187" s="1">
        <v>0</v>
      </c>
      <c r="J187" s="6">
        <f t="shared" si="2"/>
        <v>230.39999999999998</v>
      </c>
    </row>
    <row r="188" spans="1:10" x14ac:dyDescent="0.2">
      <c r="A188" s="3">
        <v>39557</v>
      </c>
      <c r="B188">
        <v>10357</v>
      </c>
      <c r="C188">
        <v>26</v>
      </c>
      <c r="D188" t="s">
        <v>73</v>
      </c>
      <c r="E188" t="s">
        <v>108</v>
      </c>
      <c r="F188" s="5" t="s">
        <v>101</v>
      </c>
      <c r="G188" s="6">
        <v>24.9</v>
      </c>
      <c r="H188">
        <v>16</v>
      </c>
      <c r="I188" s="1">
        <v>0</v>
      </c>
      <c r="J188" s="6">
        <f t="shared" si="2"/>
        <v>398.4</v>
      </c>
    </row>
    <row r="189" spans="1:10" x14ac:dyDescent="0.2">
      <c r="A189" s="3">
        <v>39558</v>
      </c>
      <c r="B189">
        <v>10360</v>
      </c>
      <c r="C189">
        <v>28</v>
      </c>
      <c r="D189" t="s">
        <v>49</v>
      </c>
      <c r="E189" t="s">
        <v>109</v>
      </c>
      <c r="F189" s="5" t="s">
        <v>105</v>
      </c>
      <c r="G189" s="6">
        <v>36.4</v>
      </c>
      <c r="H189">
        <v>30</v>
      </c>
      <c r="I189" s="1">
        <v>0</v>
      </c>
      <c r="J189" s="6">
        <f t="shared" si="2"/>
        <v>1092</v>
      </c>
    </row>
    <row r="190" spans="1:10" x14ac:dyDescent="0.2">
      <c r="A190" s="3">
        <v>39558</v>
      </c>
      <c r="B190">
        <v>10360</v>
      </c>
      <c r="C190">
        <v>38</v>
      </c>
      <c r="D190" t="s">
        <v>72</v>
      </c>
      <c r="E190" t="s">
        <v>108</v>
      </c>
      <c r="F190" s="5" t="s">
        <v>86</v>
      </c>
      <c r="G190" s="6">
        <v>210.8</v>
      </c>
      <c r="H190">
        <v>10</v>
      </c>
      <c r="I190" s="1">
        <v>0</v>
      </c>
      <c r="J190" s="6">
        <f t="shared" si="2"/>
        <v>2108</v>
      </c>
    </row>
    <row r="191" spans="1:10" x14ac:dyDescent="0.2">
      <c r="A191" s="3">
        <v>39558</v>
      </c>
      <c r="B191">
        <v>10360</v>
      </c>
      <c r="C191">
        <v>49</v>
      </c>
      <c r="D191" t="s">
        <v>17</v>
      </c>
      <c r="E191" t="s">
        <v>107</v>
      </c>
      <c r="F191" s="5" t="s">
        <v>96</v>
      </c>
      <c r="G191" s="6">
        <v>16</v>
      </c>
      <c r="H191">
        <v>35</v>
      </c>
      <c r="I191" s="1">
        <v>0</v>
      </c>
      <c r="J191" s="6">
        <f t="shared" si="2"/>
        <v>560</v>
      </c>
    </row>
    <row r="192" spans="1:10" x14ac:dyDescent="0.2">
      <c r="A192" s="3">
        <v>39558</v>
      </c>
      <c r="B192">
        <v>10360</v>
      </c>
      <c r="C192">
        <v>29</v>
      </c>
      <c r="D192" t="s">
        <v>44</v>
      </c>
      <c r="E192" t="s">
        <v>117</v>
      </c>
      <c r="F192" s="5" t="s">
        <v>97</v>
      </c>
      <c r="G192" s="6">
        <v>99</v>
      </c>
      <c r="H192">
        <v>35</v>
      </c>
      <c r="I192" s="1">
        <v>0</v>
      </c>
      <c r="J192" s="6">
        <f t="shared" si="2"/>
        <v>3465</v>
      </c>
    </row>
    <row r="193" spans="1:10" x14ac:dyDescent="0.2">
      <c r="A193" s="3">
        <v>39558</v>
      </c>
      <c r="B193">
        <v>10360</v>
      </c>
      <c r="C193">
        <v>54</v>
      </c>
      <c r="D193" t="s">
        <v>60</v>
      </c>
      <c r="E193" t="s">
        <v>108</v>
      </c>
      <c r="F193" s="5" t="s">
        <v>90</v>
      </c>
      <c r="G193" s="6">
        <v>5.9</v>
      </c>
      <c r="H193">
        <v>28</v>
      </c>
      <c r="I193" s="1">
        <v>0</v>
      </c>
      <c r="J193" s="6">
        <f t="shared" si="2"/>
        <v>165.20000000000002</v>
      </c>
    </row>
    <row r="194" spans="1:10" x14ac:dyDescent="0.2">
      <c r="A194" s="3">
        <v>39559</v>
      </c>
      <c r="B194">
        <v>10362</v>
      </c>
      <c r="C194">
        <v>25</v>
      </c>
      <c r="D194" t="s">
        <v>71</v>
      </c>
      <c r="E194" t="s">
        <v>108</v>
      </c>
      <c r="F194" s="5" t="s">
        <v>101</v>
      </c>
      <c r="G194" s="6">
        <v>11.2</v>
      </c>
      <c r="H194">
        <v>50</v>
      </c>
      <c r="I194" s="1">
        <v>0</v>
      </c>
      <c r="J194" s="6">
        <f t="shared" si="2"/>
        <v>560</v>
      </c>
    </row>
    <row r="195" spans="1:10" x14ac:dyDescent="0.2">
      <c r="A195" s="3">
        <v>39559</v>
      </c>
      <c r="B195">
        <v>10362</v>
      </c>
      <c r="C195">
        <v>54</v>
      </c>
      <c r="D195" t="s">
        <v>60</v>
      </c>
      <c r="E195" t="s">
        <v>108</v>
      </c>
      <c r="F195" s="5" t="s">
        <v>101</v>
      </c>
      <c r="G195" s="6">
        <v>5.9</v>
      </c>
      <c r="H195">
        <v>24</v>
      </c>
      <c r="I195" s="1">
        <v>0</v>
      </c>
      <c r="J195" s="6">
        <f t="shared" ref="J195:J258" si="3">(G195*H195)*(1-I195)</f>
        <v>141.60000000000002</v>
      </c>
    </row>
    <row r="196" spans="1:10" x14ac:dyDescent="0.2">
      <c r="A196" s="3">
        <v>39559</v>
      </c>
      <c r="B196">
        <v>10362</v>
      </c>
      <c r="C196">
        <v>51</v>
      </c>
      <c r="D196" t="s">
        <v>8</v>
      </c>
      <c r="E196" t="s">
        <v>107</v>
      </c>
      <c r="F196" s="5" t="s">
        <v>86</v>
      </c>
      <c r="G196" s="6">
        <v>42.4</v>
      </c>
      <c r="H196">
        <v>20</v>
      </c>
      <c r="I196" s="1">
        <v>0</v>
      </c>
      <c r="J196" s="6">
        <f t="shared" si="3"/>
        <v>848</v>
      </c>
    </row>
    <row r="197" spans="1:10" x14ac:dyDescent="0.2">
      <c r="A197" s="3">
        <v>39560</v>
      </c>
      <c r="B197">
        <v>10363</v>
      </c>
      <c r="C197">
        <v>75</v>
      </c>
      <c r="D197" t="s">
        <v>53</v>
      </c>
      <c r="E197" t="s">
        <v>111</v>
      </c>
      <c r="F197" s="5" t="s">
        <v>100</v>
      </c>
      <c r="G197" s="6">
        <v>6.2</v>
      </c>
      <c r="H197">
        <v>12</v>
      </c>
      <c r="I197" s="1">
        <v>0</v>
      </c>
      <c r="J197" s="6">
        <f t="shared" si="3"/>
        <v>74.400000000000006</v>
      </c>
    </row>
    <row r="198" spans="1:10" x14ac:dyDescent="0.2">
      <c r="A198" s="3">
        <v>39560</v>
      </c>
      <c r="B198">
        <v>10364</v>
      </c>
      <c r="C198">
        <v>69</v>
      </c>
      <c r="D198" t="s">
        <v>65</v>
      </c>
      <c r="E198" t="s">
        <v>115</v>
      </c>
      <c r="F198" s="5" t="s">
        <v>101</v>
      </c>
      <c r="G198" s="6">
        <v>28.8</v>
      </c>
      <c r="H198">
        <v>30</v>
      </c>
      <c r="I198" s="1">
        <v>0</v>
      </c>
      <c r="J198" s="6">
        <f t="shared" si="3"/>
        <v>864</v>
      </c>
    </row>
    <row r="199" spans="1:10" x14ac:dyDescent="0.2">
      <c r="A199" s="3">
        <v>39560</v>
      </c>
      <c r="B199">
        <v>10363</v>
      </c>
      <c r="C199">
        <v>31</v>
      </c>
      <c r="D199" t="s">
        <v>19</v>
      </c>
      <c r="E199" t="s">
        <v>109</v>
      </c>
      <c r="F199" s="5" t="s">
        <v>86</v>
      </c>
      <c r="G199" s="6">
        <v>10</v>
      </c>
      <c r="H199">
        <v>20</v>
      </c>
      <c r="I199" s="1">
        <v>0</v>
      </c>
      <c r="J199" s="6">
        <f t="shared" si="3"/>
        <v>200</v>
      </c>
    </row>
    <row r="200" spans="1:10" x14ac:dyDescent="0.2">
      <c r="A200" s="3">
        <v>39560</v>
      </c>
      <c r="B200">
        <v>10363</v>
      </c>
      <c r="C200">
        <v>76</v>
      </c>
      <c r="D200" t="s">
        <v>42</v>
      </c>
      <c r="E200" t="s">
        <v>114</v>
      </c>
      <c r="F200" s="5" t="s">
        <v>96</v>
      </c>
      <c r="G200" s="6">
        <v>14.4</v>
      </c>
      <c r="H200">
        <v>12</v>
      </c>
      <c r="I200" s="1">
        <v>0</v>
      </c>
      <c r="J200" s="6">
        <f t="shared" si="3"/>
        <v>172.8</v>
      </c>
    </row>
    <row r="201" spans="1:10" x14ac:dyDescent="0.2">
      <c r="A201" s="3">
        <v>39560</v>
      </c>
      <c r="B201">
        <v>10364</v>
      </c>
      <c r="C201">
        <v>71</v>
      </c>
      <c r="D201" t="s">
        <v>47</v>
      </c>
      <c r="E201" t="s">
        <v>112</v>
      </c>
      <c r="F201" s="5" t="s">
        <v>90</v>
      </c>
      <c r="G201" s="6">
        <v>17.2</v>
      </c>
      <c r="H201">
        <v>5</v>
      </c>
      <c r="I201" s="1">
        <v>0</v>
      </c>
      <c r="J201" s="6">
        <f t="shared" si="3"/>
        <v>86</v>
      </c>
    </row>
    <row r="202" spans="1:10" x14ac:dyDescent="0.2">
      <c r="A202" s="3">
        <v>39561</v>
      </c>
      <c r="B202">
        <v>10365</v>
      </c>
      <c r="C202">
        <v>11</v>
      </c>
      <c r="D202" t="s">
        <v>5</v>
      </c>
      <c r="E202" t="s">
        <v>107</v>
      </c>
      <c r="F202" s="5" t="s">
        <v>86</v>
      </c>
      <c r="G202" s="6">
        <v>16.8</v>
      </c>
      <c r="H202">
        <v>24</v>
      </c>
      <c r="I202" s="1">
        <v>0</v>
      </c>
      <c r="J202" s="6">
        <f t="shared" si="3"/>
        <v>403.20000000000005</v>
      </c>
    </row>
    <row r="203" spans="1:10" x14ac:dyDescent="0.2">
      <c r="A203" s="3">
        <v>39563</v>
      </c>
      <c r="B203">
        <v>10367</v>
      </c>
      <c r="C203">
        <v>34</v>
      </c>
      <c r="D203" t="s">
        <v>58</v>
      </c>
      <c r="E203" t="s">
        <v>111</v>
      </c>
      <c r="F203" s="5" t="s">
        <v>103</v>
      </c>
      <c r="G203" s="6">
        <v>11.2</v>
      </c>
      <c r="H203">
        <v>36</v>
      </c>
      <c r="I203" s="1">
        <v>0</v>
      </c>
      <c r="J203" s="6">
        <f t="shared" si="3"/>
        <v>403.2</v>
      </c>
    </row>
    <row r="204" spans="1:10" x14ac:dyDescent="0.2">
      <c r="A204" s="3">
        <v>39563</v>
      </c>
      <c r="B204">
        <v>10368</v>
      </c>
      <c r="C204">
        <v>57</v>
      </c>
      <c r="D204" t="s">
        <v>13</v>
      </c>
      <c r="E204" t="s">
        <v>113</v>
      </c>
      <c r="F204" s="5" t="s">
        <v>103</v>
      </c>
      <c r="G204" s="6">
        <v>15.6</v>
      </c>
      <c r="H204">
        <v>25</v>
      </c>
      <c r="I204" s="1">
        <v>0</v>
      </c>
      <c r="J204" s="6">
        <f t="shared" si="3"/>
        <v>390</v>
      </c>
    </row>
    <row r="205" spans="1:10" x14ac:dyDescent="0.2">
      <c r="A205" s="3">
        <v>39563</v>
      </c>
      <c r="B205">
        <v>10367</v>
      </c>
      <c r="C205">
        <v>77</v>
      </c>
      <c r="D205" t="s">
        <v>28</v>
      </c>
      <c r="E205" t="s">
        <v>117</v>
      </c>
      <c r="F205" s="5" t="s">
        <v>89</v>
      </c>
      <c r="G205" s="6">
        <v>10.4</v>
      </c>
      <c r="H205">
        <v>7</v>
      </c>
      <c r="I205" s="1">
        <v>0</v>
      </c>
      <c r="J205" s="6">
        <f t="shared" si="3"/>
        <v>72.8</v>
      </c>
    </row>
    <row r="206" spans="1:10" x14ac:dyDescent="0.2">
      <c r="A206" s="3">
        <v>39563</v>
      </c>
      <c r="B206">
        <v>10366</v>
      </c>
      <c r="C206">
        <v>77</v>
      </c>
      <c r="D206" t="s">
        <v>28</v>
      </c>
      <c r="E206" t="s">
        <v>117</v>
      </c>
      <c r="F206" s="5" t="s">
        <v>101</v>
      </c>
      <c r="G206" s="6">
        <v>10.4</v>
      </c>
      <c r="H206">
        <v>5</v>
      </c>
      <c r="I206" s="1">
        <v>0</v>
      </c>
      <c r="J206" s="6">
        <f t="shared" si="3"/>
        <v>52</v>
      </c>
    </row>
    <row r="207" spans="1:10" x14ac:dyDescent="0.2">
      <c r="A207" s="3">
        <v>39563</v>
      </c>
      <c r="B207">
        <v>10367</v>
      </c>
      <c r="C207">
        <v>65</v>
      </c>
      <c r="D207" t="s">
        <v>11</v>
      </c>
      <c r="E207" t="s">
        <v>110</v>
      </c>
      <c r="F207" s="5" t="s">
        <v>88</v>
      </c>
      <c r="G207" s="6">
        <v>16.8</v>
      </c>
      <c r="H207">
        <v>15</v>
      </c>
      <c r="I207" s="1">
        <v>0</v>
      </c>
      <c r="J207" s="6">
        <f t="shared" si="3"/>
        <v>252</v>
      </c>
    </row>
    <row r="208" spans="1:10" x14ac:dyDescent="0.2">
      <c r="A208" s="3">
        <v>39563</v>
      </c>
      <c r="B208">
        <v>10366</v>
      </c>
      <c r="C208">
        <v>65</v>
      </c>
      <c r="D208" t="s">
        <v>11</v>
      </c>
      <c r="E208" t="s">
        <v>110</v>
      </c>
      <c r="F208" s="5" t="s">
        <v>90</v>
      </c>
      <c r="G208" s="6">
        <v>16.8</v>
      </c>
      <c r="H208">
        <v>5</v>
      </c>
      <c r="I208" s="1">
        <v>0</v>
      </c>
      <c r="J208" s="6">
        <f t="shared" si="3"/>
        <v>84</v>
      </c>
    </row>
    <row r="209" spans="1:10" x14ac:dyDescent="0.2">
      <c r="A209" s="3">
        <v>39563</v>
      </c>
      <c r="B209">
        <v>10367</v>
      </c>
      <c r="C209">
        <v>54</v>
      </c>
      <c r="D209" t="s">
        <v>60</v>
      </c>
      <c r="E209" t="s">
        <v>108</v>
      </c>
      <c r="F209" s="5" t="s">
        <v>90</v>
      </c>
      <c r="G209" s="6">
        <v>5.9</v>
      </c>
      <c r="H209">
        <v>18</v>
      </c>
      <c r="I209" s="1">
        <v>0</v>
      </c>
      <c r="J209" s="6">
        <f t="shared" si="3"/>
        <v>106.2</v>
      </c>
    </row>
    <row r="210" spans="1:10" x14ac:dyDescent="0.2">
      <c r="A210" s="3">
        <v>39564</v>
      </c>
      <c r="B210">
        <v>10370</v>
      </c>
      <c r="C210">
        <v>64</v>
      </c>
      <c r="D210" t="s">
        <v>62</v>
      </c>
      <c r="E210" t="s">
        <v>113</v>
      </c>
      <c r="F210" s="5" t="s">
        <v>95</v>
      </c>
      <c r="G210" s="6">
        <v>26.6</v>
      </c>
      <c r="H210">
        <v>30</v>
      </c>
      <c r="I210" s="1">
        <v>0</v>
      </c>
      <c r="J210" s="6">
        <f t="shared" si="3"/>
        <v>798</v>
      </c>
    </row>
    <row r="211" spans="1:10" x14ac:dyDescent="0.2">
      <c r="A211" s="3">
        <v>39564</v>
      </c>
      <c r="B211">
        <v>10369</v>
      </c>
      <c r="C211">
        <v>29</v>
      </c>
      <c r="D211" t="s">
        <v>44</v>
      </c>
      <c r="E211" t="s">
        <v>117</v>
      </c>
      <c r="F211" s="5" t="s">
        <v>90</v>
      </c>
      <c r="G211" s="6">
        <v>99</v>
      </c>
      <c r="H211">
        <v>20</v>
      </c>
      <c r="I211" s="1">
        <v>0</v>
      </c>
      <c r="J211" s="6">
        <f t="shared" si="3"/>
        <v>1980</v>
      </c>
    </row>
    <row r="212" spans="1:10" x14ac:dyDescent="0.2">
      <c r="A212" s="3">
        <v>39570</v>
      </c>
      <c r="B212">
        <v>10374</v>
      </c>
      <c r="C212">
        <v>31</v>
      </c>
      <c r="D212" t="s">
        <v>19</v>
      </c>
      <c r="E212" t="s">
        <v>109</v>
      </c>
      <c r="F212" s="5" t="s">
        <v>89</v>
      </c>
      <c r="G212" s="6">
        <v>10</v>
      </c>
      <c r="H212">
        <v>30</v>
      </c>
      <c r="I212" s="1">
        <v>0</v>
      </c>
      <c r="J212" s="6">
        <f t="shared" si="3"/>
        <v>300</v>
      </c>
    </row>
    <row r="213" spans="1:10" x14ac:dyDescent="0.2">
      <c r="A213" s="3">
        <v>39570</v>
      </c>
      <c r="B213">
        <v>10374</v>
      </c>
      <c r="C213">
        <v>58</v>
      </c>
      <c r="D213" t="s">
        <v>69</v>
      </c>
      <c r="E213" t="s">
        <v>117</v>
      </c>
      <c r="F213" s="5" t="s">
        <v>101</v>
      </c>
      <c r="G213" s="6">
        <v>10.6</v>
      </c>
      <c r="H213">
        <v>15</v>
      </c>
      <c r="I213" s="1">
        <v>0</v>
      </c>
      <c r="J213" s="6">
        <f t="shared" si="3"/>
        <v>159</v>
      </c>
    </row>
    <row r="214" spans="1:10" x14ac:dyDescent="0.2">
      <c r="A214" s="3">
        <v>39572</v>
      </c>
      <c r="B214">
        <v>10375</v>
      </c>
      <c r="C214">
        <v>54</v>
      </c>
      <c r="D214" t="s">
        <v>60</v>
      </c>
      <c r="E214" t="s">
        <v>108</v>
      </c>
      <c r="F214" s="5" t="s">
        <v>94</v>
      </c>
      <c r="G214" s="6">
        <v>5.9</v>
      </c>
      <c r="H214">
        <v>10</v>
      </c>
      <c r="I214" s="1">
        <v>0</v>
      </c>
      <c r="J214" s="6">
        <f t="shared" si="3"/>
        <v>59</v>
      </c>
    </row>
    <row r="215" spans="1:10" x14ac:dyDescent="0.2">
      <c r="A215" s="3">
        <v>39572</v>
      </c>
      <c r="B215">
        <v>10375</v>
      </c>
      <c r="C215">
        <v>14</v>
      </c>
      <c r="D215" t="s">
        <v>9</v>
      </c>
      <c r="E215" t="s">
        <v>109</v>
      </c>
      <c r="F215" s="5" t="s">
        <v>90</v>
      </c>
      <c r="G215" s="6">
        <v>18.600000000000001</v>
      </c>
      <c r="H215">
        <v>15</v>
      </c>
      <c r="I215" s="1">
        <v>0</v>
      </c>
      <c r="J215" s="6">
        <f t="shared" si="3"/>
        <v>279</v>
      </c>
    </row>
    <row r="216" spans="1:10" x14ac:dyDescent="0.2">
      <c r="A216" s="3">
        <v>39577</v>
      </c>
      <c r="B216">
        <v>10378</v>
      </c>
      <c r="C216">
        <v>71</v>
      </c>
      <c r="D216" t="s">
        <v>47</v>
      </c>
      <c r="E216" t="s">
        <v>112</v>
      </c>
      <c r="F216" s="5" t="s">
        <v>101</v>
      </c>
      <c r="G216" s="6">
        <v>17.2</v>
      </c>
      <c r="H216">
        <v>6</v>
      </c>
      <c r="I216" s="1">
        <v>0</v>
      </c>
      <c r="J216" s="6">
        <f t="shared" si="3"/>
        <v>103.19999999999999</v>
      </c>
    </row>
    <row r="217" spans="1:10" x14ac:dyDescent="0.2">
      <c r="A217" s="3">
        <v>39579</v>
      </c>
      <c r="B217">
        <v>10381</v>
      </c>
      <c r="C217">
        <v>74</v>
      </c>
      <c r="D217" t="s">
        <v>21</v>
      </c>
      <c r="E217" t="s">
        <v>109</v>
      </c>
      <c r="F217" s="5" t="s">
        <v>105</v>
      </c>
      <c r="G217" s="6">
        <v>8</v>
      </c>
      <c r="H217">
        <v>14</v>
      </c>
      <c r="I217" s="1">
        <v>0</v>
      </c>
      <c r="J217" s="6">
        <f t="shared" si="3"/>
        <v>112</v>
      </c>
    </row>
    <row r="218" spans="1:10" x14ac:dyDescent="0.2">
      <c r="A218" s="3">
        <v>39579</v>
      </c>
      <c r="B218">
        <v>10380</v>
      </c>
      <c r="C218">
        <v>70</v>
      </c>
      <c r="D218" t="s">
        <v>34</v>
      </c>
      <c r="E218" t="s">
        <v>111</v>
      </c>
      <c r="F218" s="5" t="s">
        <v>87</v>
      </c>
      <c r="G218" s="6">
        <v>12</v>
      </c>
      <c r="H218">
        <v>30</v>
      </c>
      <c r="I218" s="1">
        <v>0</v>
      </c>
      <c r="J218" s="6">
        <f t="shared" si="3"/>
        <v>360</v>
      </c>
    </row>
    <row r="219" spans="1:10" x14ac:dyDescent="0.2">
      <c r="A219" s="3">
        <v>39581</v>
      </c>
      <c r="B219">
        <v>10382</v>
      </c>
      <c r="C219">
        <v>18</v>
      </c>
      <c r="D219" t="s">
        <v>64</v>
      </c>
      <c r="E219" t="s">
        <v>118</v>
      </c>
      <c r="F219" s="5" t="s">
        <v>89</v>
      </c>
      <c r="G219" s="6">
        <v>50</v>
      </c>
      <c r="H219">
        <v>9</v>
      </c>
      <c r="I219" s="1">
        <v>0</v>
      </c>
      <c r="J219" s="6">
        <f t="shared" si="3"/>
        <v>450</v>
      </c>
    </row>
    <row r="220" spans="1:10" x14ac:dyDescent="0.2">
      <c r="A220" s="3">
        <v>39581</v>
      </c>
      <c r="B220">
        <v>10382</v>
      </c>
      <c r="C220">
        <v>5</v>
      </c>
      <c r="D220" t="s">
        <v>31</v>
      </c>
      <c r="E220" t="s">
        <v>114</v>
      </c>
      <c r="F220" s="5" t="s">
        <v>105</v>
      </c>
      <c r="G220" s="6">
        <v>17</v>
      </c>
      <c r="H220">
        <v>32</v>
      </c>
      <c r="I220" s="1">
        <v>0</v>
      </c>
      <c r="J220" s="6">
        <f t="shared" si="3"/>
        <v>544</v>
      </c>
    </row>
    <row r="221" spans="1:10" x14ac:dyDescent="0.2">
      <c r="A221" s="3">
        <v>39581</v>
      </c>
      <c r="B221">
        <v>10382</v>
      </c>
      <c r="C221">
        <v>33</v>
      </c>
      <c r="D221" t="s">
        <v>14</v>
      </c>
      <c r="E221" t="s">
        <v>115</v>
      </c>
      <c r="F221" s="5" t="s">
        <v>87</v>
      </c>
      <c r="G221" s="6">
        <v>2</v>
      </c>
      <c r="H221">
        <v>60</v>
      </c>
      <c r="I221" s="1">
        <v>0</v>
      </c>
      <c r="J221" s="6">
        <f t="shared" si="3"/>
        <v>120</v>
      </c>
    </row>
    <row r="222" spans="1:10" x14ac:dyDescent="0.2">
      <c r="A222" s="3">
        <v>39581</v>
      </c>
      <c r="B222">
        <v>10382</v>
      </c>
      <c r="C222">
        <v>29</v>
      </c>
      <c r="D222" t="s">
        <v>44</v>
      </c>
      <c r="E222" t="s">
        <v>117</v>
      </c>
      <c r="F222" s="5" t="s">
        <v>104</v>
      </c>
      <c r="G222" s="6">
        <v>99</v>
      </c>
      <c r="H222">
        <v>14</v>
      </c>
      <c r="I222" s="1">
        <v>0</v>
      </c>
      <c r="J222" s="6">
        <f t="shared" si="3"/>
        <v>1386</v>
      </c>
    </row>
    <row r="223" spans="1:10" x14ac:dyDescent="0.2">
      <c r="A223" s="3">
        <v>39581</v>
      </c>
      <c r="B223">
        <v>10382</v>
      </c>
      <c r="C223">
        <v>74</v>
      </c>
      <c r="D223" t="s">
        <v>21</v>
      </c>
      <c r="E223" t="s">
        <v>109</v>
      </c>
      <c r="F223" s="5" t="s">
        <v>98</v>
      </c>
      <c r="G223" s="6">
        <v>8</v>
      </c>
      <c r="H223">
        <v>50</v>
      </c>
      <c r="I223" s="1">
        <v>0</v>
      </c>
      <c r="J223" s="6">
        <f t="shared" si="3"/>
        <v>400</v>
      </c>
    </row>
    <row r="224" spans="1:10" x14ac:dyDescent="0.2">
      <c r="A224" s="3">
        <v>39582</v>
      </c>
      <c r="B224">
        <v>10383</v>
      </c>
      <c r="C224">
        <v>13</v>
      </c>
      <c r="D224" t="s">
        <v>48</v>
      </c>
      <c r="E224" t="s">
        <v>116</v>
      </c>
      <c r="F224" s="5" t="s">
        <v>89</v>
      </c>
      <c r="G224" s="6">
        <v>4.8</v>
      </c>
      <c r="H224">
        <v>20</v>
      </c>
      <c r="I224" s="1">
        <v>0</v>
      </c>
      <c r="J224" s="6">
        <f t="shared" si="3"/>
        <v>96</v>
      </c>
    </row>
    <row r="225" spans="1:10" x14ac:dyDescent="0.2">
      <c r="A225" s="3">
        <v>39582</v>
      </c>
      <c r="B225">
        <v>10384</v>
      </c>
      <c r="C225">
        <v>20</v>
      </c>
      <c r="D225" t="s">
        <v>15</v>
      </c>
      <c r="E225" t="s">
        <v>110</v>
      </c>
      <c r="F225" s="5" t="s">
        <v>101</v>
      </c>
      <c r="G225" s="6">
        <v>64.8</v>
      </c>
      <c r="H225">
        <v>28</v>
      </c>
      <c r="I225" s="1">
        <v>0</v>
      </c>
      <c r="J225" s="6">
        <f t="shared" si="3"/>
        <v>1814.3999999999999</v>
      </c>
    </row>
    <row r="226" spans="1:10" x14ac:dyDescent="0.2">
      <c r="A226" s="3">
        <v>39582</v>
      </c>
      <c r="B226">
        <v>10383</v>
      </c>
      <c r="C226">
        <v>50</v>
      </c>
      <c r="D226" t="s">
        <v>77</v>
      </c>
      <c r="E226" t="s">
        <v>107</v>
      </c>
      <c r="F226" s="5" t="s">
        <v>98</v>
      </c>
      <c r="G226" s="6">
        <v>13</v>
      </c>
      <c r="H226">
        <v>15</v>
      </c>
      <c r="I226" s="1">
        <v>0</v>
      </c>
      <c r="J226" s="6">
        <f t="shared" si="3"/>
        <v>195</v>
      </c>
    </row>
    <row r="227" spans="1:10" x14ac:dyDescent="0.2">
      <c r="A227" s="3">
        <v>39582</v>
      </c>
      <c r="B227">
        <v>10383</v>
      </c>
      <c r="C227">
        <v>56</v>
      </c>
      <c r="D227" t="s">
        <v>38</v>
      </c>
      <c r="E227" t="s">
        <v>108</v>
      </c>
      <c r="F227" s="5" t="s">
        <v>98</v>
      </c>
      <c r="G227" s="6">
        <v>30.4</v>
      </c>
      <c r="H227">
        <v>20</v>
      </c>
      <c r="I227" s="1">
        <v>0</v>
      </c>
      <c r="J227" s="6">
        <f t="shared" si="3"/>
        <v>608</v>
      </c>
    </row>
    <row r="228" spans="1:10" x14ac:dyDescent="0.2">
      <c r="A228" s="3">
        <v>39582</v>
      </c>
      <c r="B228">
        <v>10384</v>
      </c>
      <c r="C228">
        <v>60</v>
      </c>
      <c r="D228" t="s">
        <v>16</v>
      </c>
      <c r="E228" t="s">
        <v>110</v>
      </c>
      <c r="F228" s="5" t="s">
        <v>90</v>
      </c>
      <c r="G228" s="6">
        <v>27.2</v>
      </c>
      <c r="H228">
        <v>15</v>
      </c>
      <c r="I228" s="1">
        <v>0</v>
      </c>
      <c r="J228" s="6">
        <f t="shared" si="3"/>
        <v>408</v>
      </c>
    </row>
    <row r="229" spans="1:10" x14ac:dyDescent="0.2">
      <c r="A229" s="3">
        <v>39584</v>
      </c>
      <c r="B229">
        <v>10386</v>
      </c>
      <c r="C229">
        <v>24</v>
      </c>
      <c r="D229" t="s">
        <v>22</v>
      </c>
      <c r="E229" t="s">
        <v>111</v>
      </c>
      <c r="F229" s="5" t="s">
        <v>95</v>
      </c>
      <c r="G229" s="6">
        <v>3.6</v>
      </c>
      <c r="H229">
        <v>15</v>
      </c>
      <c r="I229" s="1">
        <v>0</v>
      </c>
      <c r="J229" s="6">
        <f t="shared" si="3"/>
        <v>54</v>
      </c>
    </row>
    <row r="230" spans="1:10" x14ac:dyDescent="0.2">
      <c r="A230" s="3">
        <v>39584</v>
      </c>
      <c r="B230">
        <v>10386</v>
      </c>
      <c r="C230">
        <v>34</v>
      </c>
      <c r="D230" t="s">
        <v>58</v>
      </c>
      <c r="E230" t="s">
        <v>111</v>
      </c>
      <c r="F230" s="5" t="s">
        <v>104</v>
      </c>
      <c r="G230" s="6">
        <v>11.2</v>
      </c>
      <c r="H230">
        <v>10</v>
      </c>
      <c r="I230" s="1">
        <v>0</v>
      </c>
      <c r="J230" s="6">
        <f t="shared" si="3"/>
        <v>112</v>
      </c>
    </row>
    <row r="231" spans="1:10" x14ac:dyDescent="0.2">
      <c r="A231" s="3">
        <v>39585</v>
      </c>
      <c r="B231">
        <v>10387</v>
      </c>
      <c r="C231">
        <v>28</v>
      </c>
      <c r="D231" t="s">
        <v>49</v>
      </c>
      <c r="E231" t="s">
        <v>109</v>
      </c>
      <c r="F231" s="5" t="s">
        <v>100</v>
      </c>
      <c r="G231" s="6">
        <v>36.4</v>
      </c>
      <c r="H231">
        <v>6</v>
      </c>
      <c r="I231" s="1">
        <v>0</v>
      </c>
      <c r="J231" s="6">
        <f t="shared" si="3"/>
        <v>218.39999999999998</v>
      </c>
    </row>
    <row r="232" spans="1:10" x14ac:dyDescent="0.2">
      <c r="A232" s="3">
        <v>39585</v>
      </c>
      <c r="B232">
        <v>10388</v>
      </c>
      <c r="C232">
        <v>53</v>
      </c>
      <c r="D232" t="s">
        <v>27</v>
      </c>
      <c r="E232" t="s">
        <v>108</v>
      </c>
      <c r="F232" s="5" t="s">
        <v>104</v>
      </c>
      <c r="G232" s="6">
        <v>26.2</v>
      </c>
      <c r="H232">
        <v>40</v>
      </c>
      <c r="I232" s="1">
        <v>0</v>
      </c>
      <c r="J232" s="6">
        <f t="shared" si="3"/>
        <v>1048</v>
      </c>
    </row>
    <row r="233" spans="1:10" x14ac:dyDescent="0.2">
      <c r="A233" s="3">
        <v>39585</v>
      </c>
      <c r="B233">
        <v>10387</v>
      </c>
      <c r="C233">
        <v>24</v>
      </c>
      <c r="D233" t="s">
        <v>22</v>
      </c>
      <c r="E233" t="s">
        <v>111</v>
      </c>
      <c r="F233" s="5" t="s">
        <v>104</v>
      </c>
      <c r="G233" s="6">
        <v>3.6</v>
      </c>
      <c r="H233">
        <v>15</v>
      </c>
      <c r="I233" s="1">
        <v>0</v>
      </c>
      <c r="J233" s="6">
        <f t="shared" si="3"/>
        <v>54</v>
      </c>
    </row>
    <row r="234" spans="1:10" x14ac:dyDescent="0.2">
      <c r="A234" s="3">
        <v>39585</v>
      </c>
      <c r="B234">
        <v>10387</v>
      </c>
      <c r="C234">
        <v>59</v>
      </c>
      <c r="D234" t="s">
        <v>24</v>
      </c>
      <c r="E234" t="s">
        <v>108</v>
      </c>
      <c r="F234" s="5" t="s">
        <v>94</v>
      </c>
      <c r="G234" s="6">
        <v>44</v>
      </c>
      <c r="H234">
        <v>12</v>
      </c>
      <c r="I234" s="1">
        <v>0</v>
      </c>
      <c r="J234" s="6">
        <f t="shared" si="3"/>
        <v>528</v>
      </c>
    </row>
    <row r="235" spans="1:10" x14ac:dyDescent="0.2">
      <c r="A235" s="3">
        <v>39585</v>
      </c>
      <c r="B235">
        <v>10387</v>
      </c>
      <c r="C235">
        <v>71</v>
      </c>
      <c r="D235" t="s">
        <v>47</v>
      </c>
      <c r="E235" t="s">
        <v>112</v>
      </c>
      <c r="F235" s="5" t="s">
        <v>90</v>
      </c>
      <c r="G235" s="6">
        <v>17.2</v>
      </c>
      <c r="H235">
        <v>15</v>
      </c>
      <c r="I235" s="1">
        <v>0</v>
      </c>
      <c r="J235" s="6">
        <f t="shared" si="3"/>
        <v>258</v>
      </c>
    </row>
    <row r="236" spans="1:10" x14ac:dyDescent="0.2">
      <c r="A236" s="3">
        <v>39586</v>
      </c>
      <c r="B236">
        <v>10389</v>
      </c>
      <c r="C236">
        <v>62</v>
      </c>
      <c r="D236" t="s">
        <v>35</v>
      </c>
      <c r="E236" t="s">
        <v>108</v>
      </c>
      <c r="F236" s="5" t="s">
        <v>95</v>
      </c>
      <c r="G236" s="6">
        <v>39.4</v>
      </c>
      <c r="H236">
        <v>20</v>
      </c>
      <c r="I236" s="1">
        <v>0</v>
      </c>
      <c r="J236" s="6">
        <f t="shared" si="3"/>
        <v>788</v>
      </c>
    </row>
    <row r="237" spans="1:10" x14ac:dyDescent="0.2">
      <c r="A237" s="3">
        <v>39586</v>
      </c>
      <c r="B237">
        <v>10389</v>
      </c>
      <c r="C237">
        <v>55</v>
      </c>
      <c r="D237" t="s">
        <v>20</v>
      </c>
      <c r="E237" t="s">
        <v>110</v>
      </c>
      <c r="F237" s="5" t="s">
        <v>102</v>
      </c>
      <c r="G237" s="6">
        <v>19.2</v>
      </c>
      <c r="H237">
        <v>15</v>
      </c>
      <c r="I237" s="1">
        <v>0</v>
      </c>
      <c r="J237" s="6">
        <f t="shared" si="3"/>
        <v>288</v>
      </c>
    </row>
    <row r="238" spans="1:10" x14ac:dyDescent="0.2">
      <c r="A238" s="3">
        <v>39586</v>
      </c>
      <c r="B238">
        <v>10389</v>
      </c>
      <c r="C238">
        <v>70</v>
      </c>
      <c r="D238" t="s">
        <v>34</v>
      </c>
      <c r="E238" t="s">
        <v>111</v>
      </c>
      <c r="F238" s="5" t="s">
        <v>98</v>
      </c>
      <c r="G238" s="6">
        <v>12</v>
      </c>
      <c r="H238">
        <v>30</v>
      </c>
      <c r="I238" s="1">
        <v>0</v>
      </c>
      <c r="J238" s="6">
        <f t="shared" si="3"/>
        <v>360</v>
      </c>
    </row>
    <row r="239" spans="1:10" x14ac:dyDescent="0.2">
      <c r="A239" s="3">
        <v>39586</v>
      </c>
      <c r="B239">
        <v>10389</v>
      </c>
      <c r="C239">
        <v>10</v>
      </c>
      <c r="D239" t="s">
        <v>46</v>
      </c>
      <c r="E239" t="s">
        <v>117</v>
      </c>
      <c r="F239" s="5" t="s">
        <v>98</v>
      </c>
      <c r="G239" s="6">
        <v>24.8</v>
      </c>
      <c r="H239">
        <v>16</v>
      </c>
      <c r="I239" s="1">
        <v>0</v>
      </c>
      <c r="J239" s="6">
        <f t="shared" si="3"/>
        <v>396.8</v>
      </c>
    </row>
    <row r="240" spans="1:10" x14ac:dyDescent="0.2">
      <c r="A240" s="3">
        <v>39588</v>
      </c>
      <c r="B240">
        <v>10390</v>
      </c>
      <c r="C240">
        <v>46</v>
      </c>
      <c r="D240" t="s">
        <v>59</v>
      </c>
      <c r="E240" t="s">
        <v>109</v>
      </c>
      <c r="F240" s="5" t="s">
        <v>88</v>
      </c>
      <c r="G240" s="6">
        <v>9.6</v>
      </c>
      <c r="H240">
        <v>45</v>
      </c>
      <c r="I240" s="1">
        <v>0</v>
      </c>
      <c r="J240" s="6">
        <f t="shared" si="3"/>
        <v>432</v>
      </c>
    </row>
    <row r="241" spans="1:10" x14ac:dyDescent="0.2">
      <c r="A241" s="3">
        <v>39590</v>
      </c>
      <c r="B241">
        <v>10391</v>
      </c>
      <c r="C241">
        <v>13</v>
      </c>
      <c r="D241" t="s">
        <v>48</v>
      </c>
      <c r="E241" t="s">
        <v>116</v>
      </c>
      <c r="F241" s="5" t="s">
        <v>100</v>
      </c>
      <c r="G241" s="6">
        <v>4.8</v>
      </c>
      <c r="H241">
        <v>18</v>
      </c>
      <c r="I241" s="1">
        <v>0</v>
      </c>
      <c r="J241" s="6">
        <f t="shared" si="3"/>
        <v>86.399999999999991</v>
      </c>
    </row>
    <row r="242" spans="1:10" x14ac:dyDescent="0.2">
      <c r="A242" s="3">
        <v>39591</v>
      </c>
      <c r="B242">
        <v>10392</v>
      </c>
      <c r="C242">
        <v>69</v>
      </c>
      <c r="D242" t="s">
        <v>65</v>
      </c>
      <c r="E242" t="s">
        <v>115</v>
      </c>
      <c r="F242" s="5" t="s">
        <v>86</v>
      </c>
      <c r="G242" s="6">
        <v>28.8</v>
      </c>
      <c r="H242">
        <v>50</v>
      </c>
      <c r="I242" s="1">
        <v>0</v>
      </c>
      <c r="J242" s="6">
        <f t="shared" si="3"/>
        <v>1440</v>
      </c>
    </row>
    <row r="243" spans="1:10" x14ac:dyDescent="0.2">
      <c r="A243" s="3">
        <v>39593</v>
      </c>
      <c r="B243">
        <v>10393</v>
      </c>
      <c r="C243">
        <v>31</v>
      </c>
      <c r="D243" t="s">
        <v>19</v>
      </c>
      <c r="E243" t="s">
        <v>109</v>
      </c>
      <c r="F243" s="5" t="s">
        <v>88</v>
      </c>
      <c r="G243" s="6">
        <v>10</v>
      </c>
      <c r="H243">
        <v>32</v>
      </c>
      <c r="I243" s="1">
        <v>0</v>
      </c>
      <c r="J243" s="6">
        <f t="shared" si="3"/>
        <v>320</v>
      </c>
    </row>
    <row r="244" spans="1:10" x14ac:dyDescent="0.2">
      <c r="A244" s="3">
        <v>39595</v>
      </c>
      <c r="B244">
        <v>10394</v>
      </c>
      <c r="C244">
        <v>62</v>
      </c>
      <c r="D244" t="s">
        <v>35</v>
      </c>
      <c r="E244" t="s">
        <v>108</v>
      </c>
      <c r="F244" s="5" t="s">
        <v>104</v>
      </c>
      <c r="G244" s="6">
        <v>39.4</v>
      </c>
      <c r="H244">
        <v>10</v>
      </c>
      <c r="I244" s="1">
        <v>0</v>
      </c>
      <c r="J244" s="6">
        <f t="shared" si="3"/>
        <v>394</v>
      </c>
    </row>
    <row r="245" spans="1:10" x14ac:dyDescent="0.2">
      <c r="A245" s="3">
        <v>39595</v>
      </c>
      <c r="B245">
        <v>10394</v>
      </c>
      <c r="C245">
        <v>13</v>
      </c>
      <c r="D245" t="s">
        <v>48</v>
      </c>
      <c r="E245" t="s">
        <v>116</v>
      </c>
      <c r="F245" s="5" t="s">
        <v>104</v>
      </c>
      <c r="G245" s="6">
        <v>4.8</v>
      </c>
      <c r="H245">
        <v>10</v>
      </c>
      <c r="I245" s="1">
        <v>0</v>
      </c>
      <c r="J245" s="6">
        <f t="shared" si="3"/>
        <v>48</v>
      </c>
    </row>
    <row r="246" spans="1:10" x14ac:dyDescent="0.2">
      <c r="A246" s="3">
        <v>39596</v>
      </c>
      <c r="B246">
        <v>10395</v>
      </c>
      <c r="C246">
        <v>69</v>
      </c>
      <c r="D246" t="s">
        <v>65</v>
      </c>
      <c r="E246" t="s">
        <v>115</v>
      </c>
      <c r="F246" s="5" t="s">
        <v>104</v>
      </c>
      <c r="G246" s="6">
        <v>28.8</v>
      </c>
      <c r="H246">
        <v>8</v>
      </c>
      <c r="I246" s="1">
        <v>0</v>
      </c>
      <c r="J246" s="6">
        <f t="shared" si="3"/>
        <v>230.4</v>
      </c>
    </row>
    <row r="247" spans="1:10" x14ac:dyDescent="0.2">
      <c r="A247" s="3">
        <v>39598</v>
      </c>
      <c r="B247">
        <v>10396</v>
      </c>
      <c r="C247">
        <v>23</v>
      </c>
      <c r="D247" t="s">
        <v>75</v>
      </c>
      <c r="E247" t="s">
        <v>115</v>
      </c>
      <c r="F247" s="5" t="s">
        <v>103</v>
      </c>
      <c r="G247" s="6">
        <v>7.2</v>
      </c>
      <c r="H247">
        <v>40</v>
      </c>
      <c r="I247" s="1">
        <v>0</v>
      </c>
      <c r="J247" s="6">
        <f t="shared" si="3"/>
        <v>288</v>
      </c>
    </row>
    <row r="248" spans="1:10" x14ac:dyDescent="0.2">
      <c r="A248" s="3">
        <v>39598</v>
      </c>
      <c r="B248">
        <v>10396</v>
      </c>
      <c r="C248">
        <v>71</v>
      </c>
      <c r="D248" t="s">
        <v>47</v>
      </c>
      <c r="E248" t="s">
        <v>112</v>
      </c>
      <c r="F248" s="5" t="s">
        <v>104</v>
      </c>
      <c r="G248" s="6">
        <v>17.2</v>
      </c>
      <c r="H248">
        <v>60</v>
      </c>
      <c r="I248" s="1">
        <v>0</v>
      </c>
      <c r="J248" s="6">
        <f t="shared" si="3"/>
        <v>1032</v>
      </c>
    </row>
    <row r="249" spans="1:10" x14ac:dyDescent="0.2">
      <c r="A249" s="3">
        <v>39598</v>
      </c>
      <c r="B249">
        <v>10396</v>
      </c>
      <c r="C249">
        <v>72</v>
      </c>
      <c r="D249" t="s">
        <v>7</v>
      </c>
      <c r="E249" t="s">
        <v>107</v>
      </c>
      <c r="F249" s="5" t="s">
        <v>98</v>
      </c>
      <c r="G249" s="6">
        <v>27.8</v>
      </c>
      <c r="H249">
        <v>21</v>
      </c>
      <c r="I249" s="1">
        <v>0</v>
      </c>
      <c r="J249" s="6">
        <f t="shared" si="3"/>
        <v>583.80000000000007</v>
      </c>
    </row>
    <row r="250" spans="1:10" x14ac:dyDescent="0.2">
      <c r="A250" s="3">
        <v>39600</v>
      </c>
      <c r="B250">
        <v>10399</v>
      </c>
      <c r="C250">
        <v>76</v>
      </c>
      <c r="D250" t="s">
        <v>42</v>
      </c>
      <c r="E250" t="s">
        <v>114</v>
      </c>
      <c r="F250" s="5" t="s">
        <v>102</v>
      </c>
      <c r="G250" s="6">
        <v>14.4</v>
      </c>
      <c r="H250">
        <v>35</v>
      </c>
      <c r="I250" s="1">
        <v>0</v>
      </c>
      <c r="J250" s="6">
        <f t="shared" si="3"/>
        <v>504</v>
      </c>
    </row>
    <row r="251" spans="1:10" x14ac:dyDescent="0.2">
      <c r="A251" s="3">
        <v>39600</v>
      </c>
      <c r="B251">
        <v>10399</v>
      </c>
      <c r="C251">
        <v>71</v>
      </c>
      <c r="D251" t="s">
        <v>47</v>
      </c>
      <c r="E251" t="s">
        <v>112</v>
      </c>
      <c r="F251" s="5" t="s">
        <v>100</v>
      </c>
      <c r="G251" s="6">
        <v>17.2</v>
      </c>
      <c r="H251">
        <v>30</v>
      </c>
      <c r="I251" s="1">
        <v>0</v>
      </c>
      <c r="J251" s="6">
        <f t="shared" si="3"/>
        <v>516</v>
      </c>
    </row>
    <row r="252" spans="1:10" x14ac:dyDescent="0.2">
      <c r="A252" s="3">
        <v>39600</v>
      </c>
      <c r="B252">
        <v>10400</v>
      </c>
      <c r="C252">
        <v>35</v>
      </c>
      <c r="D252" t="s">
        <v>36</v>
      </c>
      <c r="E252" t="s">
        <v>111</v>
      </c>
      <c r="F252" s="5" t="s">
        <v>100</v>
      </c>
      <c r="G252" s="6">
        <v>14.4</v>
      </c>
      <c r="H252">
        <v>35</v>
      </c>
      <c r="I252" s="1">
        <v>0</v>
      </c>
      <c r="J252" s="6">
        <f t="shared" si="3"/>
        <v>504</v>
      </c>
    </row>
    <row r="253" spans="1:10" x14ac:dyDescent="0.2">
      <c r="A253" s="3">
        <v>39600</v>
      </c>
      <c r="B253">
        <v>10399</v>
      </c>
      <c r="C253">
        <v>77</v>
      </c>
      <c r="D253" t="s">
        <v>28</v>
      </c>
      <c r="E253" t="s">
        <v>117</v>
      </c>
      <c r="F253" s="5" t="s">
        <v>89</v>
      </c>
      <c r="G253" s="6">
        <v>10.4</v>
      </c>
      <c r="H253">
        <v>14</v>
      </c>
      <c r="I253" s="1">
        <v>0</v>
      </c>
      <c r="J253" s="6">
        <f t="shared" si="3"/>
        <v>145.6</v>
      </c>
    </row>
    <row r="254" spans="1:10" x14ac:dyDescent="0.2">
      <c r="A254" s="3">
        <v>39600</v>
      </c>
      <c r="B254">
        <v>10400</v>
      </c>
      <c r="C254">
        <v>29</v>
      </c>
      <c r="D254" t="s">
        <v>44</v>
      </c>
      <c r="E254" t="s">
        <v>117</v>
      </c>
      <c r="F254" s="5" t="s">
        <v>88</v>
      </c>
      <c r="G254" s="6">
        <v>99</v>
      </c>
      <c r="H254">
        <v>21</v>
      </c>
      <c r="I254" s="1">
        <v>0</v>
      </c>
      <c r="J254" s="6">
        <f t="shared" si="3"/>
        <v>2079</v>
      </c>
    </row>
    <row r="255" spans="1:10" x14ac:dyDescent="0.2">
      <c r="A255" s="3">
        <v>39600</v>
      </c>
      <c r="B255">
        <v>10399</v>
      </c>
      <c r="C255">
        <v>68</v>
      </c>
      <c r="D255" t="s">
        <v>61</v>
      </c>
      <c r="E255" t="s">
        <v>115</v>
      </c>
      <c r="F255" s="5" t="s">
        <v>99</v>
      </c>
      <c r="G255" s="6">
        <v>10</v>
      </c>
      <c r="H255">
        <v>60</v>
      </c>
      <c r="I255" s="1">
        <v>0</v>
      </c>
      <c r="J255" s="6">
        <f t="shared" si="3"/>
        <v>600</v>
      </c>
    </row>
    <row r="256" spans="1:10" x14ac:dyDescent="0.2">
      <c r="A256" s="3">
        <v>39600</v>
      </c>
      <c r="B256">
        <v>10398</v>
      </c>
      <c r="C256">
        <v>35</v>
      </c>
      <c r="D256" t="s">
        <v>36</v>
      </c>
      <c r="E256" t="s">
        <v>111</v>
      </c>
      <c r="F256" s="5" t="s">
        <v>97</v>
      </c>
      <c r="G256" s="6">
        <v>14.4</v>
      </c>
      <c r="H256">
        <v>30</v>
      </c>
      <c r="I256" s="1">
        <v>0</v>
      </c>
      <c r="J256" s="6">
        <f t="shared" si="3"/>
        <v>432</v>
      </c>
    </row>
    <row r="257" spans="1:10" x14ac:dyDescent="0.2">
      <c r="A257" s="3">
        <v>39600</v>
      </c>
      <c r="B257">
        <v>10400</v>
      </c>
      <c r="C257">
        <v>49</v>
      </c>
      <c r="D257" t="s">
        <v>17</v>
      </c>
      <c r="E257" t="s">
        <v>107</v>
      </c>
      <c r="F257" s="5" t="s">
        <v>90</v>
      </c>
      <c r="G257" s="6">
        <v>16</v>
      </c>
      <c r="H257">
        <v>30</v>
      </c>
      <c r="I257" s="1">
        <v>0</v>
      </c>
      <c r="J257" s="6">
        <f t="shared" si="3"/>
        <v>480</v>
      </c>
    </row>
    <row r="258" spans="1:10" x14ac:dyDescent="0.2">
      <c r="A258" s="3">
        <v>39602</v>
      </c>
      <c r="B258">
        <v>10402</v>
      </c>
      <c r="C258">
        <v>23</v>
      </c>
      <c r="D258" t="s">
        <v>75</v>
      </c>
      <c r="E258" t="s">
        <v>115</v>
      </c>
      <c r="F258" s="5" t="s">
        <v>100</v>
      </c>
      <c r="G258" s="6">
        <v>7.2</v>
      </c>
      <c r="H258">
        <v>60</v>
      </c>
      <c r="I258" s="1">
        <v>0</v>
      </c>
      <c r="J258" s="6">
        <f t="shared" si="3"/>
        <v>432</v>
      </c>
    </row>
    <row r="259" spans="1:10" x14ac:dyDescent="0.2">
      <c r="A259" s="3">
        <v>39602</v>
      </c>
      <c r="B259">
        <v>10402</v>
      </c>
      <c r="C259">
        <v>63</v>
      </c>
      <c r="D259" t="s">
        <v>51</v>
      </c>
      <c r="E259" t="s">
        <v>110</v>
      </c>
      <c r="F259" s="5" t="s">
        <v>86</v>
      </c>
      <c r="G259" s="6">
        <v>35.1</v>
      </c>
      <c r="H259">
        <v>65</v>
      </c>
      <c r="I259" s="1">
        <v>0</v>
      </c>
      <c r="J259" s="6">
        <f t="shared" ref="J259:J322" si="4">(G259*H259)*(1-I259)</f>
        <v>2281.5</v>
      </c>
    </row>
    <row r="260" spans="1:10" x14ac:dyDescent="0.2">
      <c r="A260" s="3">
        <v>39602</v>
      </c>
      <c r="B260">
        <v>10401</v>
      </c>
      <c r="C260">
        <v>56</v>
      </c>
      <c r="D260" t="s">
        <v>38</v>
      </c>
      <c r="E260" t="s">
        <v>108</v>
      </c>
      <c r="F260" s="5" t="s">
        <v>88</v>
      </c>
      <c r="G260" s="6">
        <v>30.4</v>
      </c>
      <c r="H260">
        <v>70</v>
      </c>
      <c r="I260" s="1">
        <v>0</v>
      </c>
      <c r="J260" s="6">
        <f t="shared" si="4"/>
        <v>2128</v>
      </c>
    </row>
    <row r="261" spans="1:10" x14ac:dyDescent="0.2">
      <c r="A261" s="3">
        <v>39602</v>
      </c>
      <c r="B261">
        <v>10401</v>
      </c>
      <c r="C261">
        <v>71</v>
      </c>
      <c r="D261" t="s">
        <v>47</v>
      </c>
      <c r="E261" t="s">
        <v>112</v>
      </c>
      <c r="F261" s="5" t="s">
        <v>104</v>
      </c>
      <c r="G261" s="6">
        <v>17.2</v>
      </c>
      <c r="H261">
        <v>60</v>
      </c>
      <c r="I261" s="1">
        <v>0</v>
      </c>
      <c r="J261" s="6">
        <f t="shared" si="4"/>
        <v>1032</v>
      </c>
    </row>
    <row r="262" spans="1:10" x14ac:dyDescent="0.2">
      <c r="A262" s="3">
        <v>39602</v>
      </c>
      <c r="B262">
        <v>10401</v>
      </c>
      <c r="C262">
        <v>65</v>
      </c>
      <c r="D262" t="s">
        <v>11</v>
      </c>
      <c r="E262" t="s">
        <v>110</v>
      </c>
      <c r="F262" s="5" t="s">
        <v>99</v>
      </c>
      <c r="G262" s="6">
        <v>16.8</v>
      </c>
      <c r="H262">
        <v>20</v>
      </c>
      <c r="I262" s="1">
        <v>0</v>
      </c>
      <c r="J262" s="6">
        <f t="shared" si="4"/>
        <v>336</v>
      </c>
    </row>
    <row r="263" spans="1:10" x14ac:dyDescent="0.2">
      <c r="A263" s="3">
        <v>39602</v>
      </c>
      <c r="B263">
        <v>10401</v>
      </c>
      <c r="C263">
        <v>30</v>
      </c>
      <c r="D263" t="s">
        <v>39</v>
      </c>
      <c r="E263" t="s">
        <v>107</v>
      </c>
      <c r="F263" s="5" t="s">
        <v>97</v>
      </c>
      <c r="G263" s="6">
        <v>20.7</v>
      </c>
      <c r="H263">
        <v>18</v>
      </c>
      <c r="I263" s="1">
        <v>0</v>
      </c>
      <c r="J263" s="6">
        <f t="shared" si="4"/>
        <v>372.59999999999997</v>
      </c>
    </row>
    <row r="264" spans="1:10" x14ac:dyDescent="0.2">
      <c r="A264" s="3">
        <v>39605</v>
      </c>
      <c r="B264">
        <v>10405</v>
      </c>
      <c r="C264">
        <v>3</v>
      </c>
      <c r="D264" t="s">
        <v>63</v>
      </c>
      <c r="E264" t="s">
        <v>110</v>
      </c>
      <c r="F264" s="5" t="s">
        <v>105</v>
      </c>
      <c r="G264" s="6">
        <v>8</v>
      </c>
      <c r="H264">
        <v>50</v>
      </c>
      <c r="I264" s="1">
        <v>0</v>
      </c>
      <c r="J264" s="6">
        <f t="shared" si="4"/>
        <v>400</v>
      </c>
    </row>
    <row r="265" spans="1:10" x14ac:dyDescent="0.2">
      <c r="A265" s="3">
        <v>39607</v>
      </c>
      <c r="B265">
        <v>10406</v>
      </c>
      <c r="C265">
        <v>1</v>
      </c>
      <c r="D265" t="s">
        <v>57</v>
      </c>
      <c r="E265" t="s">
        <v>116</v>
      </c>
      <c r="F265" s="5" t="s">
        <v>95</v>
      </c>
      <c r="G265" s="6">
        <v>14.4</v>
      </c>
      <c r="H265">
        <v>10</v>
      </c>
      <c r="I265" s="1">
        <v>0</v>
      </c>
      <c r="J265" s="6">
        <f t="shared" si="4"/>
        <v>144</v>
      </c>
    </row>
    <row r="266" spans="1:10" x14ac:dyDescent="0.2">
      <c r="A266" s="3">
        <v>39608</v>
      </c>
      <c r="B266">
        <v>10407</v>
      </c>
      <c r="C266">
        <v>71</v>
      </c>
      <c r="D266" t="s">
        <v>47</v>
      </c>
      <c r="E266" t="s">
        <v>112</v>
      </c>
      <c r="F266" s="5" t="s">
        <v>89</v>
      </c>
      <c r="G266" s="6">
        <v>17.2</v>
      </c>
      <c r="H266">
        <v>15</v>
      </c>
      <c r="I266" s="1">
        <v>0</v>
      </c>
      <c r="J266" s="6">
        <f t="shared" si="4"/>
        <v>258</v>
      </c>
    </row>
    <row r="267" spans="1:10" x14ac:dyDescent="0.2">
      <c r="A267" s="3">
        <v>39608</v>
      </c>
      <c r="B267">
        <v>10408</v>
      </c>
      <c r="C267">
        <v>54</v>
      </c>
      <c r="D267" t="s">
        <v>60</v>
      </c>
      <c r="E267" t="s">
        <v>108</v>
      </c>
      <c r="F267" s="5" t="s">
        <v>89</v>
      </c>
      <c r="G267" s="6">
        <v>5.9</v>
      </c>
      <c r="H267">
        <v>6</v>
      </c>
      <c r="I267" s="1">
        <v>0</v>
      </c>
      <c r="J267" s="6">
        <f t="shared" si="4"/>
        <v>35.400000000000006</v>
      </c>
    </row>
    <row r="268" spans="1:10" x14ac:dyDescent="0.2">
      <c r="A268" s="3">
        <v>39608</v>
      </c>
      <c r="B268">
        <v>10408</v>
      </c>
      <c r="C268">
        <v>37</v>
      </c>
      <c r="D268" t="s">
        <v>33</v>
      </c>
      <c r="E268" t="s">
        <v>109</v>
      </c>
      <c r="F268" s="5" t="s">
        <v>87</v>
      </c>
      <c r="G268" s="6">
        <v>20.8</v>
      </c>
      <c r="H268">
        <v>10</v>
      </c>
      <c r="I268" s="1">
        <v>0</v>
      </c>
      <c r="J268" s="6">
        <f t="shared" si="4"/>
        <v>208</v>
      </c>
    </row>
    <row r="269" spans="1:10" x14ac:dyDescent="0.2">
      <c r="A269" s="3">
        <v>39608</v>
      </c>
      <c r="B269">
        <v>10408</v>
      </c>
      <c r="C269">
        <v>62</v>
      </c>
      <c r="D269" t="s">
        <v>35</v>
      </c>
      <c r="E269" t="s">
        <v>108</v>
      </c>
      <c r="F269" s="5" t="s">
        <v>99</v>
      </c>
      <c r="G269" s="6">
        <v>39.4</v>
      </c>
      <c r="H269">
        <v>35</v>
      </c>
      <c r="I269" s="1">
        <v>0</v>
      </c>
      <c r="J269" s="6">
        <f t="shared" si="4"/>
        <v>1379</v>
      </c>
    </row>
    <row r="270" spans="1:10" x14ac:dyDescent="0.2">
      <c r="A270" s="3">
        <v>39608</v>
      </c>
      <c r="B270">
        <v>10407</v>
      </c>
      <c r="C270">
        <v>69</v>
      </c>
      <c r="D270" t="s">
        <v>65</v>
      </c>
      <c r="E270" t="s">
        <v>115</v>
      </c>
      <c r="F270" s="5" t="s">
        <v>94</v>
      </c>
      <c r="G270" s="6">
        <v>28.8</v>
      </c>
      <c r="H270">
        <v>15</v>
      </c>
      <c r="I270" s="1">
        <v>0</v>
      </c>
      <c r="J270" s="6">
        <f t="shared" si="4"/>
        <v>432</v>
      </c>
    </row>
    <row r="271" spans="1:10" x14ac:dyDescent="0.2">
      <c r="A271" s="3">
        <v>39608</v>
      </c>
      <c r="B271">
        <v>10407</v>
      </c>
      <c r="C271">
        <v>11</v>
      </c>
      <c r="D271" t="s">
        <v>5</v>
      </c>
      <c r="E271" t="s">
        <v>107</v>
      </c>
      <c r="F271" s="5" t="s">
        <v>90</v>
      </c>
      <c r="G271" s="6">
        <v>16.8</v>
      </c>
      <c r="H271">
        <v>30</v>
      </c>
      <c r="I271" s="1">
        <v>0</v>
      </c>
      <c r="J271" s="6">
        <f t="shared" si="4"/>
        <v>504</v>
      </c>
    </row>
    <row r="272" spans="1:10" x14ac:dyDescent="0.2">
      <c r="A272" s="3">
        <v>39610</v>
      </c>
      <c r="B272">
        <v>10409</v>
      </c>
      <c r="C272">
        <v>14</v>
      </c>
      <c r="D272" t="s">
        <v>9</v>
      </c>
      <c r="E272" t="s">
        <v>109</v>
      </c>
      <c r="F272" s="5" t="s">
        <v>100</v>
      </c>
      <c r="G272" s="6">
        <v>18.600000000000001</v>
      </c>
      <c r="H272">
        <v>12</v>
      </c>
      <c r="I272" s="1">
        <v>0</v>
      </c>
      <c r="J272" s="6">
        <f t="shared" si="4"/>
        <v>223.20000000000002</v>
      </c>
    </row>
    <row r="273" spans="1:10" x14ac:dyDescent="0.2">
      <c r="A273" s="3">
        <v>39610</v>
      </c>
      <c r="B273">
        <v>10410</v>
      </c>
      <c r="C273">
        <v>59</v>
      </c>
      <c r="D273" t="s">
        <v>24</v>
      </c>
      <c r="E273" t="s">
        <v>108</v>
      </c>
      <c r="F273" s="5" t="s">
        <v>100</v>
      </c>
      <c r="G273" s="6">
        <v>44</v>
      </c>
      <c r="H273">
        <v>16</v>
      </c>
      <c r="I273" s="1">
        <v>0</v>
      </c>
      <c r="J273" s="6">
        <f t="shared" si="4"/>
        <v>704</v>
      </c>
    </row>
    <row r="274" spans="1:10" x14ac:dyDescent="0.2">
      <c r="A274" s="3">
        <v>39610</v>
      </c>
      <c r="B274">
        <v>10409</v>
      </c>
      <c r="C274">
        <v>21</v>
      </c>
      <c r="D274" t="s">
        <v>32</v>
      </c>
      <c r="E274" t="s">
        <v>115</v>
      </c>
      <c r="F274" s="5" t="s">
        <v>89</v>
      </c>
      <c r="G274" s="6">
        <v>8</v>
      </c>
      <c r="H274">
        <v>12</v>
      </c>
      <c r="I274" s="1">
        <v>0</v>
      </c>
      <c r="J274" s="6">
        <f t="shared" si="4"/>
        <v>96</v>
      </c>
    </row>
    <row r="275" spans="1:10" x14ac:dyDescent="0.2">
      <c r="A275" s="3">
        <v>39610</v>
      </c>
      <c r="B275">
        <v>10410</v>
      </c>
      <c r="C275">
        <v>33</v>
      </c>
      <c r="D275" t="s">
        <v>14</v>
      </c>
      <c r="E275" t="s">
        <v>115</v>
      </c>
      <c r="F275" s="5" t="s">
        <v>98</v>
      </c>
      <c r="G275" s="6">
        <v>2</v>
      </c>
      <c r="H275">
        <v>49</v>
      </c>
      <c r="I275" s="1">
        <v>0</v>
      </c>
      <c r="J275" s="6">
        <f t="shared" si="4"/>
        <v>98</v>
      </c>
    </row>
    <row r="276" spans="1:10" x14ac:dyDescent="0.2">
      <c r="A276" s="3">
        <v>39614</v>
      </c>
      <c r="B276">
        <v>10413</v>
      </c>
      <c r="C276">
        <v>1</v>
      </c>
      <c r="D276" t="s">
        <v>57</v>
      </c>
      <c r="E276" t="s">
        <v>116</v>
      </c>
      <c r="F276" s="5" t="s">
        <v>95</v>
      </c>
      <c r="G276" s="6">
        <v>14.4</v>
      </c>
      <c r="H276">
        <v>24</v>
      </c>
      <c r="I276" s="1">
        <v>0</v>
      </c>
      <c r="J276" s="6">
        <f t="shared" si="4"/>
        <v>345.6</v>
      </c>
    </row>
    <row r="277" spans="1:10" x14ac:dyDescent="0.2">
      <c r="A277" s="3">
        <v>39614</v>
      </c>
      <c r="B277">
        <v>10413</v>
      </c>
      <c r="C277">
        <v>62</v>
      </c>
      <c r="D277" t="s">
        <v>35</v>
      </c>
      <c r="E277" t="s">
        <v>108</v>
      </c>
      <c r="F277" s="5" t="s">
        <v>89</v>
      </c>
      <c r="G277" s="6">
        <v>39.4</v>
      </c>
      <c r="H277">
        <v>40</v>
      </c>
      <c r="I277" s="1">
        <v>0</v>
      </c>
      <c r="J277" s="6">
        <f t="shared" si="4"/>
        <v>1576</v>
      </c>
    </row>
    <row r="278" spans="1:10" x14ac:dyDescent="0.2">
      <c r="A278" s="3">
        <v>39614</v>
      </c>
      <c r="B278">
        <v>10415</v>
      </c>
      <c r="C278">
        <v>17</v>
      </c>
      <c r="D278" t="s">
        <v>40</v>
      </c>
      <c r="E278" t="s">
        <v>117</v>
      </c>
      <c r="F278" s="5" t="s">
        <v>89</v>
      </c>
      <c r="G278" s="6">
        <v>31.2</v>
      </c>
      <c r="H278">
        <v>2</v>
      </c>
      <c r="I278" s="1">
        <v>0</v>
      </c>
      <c r="J278" s="6">
        <f t="shared" si="4"/>
        <v>62.4</v>
      </c>
    </row>
    <row r="279" spans="1:10" x14ac:dyDescent="0.2">
      <c r="A279" s="3">
        <v>39614</v>
      </c>
      <c r="B279">
        <v>10415</v>
      </c>
      <c r="C279">
        <v>33</v>
      </c>
      <c r="D279" t="s">
        <v>14</v>
      </c>
      <c r="E279" t="s">
        <v>115</v>
      </c>
      <c r="F279" s="5" t="s">
        <v>87</v>
      </c>
      <c r="G279" s="6">
        <v>2</v>
      </c>
      <c r="H279">
        <v>20</v>
      </c>
      <c r="I279" s="1">
        <v>0</v>
      </c>
      <c r="J279" s="6">
        <f t="shared" si="4"/>
        <v>40</v>
      </c>
    </row>
    <row r="280" spans="1:10" x14ac:dyDescent="0.2">
      <c r="A280" s="3">
        <v>39614</v>
      </c>
      <c r="B280">
        <v>10414</v>
      </c>
      <c r="C280">
        <v>33</v>
      </c>
      <c r="D280" t="s">
        <v>14</v>
      </c>
      <c r="E280" t="s">
        <v>115</v>
      </c>
      <c r="F280" s="5" t="s">
        <v>94</v>
      </c>
      <c r="G280" s="6">
        <v>2</v>
      </c>
      <c r="H280">
        <v>50</v>
      </c>
      <c r="I280" s="1">
        <v>0</v>
      </c>
      <c r="J280" s="6">
        <f t="shared" si="4"/>
        <v>100</v>
      </c>
    </row>
    <row r="281" spans="1:10" x14ac:dyDescent="0.2">
      <c r="A281" s="3">
        <v>39614</v>
      </c>
      <c r="B281">
        <v>10413</v>
      </c>
      <c r="C281">
        <v>76</v>
      </c>
      <c r="D281" t="s">
        <v>42</v>
      </c>
      <c r="E281" t="s">
        <v>114</v>
      </c>
      <c r="F281" s="5" t="s">
        <v>90</v>
      </c>
      <c r="G281" s="6">
        <v>14.4</v>
      </c>
      <c r="H281">
        <v>14</v>
      </c>
      <c r="I281" s="1">
        <v>0</v>
      </c>
      <c r="J281" s="6">
        <f t="shared" si="4"/>
        <v>201.6</v>
      </c>
    </row>
    <row r="282" spans="1:10" x14ac:dyDescent="0.2">
      <c r="A282" s="3">
        <v>39616</v>
      </c>
      <c r="B282">
        <v>10416</v>
      </c>
      <c r="C282">
        <v>57</v>
      </c>
      <c r="D282" t="s">
        <v>13</v>
      </c>
      <c r="E282" t="s">
        <v>113</v>
      </c>
      <c r="F282" s="5" t="s">
        <v>102</v>
      </c>
      <c r="G282" s="6">
        <v>15.6</v>
      </c>
      <c r="H282">
        <v>20</v>
      </c>
      <c r="I282" s="1">
        <v>0</v>
      </c>
      <c r="J282" s="6">
        <f t="shared" si="4"/>
        <v>312</v>
      </c>
    </row>
    <row r="283" spans="1:10" x14ac:dyDescent="0.2">
      <c r="A283" s="3">
        <v>39616</v>
      </c>
      <c r="B283">
        <v>10416</v>
      </c>
      <c r="C283">
        <v>19</v>
      </c>
      <c r="D283" t="s">
        <v>54</v>
      </c>
      <c r="E283" t="s">
        <v>107</v>
      </c>
      <c r="F283" s="5" t="s">
        <v>88</v>
      </c>
      <c r="G283" s="6">
        <v>7.3</v>
      </c>
      <c r="H283">
        <v>20</v>
      </c>
      <c r="I283" s="1">
        <v>0</v>
      </c>
      <c r="J283" s="6">
        <f t="shared" si="4"/>
        <v>146</v>
      </c>
    </row>
    <row r="284" spans="1:10" x14ac:dyDescent="0.2">
      <c r="A284" s="3">
        <v>39616</v>
      </c>
      <c r="B284">
        <v>10416</v>
      </c>
      <c r="C284">
        <v>53</v>
      </c>
      <c r="D284" t="s">
        <v>27</v>
      </c>
      <c r="E284" t="s">
        <v>108</v>
      </c>
      <c r="F284" s="5" t="s">
        <v>99</v>
      </c>
      <c r="G284" s="6">
        <v>26.2</v>
      </c>
      <c r="H284">
        <v>10</v>
      </c>
      <c r="I284" s="1">
        <v>0</v>
      </c>
      <c r="J284" s="6">
        <f t="shared" si="4"/>
        <v>262</v>
      </c>
    </row>
    <row r="285" spans="1:10" x14ac:dyDescent="0.2">
      <c r="A285" s="3">
        <v>39617</v>
      </c>
      <c r="B285">
        <v>10417</v>
      </c>
      <c r="C285">
        <v>38</v>
      </c>
      <c r="D285" t="s">
        <v>72</v>
      </c>
      <c r="E285" t="s">
        <v>108</v>
      </c>
      <c r="F285" s="5" t="s">
        <v>104</v>
      </c>
      <c r="G285" s="6">
        <v>210.8</v>
      </c>
      <c r="H285">
        <v>50</v>
      </c>
      <c r="I285" s="1">
        <v>0</v>
      </c>
      <c r="J285" s="6">
        <f t="shared" si="4"/>
        <v>10540</v>
      </c>
    </row>
    <row r="286" spans="1:10" x14ac:dyDescent="0.2">
      <c r="A286" s="3">
        <v>39617</v>
      </c>
      <c r="B286">
        <v>10417</v>
      </c>
      <c r="C286">
        <v>77</v>
      </c>
      <c r="D286" t="s">
        <v>28</v>
      </c>
      <c r="E286" t="s">
        <v>117</v>
      </c>
      <c r="F286" s="5" t="s">
        <v>90</v>
      </c>
      <c r="G286" s="6">
        <v>10.4</v>
      </c>
      <c r="H286">
        <v>35</v>
      </c>
      <c r="I286" s="1">
        <v>0</v>
      </c>
      <c r="J286" s="6">
        <f t="shared" si="4"/>
        <v>364</v>
      </c>
    </row>
    <row r="287" spans="1:10" x14ac:dyDescent="0.2">
      <c r="A287" s="3">
        <v>39618</v>
      </c>
      <c r="B287">
        <v>10418</v>
      </c>
      <c r="C287">
        <v>2</v>
      </c>
      <c r="D287" t="s">
        <v>26</v>
      </c>
      <c r="E287" t="s">
        <v>116</v>
      </c>
      <c r="F287" s="5" t="s">
        <v>89</v>
      </c>
      <c r="G287" s="6">
        <v>15.2</v>
      </c>
      <c r="H287">
        <v>60</v>
      </c>
      <c r="I287" s="1">
        <v>0</v>
      </c>
      <c r="J287" s="6">
        <f t="shared" si="4"/>
        <v>912</v>
      </c>
    </row>
    <row r="288" spans="1:10" x14ac:dyDescent="0.2">
      <c r="A288" s="3">
        <v>39618</v>
      </c>
      <c r="B288">
        <v>10418</v>
      </c>
      <c r="C288">
        <v>61</v>
      </c>
      <c r="D288" t="s">
        <v>80</v>
      </c>
      <c r="E288" t="s">
        <v>110</v>
      </c>
      <c r="F288" s="5" t="s">
        <v>89</v>
      </c>
      <c r="G288" s="6">
        <v>22.8</v>
      </c>
      <c r="H288">
        <v>16</v>
      </c>
      <c r="I288" s="1">
        <v>0</v>
      </c>
      <c r="J288" s="6">
        <f t="shared" si="4"/>
        <v>364.8</v>
      </c>
    </row>
    <row r="289" spans="1:10" x14ac:dyDescent="0.2">
      <c r="A289" s="3">
        <v>39618</v>
      </c>
      <c r="B289">
        <v>10418</v>
      </c>
      <c r="C289">
        <v>74</v>
      </c>
      <c r="D289" t="s">
        <v>21</v>
      </c>
      <c r="E289" t="s">
        <v>109</v>
      </c>
      <c r="F289" s="5" t="s">
        <v>87</v>
      </c>
      <c r="G289" s="6">
        <v>8</v>
      </c>
      <c r="H289">
        <v>15</v>
      </c>
      <c r="I289" s="1">
        <v>0</v>
      </c>
      <c r="J289" s="6">
        <f t="shared" si="4"/>
        <v>120</v>
      </c>
    </row>
    <row r="290" spans="1:10" x14ac:dyDescent="0.2">
      <c r="A290" s="3">
        <v>39618</v>
      </c>
      <c r="B290">
        <v>10418</v>
      </c>
      <c r="C290">
        <v>47</v>
      </c>
      <c r="D290" t="s">
        <v>74</v>
      </c>
      <c r="E290" t="s">
        <v>108</v>
      </c>
      <c r="F290" s="5" t="s">
        <v>94</v>
      </c>
      <c r="G290" s="6">
        <v>7.6</v>
      </c>
      <c r="H290">
        <v>55</v>
      </c>
      <c r="I290" s="1">
        <v>0</v>
      </c>
      <c r="J290" s="6">
        <f t="shared" si="4"/>
        <v>418</v>
      </c>
    </row>
    <row r="291" spans="1:10" x14ac:dyDescent="0.2">
      <c r="A291" s="3">
        <v>39619</v>
      </c>
      <c r="B291">
        <v>10421</v>
      </c>
      <c r="C291">
        <v>26</v>
      </c>
      <c r="D291" t="s">
        <v>73</v>
      </c>
      <c r="E291" t="s">
        <v>108</v>
      </c>
      <c r="F291" s="5" t="s">
        <v>105</v>
      </c>
      <c r="G291" s="6">
        <v>24.9</v>
      </c>
      <c r="H291">
        <v>30</v>
      </c>
      <c r="I291" s="1">
        <v>0</v>
      </c>
      <c r="J291" s="6">
        <f t="shared" si="4"/>
        <v>747</v>
      </c>
    </row>
    <row r="292" spans="1:10" x14ac:dyDescent="0.2">
      <c r="A292" s="3">
        <v>39621</v>
      </c>
      <c r="B292">
        <v>10422</v>
      </c>
      <c r="C292">
        <v>26</v>
      </c>
      <c r="D292" t="s">
        <v>73</v>
      </c>
      <c r="E292" t="s">
        <v>108</v>
      </c>
      <c r="F292" s="5" t="s">
        <v>99</v>
      </c>
      <c r="G292" s="6">
        <v>24.9</v>
      </c>
      <c r="H292">
        <v>2</v>
      </c>
      <c r="I292" s="1">
        <v>0</v>
      </c>
      <c r="J292" s="6">
        <f t="shared" si="4"/>
        <v>49.8</v>
      </c>
    </row>
    <row r="293" spans="1:10" x14ac:dyDescent="0.2">
      <c r="A293" s="3">
        <v>39622</v>
      </c>
      <c r="B293">
        <v>10423</v>
      </c>
      <c r="C293">
        <v>31</v>
      </c>
      <c r="D293" t="s">
        <v>19</v>
      </c>
      <c r="E293" t="s">
        <v>109</v>
      </c>
      <c r="F293" s="5" t="s">
        <v>100</v>
      </c>
      <c r="G293" s="6">
        <v>10</v>
      </c>
      <c r="H293">
        <v>14</v>
      </c>
      <c r="I293" s="1">
        <v>0</v>
      </c>
      <c r="J293" s="6">
        <f t="shared" si="4"/>
        <v>140</v>
      </c>
    </row>
    <row r="294" spans="1:10" x14ac:dyDescent="0.2">
      <c r="A294" s="3">
        <v>39622</v>
      </c>
      <c r="B294">
        <v>10423</v>
      </c>
      <c r="C294">
        <v>59</v>
      </c>
      <c r="D294" t="s">
        <v>24</v>
      </c>
      <c r="E294" t="s">
        <v>108</v>
      </c>
      <c r="F294" s="5" t="s">
        <v>88</v>
      </c>
      <c r="G294" s="6">
        <v>44</v>
      </c>
      <c r="H294">
        <v>20</v>
      </c>
      <c r="I294" s="1">
        <v>0</v>
      </c>
      <c r="J294" s="6">
        <f t="shared" si="4"/>
        <v>880</v>
      </c>
    </row>
    <row r="295" spans="1:10" x14ac:dyDescent="0.2">
      <c r="A295" s="3">
        <v>39626</v>
      </c>
      <c r="B295">
        <v>10427</v>
      </c>
      <c r="C295">
        <v>14</v>
      </c>
      <c r="D295" t="s">
        <v>9</v>
      </c>
      <c r="E295" t="s">
        <v>109</v>
      </c>
      <c r="F295" s="5" t="s">
        <v>102</v>
      </c>
      <c r="G295" s="6">
        <v>18.600000000000001</v>
      </c>
      <c r="H295">
        <v>35</v>
      </c>
      <c r="I295" s="1">
        <v>0</v>
      </c>
      <c r="J295" s="6">
        <f t="shared" si="4"/>
        <v>651</v>
      </c>
    </row>
    <row r="296" spans="1:10" x14ac:dyDescent="0.2">
      <c r="A296" s="3">
        <v>39626</v>
      </c>
      <c r="B296">
        <v>10426</v>
      </c>
      <c r="C296">
        <v>56</v>
      </c>
      <c r="D296" t="s">
        <v>38</v>
      </c>
      <c r="E296" t="s">
        <v>108</v>
      </c>
      <c r="F296" s="5" t="s">
        <v>100</v>
      </c>
      <c r="G296" s="6">
        <v>30.4</v>
      </c>
      <c r="H296">
        <v>5</v>
      </c>
      <c r="I296" s="1">
        <v>0</v>
      </c>
      <c r="J296" s="6">
        <f t="shared" si="4"/>
        <v>152</v>
      </c>
    </row>
    <row r="297" spans="1:10" x14ac:dyDescent="0.2">
      <c r="A297" s="3">
        <v>39626</v>
      </c>
      <c r="B297">
        <v>10426</v>
      </c>
      <c r="C297">
        <v>64</v>
      </c>
      <c r="D297" t="s">
        <v>62</v>
      </c>
      <c r="E297" t="s">
        <v>113</v>
      </c>
      <c r="F297" s="5" t="s">
        <v>97</v>
      </c>
      <c r="G297" s="6">
        <v>26.6</v>
      </c>
      <c r="H297">
        <v>7</v>
      </c>
      <c r="I297" s="1">
        <v>0</v>
      </c>
      <c r="J297" s="6">
        <f t="shared" si="4"/>
        <v>186.20000000000002</v>
      </c>
    </row>
    <row r="298" spans="1:10" x14ac:dyDescent="0.2">
      <c r="A298" s="3">
        <v>39626</v>
      </c>
      <c r="B298">
        <v>10428</v>
      </c>
      <c r="C298">
        <v>46</v>
      </c>
      <c r="D298" t="s">
        <v>59</v>
      </c>
      <c r="E298" t="s">
        <v>109</v>
      </c>
      <c r="F298" s="5" t="s">
        <v>98</v>
      </c>
      <c r="G298" s="6">
        <v>9.6</v>
      </c>
      <c r="H298">
        <v>20</v>
      </c>
      <c r="I298" s="1">
        <v>0</v>
      </c>
      <c r="J298" s="6">
        <f t="shared" si="4"/>
        <v>192</v>
      </c>
    </row>
    <row r="299" spans="1:10" x14ac:dyDescent="0.2">
      <c r="A299" s="3">
        <v>39627</v>
      </c>
      <c r="B299">
        <v>10429</v>
      </c>
      <c r="C299">
        <v>50</v>
      </c>
      <c r="D299" t="s">
        <v>77</v>
      </c>
      <c r="E299" t="s">
        <v>107</v>
      </c>
      <c r="F299" s="5" t="s">
        <v>104</v>
      </c>
      <c r="G299" s="6">
        <v>13</v>
      </c>
      <c r="H299">
        <v>40</v>
      </c>
      <c r="I299" s="1">
        <v>0</v>
      </c>
      <c r="J299" s="6">
        <f t="shared" si="4"/>
        <v>520</v>
      </c>
    </row>
    <row r="300" spans="1:10" x14ac:dyDescent="0.2">
      <c r="A300" s="3">
        <v>39629</v>
      </c>
      <c r="B300">
        <v>10430</v>
      </c>
      <c r="C300">
        <v>56</v>
      </c>
      <c r="D300" t="s">
        <v>38</v>
      </c>
      <c r="E300" t="s">
        <v>108</v>
      </c>
      <c r="F300" s="5" t="s">
        <v>89</v>
      </c>
      <c r="G300" s="6">
        <v>30.4</v>
      </c>
      <c r="H300">
        <v>30</v>
      </c>
      <c r="I300" s="1">
        <v>0</v>
      </c>
      <c r="J300" s="6">
        <f t="shared" si="4"/>
        <v>912</v>
      </c>
    </row>
    <row r="301" spans="1:10" x14ac:dyDescent="0.2">
      <c r="A301" s="3">
        <v>39629</v>
      </c>
      <c r="B301">
        <v>10430</v>
      </c>
      <c r="C301">
        <v>21</v>
      </c>
      <c r="D301" t="s">
        <v>32</v>
      </c>
      <c r="E301" t="s">
        <v>115</v>
      </c>
      <c r="F301" s="5" t="s">
        <v>97</v>
      </c>
      <c r="G301" s="6">
        <v>8</v>
      </c>
      <c r="H301">
        <v>50</v>
      </c>
      <c r="I301" s="1">
        <v>0</v>
      </c>
      <c r="J301" s="6">
        <f t="shared" si="4"/>
        <v>400</v>
      </c>
    </row>
    <row r="302" spans="1:10" x14ac:dyDescent="0.2">
      <c r="A302" s="3">
        <v>39632</v>
      </c>
      <c r="B302">
        <v>10432</v>
      </c>
      <c r="C302">
        <v>54</v>
      </c>
      <c r="D302" t="s">
        <v>60</v>
      </c>
      <c r="E302" t="s">
        <v>108</v>
      </c>
      <c r="F302" s="5" t="s">
        <v>89</v>
      </c>
      <c r="G302" s="6">
        <v>5.9</v>
      </c>
      <c r="H302">
        <v>40</v>
      </c>
      <c r="I302" s="1">
        <v>0</v>
      </c>
      <c r="J302" s="6">
        <f t="shared" si="4"/>
        <v>236</v>
      </c>
    </row>
    <row r="303" spans="1:10" x14ac:dyDescent="0.2">
      <c r="A303" s="3">
        <v>39632</v>
      </c>
      <c r="B303">
        <v>10433</v>
      </c>
      <c r="C303">
        <v>56</v>
      </c>
      <c r="D303" t="s">
        <v>38</v>
      </c>
      <c r="E303" t="s">
        <v>108</v>
      </c>
      <c r="F303" s="5" t="s">
        <v>87</v>
      </c>
      <c r="G303" s="6">
        <v>30.4</v>
      </c>
      <c r="H303">
        <v>28</v>
      </c>
      <c r="I303" s="1">
        <v>0</v>
      </c>
      <c r="J303" s="6">
        <f t="shared" si="4"/>
        <v>851.19999999999993</v>
      </c>
    </row>
    <row r="304" spans="1:10" x14ac:dyDescent="0.2">
      <c r="A304" s="3">
        <v>39632</v>
      </c>
      <c r="B304">
        <v>10432</v>
      </c>
      <c r="C304">
        <v>26</v>
      </c>
      <c r="D304" t="s">
        <v>73</v>
      </c>
      <c r="E304" t="s">
        <v>108</v>
      </c>
      <c r="F304" s="5" t="s">
        <v>86</v>
      </c>
      <c r="G304" s="6">
        <v>24.9</v>
      </c>
      <c r="H304">
        <v>10</v>
      </c>
      <c r="I304" s="1">
        <v>0</v>
      </c>
      <c r="J304" s="6">
        <f t="shared" si="4"/>
        <v>249</v>
      </c>
    </row>
    <row r="305" spans="1:10" x14ac:dyDescent="0.2">
      <c r="A305" s="3">
        <v>39632</v>
      </c>
      <c r="B305">
        <v>10434</v>
      </c>
      <c r="C305">
        <v>11</v>
      </c>
      <c r="D305" t="s">
        <v>5</v>
      </c>
      <c r="E305" t="s">
        <v>107</v>
      </c>
      <c r="F305" s="5" t="s">
        <v>98</v>
      </c>
      <c r="G305" s="6">
        <v>16.8</v>
      </c>
      <c r="H305">
        <v>6</v>
      </c>
      <c r="I305" s="1">
        <v>0</v>
      </c>
      <c r="J305" s="6">
        <f t="shared" si="4"/>
        <v>100.80000000000001</v>
      </c>
    </row>
    <row r="306" spans="1:10" x14ac:dyDescent="0.2">
      <c r="A306" s="3">
        <v>39633</v>
      </c>
      <c r="B306">
        <v>10435</v>
      </c>
      <c r="C306">
        <v>72</v>
      </c>
      <c r="D306" t="s">
        <v>7</v>
      </c>
      <c r="E306" t="s">
        <v>107</v>
      </c>
      <c r="F306" s="5" t="s">
        <v>103</v>
      </c>
      <c r="G306" s="6">
        <v>27.8</v>
      </c>
      <c r="H306">
        <v>10</v>
      </c>
      <c r="I306" s="1">
        <v>0</v>
      </c>
      <c r="J306" s="6">
        <f t="shared" si="4"/>
        <v>278</v>
      </c>
    </row>
    <row r="307" spans="1:10" x14ac:dyDescent="0.2">
      <c r="A307" s="3">
        <v>39633</v>
      </c>
      <c r="B307">
        <v>10435</v>
      </c>
      <c r="C307">
        <v>2</v>
      </c>
      <c r="D307" t="s">
        <v>26</v>
      </c>
      <c r="E307" t="s">
        <v>116</v>
      </c>
      <c r="F307" s="5" t="s">
        <v>89</v>
      </c>
      <c r="G307" s="6">
        <v>15.2</v>
      </c>
      <c r="H307">
        <v>10</v>
      </c>
      <c r="I307" s="1">
        <v>0</v>
      </c>
      <c r="J307" s="6">
        <f t="shared" si="4"/>
        <v>152</v>
      </c>
    </row>
    <row r="308" spans="1:10" x14ac:dyDescent="0.2">
      <c r="A308" s="3">
        <v>39633</v>
      </c>
      <c r="B308">
        <v>10435</v>
      </c>
      <c r="C308">
        <v>22</v>
      </c>
      <c r="D308" t="s">
        <v>12</v>
      </c>
      <c r="E308" t="s">
        <v>115</v>
      </c>
      <c r="F308" s="5" t="s">
        <v>101</v>
      </c>
      <c r="G308" s="6">
        <v>16.8</v>
      </c>
      <c r="H308">
        <v>12</v>
      </c>
      <c r="I308" s="1">
        <v>0</v>
      </c>
      <c r="J308" s="6">
        <f t="shared" si="4"/>
        <v>201.60000000000002</v>
      </c>
    </row>
    <row r="309" spans="1:10" x14ac:dyDescent="0.2">
      <c r="A309" s="3">
        <v>39635</v>
      </c>
      <c r="B309">
        <v>10437</v>
      </c>
      <c r="C309">
        <v>53</v>
      </c>
      <c r="D309" t="s">
        <v>27</v>
      </c>
      <c r="E309" t="s">
        <v>108</v>
      </c>
      <c r="F309" s="5" t="s">
        <v>103</v>
      </c>
      <c r="G309" s="6">
        <v>26.2</v>
      </c>
      <c r="H309">
        <v>15</v>
      </c>
      <c r="I309" s="1">
        <v>0</v>
      </c>
      <c r="J309" s="6">
        <f t="shared" si="4"/>
        <v>393</v>
      </c>
    </row>
    <row r="310" spans="1:10" x14ac:dyDescent="0.2">
      <c r="A310" s="3">
        <v>39635</v>
      </c>
      <c r="B310">
        <v>10439</v>
      </c>
      <c r="C310">
        <v>74</v>
      </c>
      <c r="D310" t="s">
        <v>21</v>
      </c>
      <c r="E310" t="s">
        <v>109</v>
      </c>
      <c r="F310" s="5" t="s">
        <v>103</v>
      </c>
      <c r="G310" s="6">
        <v>8</v>
      </c>
      <c r="H310">
        <v>30</v>
      </c>
      <c r="I310" s="1">
        <v>0</v>
      </c>
      <c r="J310" s="6">
        <f t="shared" si="4"/>
        <v>240</v>
      </c>
    </row>
    <row r="311" spans="1:10" x14ac:dyDescent="0.2">
      <c r="A311" s="3">
        <v>39635</v>
      </c>
      <c r="B311">
        <v>10439</v>
      </c>
      <c r="C311">
        <v>12</v>
      </c>
      <c r="D311" t="s">
        <v>41</v>
      </c>
      <c r="E311" t="s">
        <v>107</v>
      </c>
      <c r="F311" s="5" t="s">
        <v>105</v>
      </c>
      <c r="G311" s="6">
        <v>30.4</v>
      </c>
      <c r="H311">
        <v>15</v>
      </c>
      <c r="I311" s="1">
        <v>0</v>
      </c>
      <c r="J311" s="6">
        <f t="shared" si="4"/>
        <v>456</v>
      </c>
    </row>
    <row r="312" spans="1:10" x14ac:dyDescent="0.2">
      <c r="A312" s="3">
        <v>39635</v>
      </c>
      <c r="B312">
        <v>10436</v>
      </c>
      <c r="C312">
        <v>46</v>
      </c>
      <c r="D312" t="s">
        <v>59</v>
      </c>
      <c r="E312" t="s">
        <v>109</v>
      </c>
      <c r="F312" s="5" t="s">
        <v>104</v>
      </c>
      <c r="G312" s="6">
        <v>9.6</v>
      </c>
      <c r="H312">
        <v>5</v>
      </c>
      <c r="I312" s="1">
        <v>0</v>
      </c>
      <c r="J312" s="6">
        <f t="shared" si="4"/>
        <v>48</v>
      </c>
    </row>
    <row r="313" spans="1:10" x14ac:dyDescent="0.2">
      <c r="A313" s="3">
        <v>39635</v>
      </c>
      <c r="B313">
        <v>10439</v>
      </c>
      <c r="C313">
        <v>16</v>
      </c>
      <c r="D313" t="s">
        <v>25</v>
      </c>
      <c r="E313" t="s">
        <v>108</v>
      </c>
      <c r="F313" s="5" t="s">
        <v>97</v>
      </c>
      <c r="G313" s="6">
        <v>13.9</v>
      </c>
      <c r="H313">
        <v>16</v>
      </c>
      <c r="I313" s="1">
        <v>0</v>
      </c>
      <c r="J313" s="6">
        <f t="shared" si="4"/>
        <v>222.4</v>
      </c>
    </row>
    <row r="314" spans="1:10" x14ac:dyDescent="0.2">
      <c r="A314" s="3">
        <v>39635</v>
      </c>
      <c r="B314">
        <v>10439</v>
      </c>
      <c r="C314">
        <v>64</v>
      </c>
      <c r="D314" t="s">
        <v>62</v>
      </c>
      <c r="E314" t="s">
        <v>113</v>
      </c>
      <c r="F314" s="5" t="s">
        <v>90</v>
      </c>
      <c r="G314" s="6">
        <v>26.6</v>
      </c>
      <c r="H314">
        <v>6</v>
      </c>
      <c r="I314" s="1">
        <v>0</v>
      </c>
      <c r="J314" s="6">
        <f t="shared" si="4"/>
        <v>159.60000000000002</v>
      </c>
    </row>
    <row r="315" spans="1:10" x14ac:dyDescent="0.2">
      <c r="A315" s="3">
        <v>39451</v>
      </c>
      <c r="B315">
        <v>10251</v>
      </c>
      <c r="C315">
        <v>57</v>
      </c>
      <c r="D315" t="s">
        <v>13</v>
      </c>
      <c r="E315" t="s">
        <v>113</v>
      </c>
      <c r="F315" s="5" t="s">
        <v>103</v>
      </c>
      <c r="G315" s="6">
        <v>15.6</v>
      </c>
      <c r="H315">
        <v>15</v>
      </c>
      <c r="I315" s="1">
        <v>5.000000074505806E-2</v>
      </c>
      <c r="J315" s="6">
        <f t="shared" si="4"/>
        <v>222.29999982565641</v>
      </c>
    </row>
    <row r="316" spans="1:10" x14ac:dyDescent="0.2">
      <c r="A316" s="3">
        <v>39451</v>
      </c>
      <c r="B316">
        <v>10251</v>
      </c>
      <c r="C316">
        <v>22</v>
      </c>
      <c r="D316" t="s">
        <v>12</v>
      </c>
      <c r="E316" t="s">
        <v>115</v>
      </c>
      <c r="F316" s="5" t="s">
        <v>98</v>
      </c>
      <c r="G316" s="6">
        <v>16.8</v>
      </c>
      <c r="H316">
        <v>6</v>
      </c>
      <c r="I316" s="1">
        <v>5.000000074505806E-2</v>
      </c>
      <c r="J316" s="6">
        <f t="shared" si="4"/>
        <v>95.759999924898153</v>
      </c>
    </row>
    <row r="317" spans="1:10" x14ac:dyDescent="0.2">
      <c r="A317" s="3">
        <v>39453</v>
      </c>
      <c r="B317">
        <v>10252</v>
      </c>
      <c r="C317">
        <v>20</v>
      </c>
      <c r="D317" t="s">
        <v>15</v>
      </c>
      <c r="E317" t="s">
        <v>110</v>
      </c>
      <c r="F317" s="5" t="s">
        <v>100</v>
      </c>
      <c r="G317" s="6">
        <v>64.8</v>
      </c>
      <c r="H317">
        <v>40</v>
      </c>
      <c r="I317" s="1">
        <v>5.000000074505806E-2</v>
      </c>
      <c r="J317" s="6">
        <f t="shared" si="4"/>
        <v>2462.3999980688095</v>
      </c>
    </row>
    <row r="318" spans="1:10" x14ac:dyDescent="0.2">
      <c r="A318" s="3">
        <v>39453</v>
      </c>
      <c r="B318">
        <v>10252</v>
      </c>
      <c r="C318">
        <v>33</v>
      </c>
      <c r="D318" t="s">
        <v>14</v>
      </c>
      <c r="E318" t="s">
        <v>115</v>
      </c>
      <c r="F318" s="5" t="s">
        <v>86</v>
      </c>
      <c r="G318" s="6">
        <v>2</v>
      </c>
      <c r="H318">
        <v>25</v>
      </c>
      <c r="I318" s="1">
        <v>5.000000074505806E-2</v>
      </c>
      <c r="J318" s="6">
        <f t="shared" si="4"/>
        <v>47.499999962747097</v>
      </c>
    </row>
    <row r="319" spans="1:10" x14ac:dyDescent="0.2">
      <c r="A319" s="3">
        <v>39468</v>
      </c>
      <c r="B319">
        <v>10266</v>
      </c>
      <c r="C319">
        <v>12</v>
      </c>
      <c r="D319" t="s">
        <v>41</v>
      </c>
      <c r="E319" t="s">
        <v>107</v>
      </c>
      <c r="F319" s="5" t="s">
        <v>89</v>
      </c>
      <c r="G319" s="6">
        <v>30.4</v>
      </c>
      <c r="H319">
        <v>12</v>
      </c>
      <c r="I319" s="1">
        <v>5.000000074505806E-2</v>
      </c>
      <c r="J319" s="6">
        <f t="shared" si="4"/>
        <v>346.5599997282028</v>
      </c>
    </row>
    <row r="320" spans="1:10" x14ac:dyDescent="0.2">
      <c r="A320" s="3">
        <v>39470</v>
      </c>
      <c r="B320">
        <v>10269</v>
      </c>
      <c r="C320">
        <v>33</v>
      </c>
      <c r="D320" t="s">
        <v>14</v>
      </c>
      <c r="E320" t="s">
        <v>115</v>
      </c>
      <c r="F320" s="5" t="s">
        <v>100</v>
      </c>
      <c r="G320" s="6">
        <v>2</v>
      </c>
      <c r="H320">
        <v>60</v>
      </c>
      <c r="I320" s="1">
        <v>5.000000074505806E-2</v>
      </c>
      <c r="J320" s="6">
        <f t="shared" si="4"/>
        <v>113.99999991059303</v>
      </c>
    </row>
    <row r="321" spans="1:10" x14ac:dyDescent="0.2">
      <c r="A321" s="3">
        <v>39470</v>
      </c>
      <c r="B321">
        <v>10269</v>
      </c>
      <c r="C321">
        <v>72</v>
      </c>
      <c r="D321" t="s">
        <v>7</v>
      </c>
      <c r="E321" t="s">
        <v>107</v>
      </c>
      <c r="F321" s="5" t="s">
        <v>98</v>
      </c>
      <c r="G321" s="6">
        <v>27.8</v>
      </c>
      <c r="H321">
        <v>20</v>
      </c>
      <c r="I321" s="1">
        <v>5.000000074505806E-2</v>
      </c>
      <c r="J321" s="6">
        <f t="shared" si="4"/>
        <v>528.19999958574772</v>
      </c>
    </row>
    <row r="322" spans="1:10" x14ac:dyDescent="0.2">
      <c r="A322" s="3">
        <v>39473</v>
      </c>
      <c r="B322">
        <v>10273</v>
      </c>
      <c r="C322">
        <v>76</v>
      </c>
      <c r="D322" t="s">
        <v>42</v>
      </c>
      <c r="E322" t="s">
        <v>114</v>
      </c>
      <c r="F322" s="5" t="s">
        <v>100</v>
      </c>
      <c r="G322" s="6">
        <v>14.4</v>
      </c>
      <c r="H322">
        <v>33</v>
      </c>
      <c r="I322" s="1">
        <v>5.000000074505806E-2</v>
      </c>
      <c r="J322" s="6">
        <f t="shared" si="4"/>
        <v>451.43999964594838</v>
      </c>
    </row>
    <row r="323" spans="1:10" x14ac:dyDescent="0.2">
      <c r="A323" s="3">
        <v>39473</v>
      </c>
      <c r="B323">
        <v>10273</v>
      </c>
      <c r="C323">
        <v>10</v>
      </c>
      <c r="D323" t="s">
        <v>46</v>
      </c>
      <c r="E323" t="s">
        <v>117</v>
      </c>
      <c r="F323" s="5" t="s">
        <v>86</v>
      </c>
      <c r="G323" s="6">
        <v>24.8</v>
      </c>
      <c r="H323">
        <v>24</v>
      </c>
      <c r="I323" s="1">
        <v>5.000000074505806E-2</v>
      </c>
      <c r="J323" s="6">
        <f t="shared" ref="J323:J386" si="5">(G323*H323)*(1-I323)</f>
        <v>565.43999955654147</v>
      </c>
    </row>
    <row r="324" spans="1:10" x14ac:dyDescent="0.2">
      <c r="A324" s="3">
        <v>39473</v>
      </c>
      <c r="B324">
        <v>10273</v>
      </c>
      <c r="C324">
        <v>31</v>
      </c>
      <c r="D324" t="s">
        <v>19</v>
      </c>
      <c r="E324" t="s">
        <v>109</v>
      </c>
      <c r="F324" s="5" t="s">
        <v>104</v>
      </c>
      <c r="G324" s="6">
        <v>10</v>
      </c>
      <c r="H324">
        <v>15</v>
      </c>
      <c r="I324" s="1">
        <v>5.000000074505806E-2</v>
      </c>
      <c r="J324" s="6">
        <f t="shared" si="5"/>
        <v>142.49999988824129</v>
      </c>
    </row>
    <row r="325" spans="1:10" x14ac:dyDescent="0.2">
      <c r="A325" s="3">
        <v>39473</v>
      </c>
      <c r="B325">
        <v>10273</v>
      </c>
      <c r="C325">
        <v>40</v>
      </c>
      <c r="D325" t="s">
        <v>43</v>
      </c>
      <c r="E325" t="s">
        <v>117</v>
      </c>
      <c r="F325" s="5" t="s">
        <v>97</v>
      </c>
      <c r="G325" s="6">
        <v>14.7</v>
      </c>
      <c r="H325">
        <v>60</v>
      </c>
      <c r="I325" s="1">
        <v>5.000000074505806E-2</v>
      </c>
      <c r="J325" s="6">
        <f t="shared" si="5"/>
        <v>837.89999934285879</v>
      </c>
    </row>
    <row r="326" spans="1:10" x14ac:dyDescent="0.2">
      <c r="A326" s="3">
        <v>39474</v>
      </c>
      <c r="B326">
        <v>10275</v>
      </c>
      <c r="C326">
        <v>24</v>
      </c>
      <c r="D326" t="s">
        <v>22</v>
      </c>
      <c r="E326" t="s">
        <v>111</v>
      </c>
      <c r="F326" s="5" t="s">
        <v>104</v>
      </c>
      <c r="G326" s="6">
        <v>3.6</v>
      </c>
      <c r="H326">
        <v>12</v>
      </c>
      <c r="I326" s="1">
        <v>5.000000074505806E-2</v>
      </c>
      <c r="J326" s="6">
        <f t="shared" si="5"/>
        <v>41.039999967813493</v>
      </c>
    </row>
    <row r="327" spans="1:10" x14ac:dyDescent="0.2">
      <c r="A327" s="3">
        <v>39474</v>
      </c>
      <c r="B327">
        <v>10275</v>
      </c>
      <c r="C327">
        <v>59</v>
      </c>
      <c r="D327" t="s">
        <v>24</v>
      </c>
      <c r="E327" t="s">
        <v>108</v>
      </c>
      <c r="F327" s="5" t="s">
        <v>104</v>
      </c>
      <c r="G327" s="6">
        <v>44</v>
      </c>
      <c r="H327">
        <v>6</v>
      </c>
      <c r="I327" s="1">
        <v>5.000000074505806E-2</v>
      </c>
      <c r="J327" s="6">
        <f t="shared" si="5"/>
        <v>250.79999980330467</v>
      </c>
    </row>
    <row r="328" spans="1:10" x14ac:dyDescent="0.2">
      <c r="A328" s="3">
        <v>39527</v>
      </c>
      <c r="B328">
        <v>10329</v>
      </c>
      <c r="C328">
        <v>56</v>
      </c>
      <c r="D328" t="s">
        <v>38</v>
      </c>
      <c r="E328" t="s">
        <v>108</v>
      </c>
      <c r="F328" s="5" t="s">
        <v>103</v>
      </c>
      <c r="G328" s="6">
        <v>30.4</v>
      </c>
      <c r="H328">
        <v>12</v>
      </c>
      <c r="I328" s="1">
        <v>5.000000074505806E-2</v>
      </c>
      <c r="J328" s="6">
        <f t="shared" si="5"/>
        <v>346.5599997282028</v>
      </c>
    </row>
    <row r="329" spans="1:10" x14ac:dyDescent="0.2">
      <c r="A329" s="3">
        <v>39527</v>
      </c>
      <c r="B329">
        <v>10329</v>
      </c>
      <c r="C329">
        <v>19</v>
      </c>
      <c r="D329" t="s">
        <v>54</v>
      </c>
      <c r="E329" t="s">
        <v>107</v>
      </c>
      <c r="F329" s="5" t="s">
        <v>100</v>
      </c>
      <c r="G329" s="6">
        <v>7.3</v>
      </c>
      <c r="H329">
        <v>10</v>
      </c>
      <c r="I329" s="1">
        <v>5.000000074505806E-2</v>
      </c>
      <c r="J329" s="6">
        <f t="shared" si="5"/>
        <v>69.349999945610762</v>
      </c>
    </row>
    <row r="330" spans="1:10" x14ac:dyDescent="0.2">
      <c r="A330" s="3">
        <v>39527</v>
      </c>
      <c r="B330">
        <v>10329</v>
      </c>
      <c r="C330">
        <v>30</v>
      </c>
      <c r="D330" t="s">
        <v>39</v>
      </c>
      <c r="E330" t="s">
        <v>107</v>
      </c>
      <c r="F330" s="5" t="s">
        <v>100</v>
      </c>
      <c r="G330" s="6">
        <v>20.7</v>
      </c>
      <c r="H330">
        <v>8</v>
      </c>
      <c r="I330" s="1">
        <v>5.000000074505806E-2</v>
      </c>
      <c r="J330" s="6">
        <f t="shared" si="5"/>
        <v>157.31999987661837</v>
      </c>
    </row>
    <row r="331" spans="1:10" x14ac:dyDescent="0.2">
      <c r="A331" s="3">
        <v>39527</v>
      </c>
      <c r="B331">
        <v>10329</v>
      </c>
      <c r="C331">
        <v>38</v>
      </c>
      <c r="D331" t="s">
        <v>72</v>
      </c>
      <c r="E331" t="s">
        <v>108</v>
      </c>
      <c r="F331" s="5" t="s">
        <v>105</v>
      </c>
      <c r="G331" s="6">
        <v>210.8</v>
      </c>
      <c r="H331">
        <v>20</v>
      </c>
      <c r="I331" s="1">
        <v>5.000000074505806E-2</v>
      </c>
      <c r="J331" s="6">
        <f t="shared" si="5"/>
        <v>4005.1999968588352</v>
      </c>
    </row>
    <row r="332" spans="1:10" x14ac:dyDescent="0.2">
      <c r="A332" s="3">
        <v>39540</v>
      </c>
      <c r="B332">
        <v>10340</v>
      </c>
      <c r="C332">
        <v>43</v>
      </c>
      <c r="D332" t="s">
        <v>45</v>
      </c>
      <c r="E332" t="s">
        <v>111</v>
      </c>
      <c r="F332" s="5" t="s">
        <v>95</v>
      </c>
      <c r="G332" s="6">
        <v>36.799999999999997</v>
      </c>
      <c r="H332">
        <v>40</v>
      </c>
      <c r="I332" s="1">
        <v>5.000000074505806E-2</v>
      </c>
      <c r="J332" s="6">
        <f t="shared" si="5"/>
        <v>1398.3999989032745</v>
      </c>
    </row>
    <row r="333" spans="1:10" x14ac:dyDescent="0.2">
      <c r="A333" s="3">
        <v>39540</v>
      </c>
      <c r="B333">
        <v>10340</v>
      </c>
      <c r="C333">
        <v>41</v>
      </c>
      <c r="D333" t="s">
        <v>10</v>
      </c>
      <c r="E333" t="s">
        <v>112</v>
      </c>
      <c r="F333" s="5" t="s">
        <v>87</v>
      </c>
      <c r="G333" s="6">
        <v>7.7</v>
      </c>
      <c r="H333">
        <v>12</v>
      </c>
      <c r="I333" s="1">
        <v>5.000000074505806E-2</v>
      </c>
      <c r="J333" s="6">
        <f t="shared" si="5"/>
        <v>87.779999931156638</v>
      </c>
    </row>
    <row r="334" spans="1:10" x14ac:dyDescent="0.2">
      <c r="A334" s="3">
        <v>39540</v>
      </c>
      <c r="B334">
        <v>10340</v>
      </c>
      <c r="C334">
        <v>18</v>
      </c>
      <c r="D334" t="s">
        <v>64</v>
      </c>
      <c r="E334" t="s">
        <v>118</v>
      </c>
      <c r="F334" s="5" t="s">
        <v>104</v>
      </c>
      <c r="G334" s="6">
        <v>50</v>
      </c>
      <c r="H334">
        <v>20</v>
      </c>
      <c r="I334" s="1">
        <v>5.000000074505806E-2</v>
      </c>
      <c r="J334" s="6">
        <f t="shared" si="5"/>
        <v>949.99999925494194</v>
      </c>
    </row>
    <row r="335" spans="1:10" x14ac:dyDescent="0.2">
      <c r="A335" s="3">
        <v>39540</v>
      </c>
      <c r="B335">
        <v>10339</v>
      </c>
      <c r="C335">
        <v>17</v>
      </c>
      <c r="D335" t="s">
        <v>40</v>
      </c>
      <c r="E335" t="s">
        <v>117</v>
      </c>
      <c r="F335" s="5" t="s">
        <v>97</v>
      </c>
      <c r="G335" s="6">
        <v>31.2</v>
      </c>
      <c r="H335">
        <v>70</v>
      </c>
      <c r="I335" s="1">
        <v>5.000000074505806E-2</v>
      </c>
      <c r="J335" s="6">
        <f t="shared" si="5"/>
        <v>2074.7999983727932</v>
      </c>
    </row>
    <row r="336" spans="1:10" x14ac:dyDescent="0.2">
      <c r="A336" s="3">
        <v>39542</v>
      </c>
      <c r="B336">
        <v>10343</v>
      </c>
      <c r="C336">
        <v>68</v>
      </c>
      <c r="D336" t="s">
        <v>61</v>
      </c>
      <c r="E336" t="s">
        <v>115</v>
      </c>
      <c r="F336" s="5" t="s">
        <v>96</v>
      </c>
      <c r="G336" s="6">
        <v>10</v>
      </c>
      <c r="H336">
        <v>4</v>
      </c>
      <c r="I336" s="1">
        <v>5.000000074505806E-2</v>
      </c>
      <c r="J336" s="6">
        <f t="shared" si="5"/>
        <v>37.999999970197678</v>
      </c>
    </row>
    <row r="337" spans="1:10" x14ac:dyDescent="0.2">
      <c r="A337" s="3">
        <v>39549</v>
      </c>
      <c r="B337">
        <v>10351</v>
      </c>
      <c r="C337">
        <v>65</v>
      </c>
      <c r="D337" t="s">
        <v>11</v>
      </c>
      <c r="E337" t="s">
        <v>110</v>
      </c>
      <c r="F337" s="5" t="s">
        <v>102</v>
      </c>
      <c r="G337" s="6">
        <v>16.8</v>
      </c>
      <c r="H337">
        <v>10</v>
      </c>
      <c r="I337" s="1">
        <v>5.000000074505806E-2</v>
      </c>
      <c r="J337" s="6">
        <f t="shared" si="5"/>
        <v>159.59999987483025</v>
      </c>
    </row>
    <row r="338" spans="1:10" x14ac:dyDescent="0.2">
      <c r="A338" s="3">
        <v>39549</v>
      </c>
      <c r="B338">
        <v>10351</v>
      </c>
      <c r="C338">
        <v>38</v>
      </c>
      <c r="D338" t="s">
        <v>72</v>
      </c>
      <c r="E338" t="s">
        <v>108</v>
      </c>
      <c r="F338" s="5" t="s">
        <v>100</v>
      </c>
      <c r="G338" s="6">
        <v>210.8</v>
      </c>
      <c r="H338">
        <v>20</v>
      </c>
      <c r="I338" s="1">
        <v>5.000000074505806E-2</v>
      </c>
      <c r="J338" s="6">
        <f t="shared" si="5"/>
        <v>4005.1999968588352</v>
      </c>
    </row>
    <row r="339" spans="1:10" x14ac:dyDescent="0.2">
      <c r="A339" s="3">
        <v>39549</v>
      </c>
      <c r="B339">
        <v>10351</v>
      </c>
      <c r="C339">
        <v>44</v>
      </c>
      <c r="D339" t="s">
        <v>50</v>
      </c>
      <c r="E339" t="s">
        <v>112</v>
      </c>
      <c r="F339" s="5" t="s">
        <v>87</v>
      </c>
      <c r="G339" s="6">
        <v>15.5</v>
      </c>
      <c r="H339">
        <v>77</v>
      </c>
      <c r="I339" s="1">
        <v>5.000000074505806E-2</v>
      </c>
      <c r="J339" s="6">
        <f t="shared" si="5"/>
        <v>1133.8249991107732</v>
      </c>
    </row>
    <row r="340" spans="1:10" x14ac:dyDescent="0.2">
      <c r="A340" s="3">
        <v>39557</v>
      </c>
      <c r="B340">
        <v>10359</v>
      </c>
      <c r="C340">
        <v>60</v>
      </c>
      <c r="D340" t="s">
        <v>16</v>
      </c>
      <c r="E340" t="s">
        <v>110</v>
      </c>
      <c r="F340" s="5" t="s">
        <v>95</v>
      </c>
      <c r="G340" s="6">
        <v>27.2</v>
      </c>
      <c r="H340">
        <v>80</v>
      </c>
      <c r="I340" s="1">
        <v>5.000000074505806E-2</v>
      </c>
      <c r="J340" s="6">
        <f t="shared" si="5"/>
        <v>2067.1999983787537</v>
      </c>
    </row>
    <row r="341" spans="1:10" x14ac:dyDescent="0.2">
      <c r="A341" s="3">
        <v>39557</v>
      </c>
      <c r="B341">
        <v>10358</v>
      </c>
      <c r="C341">
        <v>24</v>
      </c>
      <c r="D341" t="s">
        <v>22</v>
      </c>
      <c r="E341" t="s">
        <v>111</v>
      </c>
      <c r="F341" s="5" t="s">
        <v>102</v>
      </c>
      <c r="G341" s="6">
        <v>3.6</v>
      </c>
      <c r="H341">
        <v>10</v>
      </c>
      <c r="I341" s="1">
        <v>5.000000074505806E-2</v>
      </c>
      <c r="J341" s="6">
        <f t="shared" si="5"/>
        <v>34.19999997317791</v>
      </c>
    </row>
    <row r="342" spans="1:10" x14ac:dyDescent="0.2">
      <c r="A342" s="3">
        <v>39557</v>
      </c>
      <c r="B342">
        <v>10358</v>
      </c>
      <c r="C342">
        <v>34</v>
      </c>
      <c r="D342" t="s">
        <v>58</v>
      </c>
      <c r="E342" t="s">
        <v>111</v>
      </c>
      <c r="F342" s="5" t="s">
        <v>94</v>
      </c>
      <c r="G342" s="6">
        <v>11.2</v>
      </c>
      <c r="H342">
        <v>10</v>
      </c>
      <c r="I342" s="1">
        <v>5.000000074505806E-2</v>
      </c>
      <c r="J342" s="6">
        <f t="shared" si="5"/>
        <v>106.3999999165535</v>
      </c>
    </row>
    <row r="343" spans="1:10" x14ac:dyDescent="0.2">
      <c r="A343" s="3">
        <v>39557</v>
      </c>
      <c r="B343">
        <v>10359</v>
      </c>
      <c r="C343">
        <v>16</v>
      </c>
      <c r="D343" t="s">
        <v>25</v>
      </c>
      <c r="E343" t="s">
        <v>108</v>
      </c>
      <c r="F343" s="5" t="s">
        <v>94</v>
      </c>
      <c r="G343" s="6">
        <v>13.9</v>
      </c>
      <c r="H343">
        <v>56</v>
      </c>
      <c r="I343" s="1">
        <v>5.000000074505806E-2</v>
      </c>
      <c r="J343" s="6">
        <f t="shared" si="5"/>
        <v>739.47999942004674</v>
      </c>
    </row>
    <row r="344" spans="1:10" x14ac:dyDescent="0.2">
      <c r="A344" s="3">
        <v>39557</v>
      </c>
      <c r="B344">
        <v>10358</v>
      </c>
      <c r="C344">
        <v>36</v>
      </c>
      <c r="D344" t="s">
        <v>23</v>
      </c>
      <c r="E344" t="s">
        <v>109</v>
      </c>
      <c r="F344" s="5" t="s">
        <v>90</v>
      </c>
      <c r="G344" s="6">
        <v>15.2</v>
      </c>
      <c r="H344">
        <v>20</v>
      </c>
      <c r="I344" s="1">
        <v>5.000000074505806E-2</v>
      </c>
      <c r="J344" s="6">
        <f t="shared" si="5"/>
        <v>288.79999977350235</v>
      </c>
    </row>
    <row r="345" spans="1:10" x14ac:dyDescent="0.2">
      <c r="A345" s="3">
        <v>39557</v>
      </c>
      <c r="B345">
        <v>10359</v>
      </c>
      <c r="C345">
        <v>31</v>
      </c>
      <c r="D345" t="s">
        <v>19</v>
      </c>
      <c r="E345" t="s">
        <v>109</v>
      </c>
      <c r="F345" s="5" t="s">
        <v>90</v>
      </c>
      <c r="G345" s="6">
        <v>10</v>
      </c>
      <c r="H345">
        <v>70</v>
      </c>
      <c r="I345" s="1">
        <v>5.000000074505806E-2</v>
      </c>
      <c r="J345" s="6">
        <f t="shared" si="5"/>
        <v>664.99999947845936</v>
      </c>
    </row>
    <row r="346" spans="1:10" x14ac:dyDescent="0.2">
      <c r="A346" s="3">
        <v>39574</v>
      </c>
      <c r="B346">
        <v>10376</v>
      </c>
      <c r="C346">
        <v>31</v>
      </c>
      <c r="D346" t="s">
        <v>19</v>
      </c>
      <c r="E346" t="s">
        <v>109</v>
      </c>
      <c r="F346" s="5" t="s">
        <v>104</v>
      </c>
      <c r="G346" s="6">
        <v>10</v>
      </c>
      <c r="H346">
        <v>42</v>
      </c>
      <c r="I346" s="1">
        <v>5.000000074505806E-2</v>
      </c>
      <c r="J346" s="6">
        <f t="shared" si="5"/>
        <v>398.99999968707561</v>
      </c>
    </row>
    <row r="347" spans="1:10" x14ac:dyDescent="0.2">
      <c r="A347" s="3">
        <v>39604</v>
      </c>
      <c r="B347">
        <v>10404</v>
      </c>
      <c r="C347">
        <v>26</v>
      </c>
      <c r="D347" t="s">
        <v>73</v>
      </c>
      <c r="E347" t="s">
        <v>108</v>
      </c>
      <c r="F347" s="5" t="s">
        <v>100</v>
      </c>
      <c r="G347" s="6">
        <v>24.9</v>
      </c>
      <c r="H347">
        <v>30</v>
      </c>
      <c r="I347" s="1">
        <v>5.000000074505806E-2</v>
      </c>
      <c r="J347" s="6">
        <f t="shared" si="5"/>
        <v>709.64999944344163</v>
      </c>
    </row>
    <row r="348" spans="1:10" x14ac:dyDescent="0.2">
      <c r="A348" s="3">
        <v>39604</v>
      </c>
      <c r="B348">
        <v>10404</v>
      </c>
      <c r="C348">
        <v>42</v>
      </c>
      <c r="D348" t="s">
        <v>6</v>
      </c>
      <c r="E348" t="s">
        <v>107</v>
      </c>
      <c r="F348" s="5" t="s">
        <v>101</v>
      </c>
      <c r="G348" s="6">
        <v>11.2</v>
      </c>
      <c r="H348">
        <v>40</v>
      </c>
      <c r="I348" s="1">
        <v>5.000000074505806E-2</v>
      </c>
      <c r="J348" s="6">
        <f t="shared" si="5"/>
        <v>425.59999966621399</v>
      </c>
    </row>
    <row r="349" spans="1:10" x14ac:dyDescent="0.2">
      <c r="A349" s="3">
        <v>39604</v>
      </c>
      <c r="B349">
        <v>10404</v>
      </c>
      <c r="C349">
        <v>49</v>
      </c>
      <c r="D349" t="s">
        <v>17</v>
      </c>
      <c r="E349" t="s">
        <v>107</v>
      </c>
      <c r="F349" s="5" t="s">
        <v>98</v>
      </c>
      <c r="G349" s="6">
        <v>16</v>
      </c>
      <c r="H349">
        <v>30</v>
      </c>
      <c r="I349" s="1">
        <v>5.000000074505806E-2</v>
      </c>
      <c r="J349" s="6">
        <f t="shared" si="5"/>
        <v>455.99999964237213</v>
      </c>
    </row>
    <row r="350" spans="1:10" x14ac:dyDescent="0.2">
      <c r="A350" s="3">
        <v>39614</v>
      </c>
      <c r="B350">
        <v>10414</v>
      </c>
      <c r="C350">
        <v>19</v>
      </c>
      <c r="D350" t="s">
        <v>54</v>
      </c>
      <c r="E350" t="s">
        <v>107</v>
      </c>
      <c r="F350" s="5" t="s">
        <v>96</v>
      </c>
      <c r="G350" s="6">
        <v>7.3</v>
      </c>
      <c r="H350">
        <v>18</v>
      </c>
      <c r="I350" s="1">
        <v>5.000000074505806E-2</v>
      </c>
      <c r="J350" s="6">
        <f t="shared" si="5"/>
        <v>124.82999990209937</v>
      </c>
    </row>
    <row r="351" spans="1:10" x14ac:dyDescent="0.2">
      <c r="A351" s="3">
        <v>39618</v>
      </c>
      <c r="B351">
        <v>10419</v>
      </c>
      <c r="C351">
        <v>60</v>
      </c>
      <c r="D351" t="s">
        <v>16</v>
      </c>
      <c r="E351" t="s">
        <v>110</v>
      </c>
      <c r="F351" s="5" t="s">
        <v>89</v>
      </c>
      <c r="G351" s="6">
        <v>27.2</v>
      </c>
      <c r="H351">
        <v>60</v>
      </c>
      <c r="I351" s="1">
        <v>5.000000074505806E-2</v>
      </c>
      <c r="J351" s="6">
        <f t="shared" si="5"/>
        <v>1550.3999987840652</v>
      </c>
    </row>
    <row r="352" spans="1:10" x14ac:dyDescent="0.2">
      <c r="A352" s="3">
        <v>39618</v>
      </c>
      <c r="B352">
        <v>10419</v>
      </c>
      <c r="C352">
        <v>69</v>
      </c>
      <c r="D352" t="s">
        <v>65</v>
      </c>
      <c r="E352" t="s">
        <v>115</v>
      </c>
      <c r="F352" s="5" t="s">
        <v>90</v>
      </c>
      <c r="G352" s="6">
        <v>28.8</v>
      </c>
      <c r="H352">
        <v>20</v>
      </c>
      <c r="I352" s="1">
        <v>5.000000074505806E-2</v>
      </c>
      <c r="J352" s="6">
        <f t="shared" si="5"/>
        <v>547.19999957084656</v>
      </c>
    </row>
    <row r="353" spans="1:10" x14ac:dyDescent="0.2">
      <c r="A353" s="3">
        <v>39485</v>
      </c>
      <c r="B353">
        <v>10288</v>
      </c>
      <c r="C353">
        <v>68</v>
      </c>
      <c r="D353" t="s">
        <v>61</v>
      </c>
      <c r="E353" t="s">
        <v>115</v>
      </c>
      <c r="F353" s="5" t="s">
        <v>87</v>
      </c>
      <c r="G353" s="6">
        <v>10</v>
      </c>
      <c r="H353">
        <v>3</v>
      </c>
      <c r="I353" s="1">
        <v>0.10000000149011612</v>
      </c>
      <c r="J353" s="6">
        <f t="shared" si="5"/>
        <v>26.999999955296516</v>
      </c>
    </row>
    <row r="354" spans="1:10" x14ac:dyDescent="0.2">
      <c r="A354" s="3">
        <v>39485</v>
      </c>
      <c r="B354">
        <v>10288</v>
      </c>
      <c r="C354">
        <v>54</v>
      </c>
      <c r="D354" t="s">
        <v>60</v>
      </c>
      <c r="E354" t="s">
        <v>108</v>
      </c>
      <c r="F354" s="5" t="s">
        <v>104</v>
      </c>
      <c r="G354" s="6">
        <v>5.9</v>
      </c>
      <c r="H354">
        <v>10</v>
      </c>
      <c r="I354" s="1">
        <v>0.10000000149011612</v>
      </c>
      <c r="J354" s="6">
        <f t="shared" si="5"/>
        <v>53.099999912083149</v>
      </c>
    </row>
    <row r="355" spans="1:10" x14ac:dyDescent="0.2">
      <c r="A355" s="3">
        <v>39488</v>
      </c>
      <c r="B355">
        <v>10291</v>
      </c>
      <c r="C355">
        <v>13</v>
      </c>
      <c r="D355" t="s">
        <v>48</v>
      </c>
      <c r="E355" t="s">
        <v>116</v>
      </c>
      <c r="F355" s="5" t="s">
        <v>104</v>
      </c>
      <c r="G355" s="6">
        <v>4.8</v>
      </c>
      <c r="H355">
        <v>20</v>
      </c>
      <c r="I355" s="1">
        <v>0.10000000149011612</v>
      </c>
      <c r="J355" s="6">
        <f t="shared" si="5"/>
        <v>86.399999856948853</v>
      </c>
    </row>
    <row r="356" spans="1:10" x14ac:dyDescent="0.2">
      <c r="A356" s="3">
        <v>39488</v>
      </c>
      <c r="B356">
        <v>10291</v>
      </c>
      <c r="C356">
        <v>51</v>
      </c>
      <c r="D356" t="s">
        <v>8</v>
      </c>
      <c r="E356" t="s">
        <v>107</v>
      </c>
      <c r="F356" s="5" t="s">
        <v>94</v>
      </c>
      <c r="G356" s="6">
        <v>42.4</v>
      </c>
      <c r="H356">
        <v>2</v>
      </c>
      <c r="I356" s="1">
        <v>0.10000000149011612</v>
      </c>
      <c r="J356" s="6">
        <f t="shared" si="5"/>
        <v>76.319999873638153</v>
      </c>
    </row>
    <row r="357" spans="1:10" x14ac:dyDescent="0.2">
      <c r="A357" s="3">
        <v>39488</v>
      </c>
      <c r="B357">
        <v>10291</v>
      </c>
      <c r="C357">
        <v>44</v>
      </c>
      <c r="D357" t="s">
        <v>50</v>
      </c>
      <c r="E357" t="s">
        <v>112</v>
      </c>
      <c r="F357" s="5" t="s">
        <v>94</v>
      </c>
      <c r="G357" s="6">
        <v>15.5</v>
      </c>
      <c r="H357">
        <v>24</v>
      </c>
      <c r="I357" s="1">
        <v>0.10000000149011612</v>
      </c>
      <c r="J357" s="6">
        <f t="shared" si="5"/>
        <v>334.7999994456768</v>
      </c>
    </row>
    <row r="358" spans="1:10" x14ac:dyDescent="0.2">
      <c r="A358" s="3">
        <v>39503</v>
      </c>
      <c r="B358">
        <v>10305</v>
      </c>
      <c r="C358">
        <v>18</v>
      </c>
      <c r="D358" t="s">
        <v>64</v>
      </c>
      <c r="E358" t="s">
        <v>118</v>
      </c>
      <c r="F358" s="5" t="s">
        <v>103</v>
      </c>
      <c r="G358" s="6">
        <v>50</v>
      </c>
      <c r="H358">
        <v>25</v>
      </c>
      <c r="I358" s="1">
        <v>0.10000000149011612</v>
      </c>
      <c r="J358" s="6">
        <f t="shared" si="5"/>
        <v>1124.9999981373549</v>
      </c>
    </row>
    <row r="359" spans="1:10" x14ac:dyDescent="0.2">
      <c r="A359" s="3">
        <v>39503</v>
      </c>
      <c r="B359">
        <v>10303</v>
      </c>
      <c r="C359">
        <v>65</v>
      </c>
      <c r="D359" t="s">
        <v>11</v>
      </c>
      <c r="E359" t="s">
        <v>110</v>
      </c>
      <c r="F359" s="5" t="s">
        <v>101</v>
      </c>
      <c r="G359" s="6">
        <v>16.8</v>
      </c>
      <c r="H359">
        <v>30</v>
      </c>
      <c r="I359" s="1">
        <v>0.10000000149011612</v>
      </c>
      <c r="J359" s="6">
        <f t="shared" si="5"/>
        <v>453.59999924898148</v>
      </c>
    </row>
    <row r="360" spans="1:10" x14ac:dyDescent="0.2">
      <c r="A360" s="3">
        <v>39503</v>
      </c>
      <c r="B360">
        <v>10303</v>
      </c>
      <c r="C360">
        <v>68</v>
      </c>
      <c r="D360" t="s">
        <v>61</v>
      </c>
      <c r="E360" t="s">
        <v>115</v>
      </c>
      <c r="F360" s="5" t="s">
        <v>86</v>
      </c>
      <c r="G360" s="6">
        <v>10</v>
      </c>
      <c r="H360">
        <v>15</v>
      </c>
      <c r="I360" s="1">
        <v>0.10000000149011612</v>
      </c>
      <c r="J360" s="6">
        <f t="shared" si="5"/>
        <v>134.99999977648258</v>
      </c>
    </row>
    <row r="361" spans="1:10" x14ac:dyDescent="0.2">
      <c r="A361" s="3">
        <v>39503</v>
      </c>
      <c r="B361">
        <v>10305</v>
      </c>
      <c r="C361">
        <v>39</v>
      </c>
      <c r="D361" t="s">
        <v>18</v>
      </c>
      <c r="E361" t="s">
        <v>107</v>
      </c>
      <c r="F361" s="5" t="s">
        <v>98</v>
      </c>
      <c r="G361" s="6">
        <v>14.4</v>
      </c>
      <c r="H361">
        <v>30</v>
      </c>
      <c r="I361" s="1">
        <v>0.10000000149011612</v>
      </c>
      <c r="J361" s="6">
        <f t="shared" si="5"/>
        <v>388.79999935626984</v>
      </c>
    </row>
    <row r="362" spans="1:10" x14ac:dyDescent="0.2">
      <c r="A362" s="3">
        <v>39503</v>
      </c>
      <c r="B362">
        <v>10305</v>
      </c>
      <c r="C362">
        <v>29</v>
      </c>
      <c r="D362" t="s">
        <v>44</v>
      </c>
      <c r="E362" t="s">
        <v>117</v>
      </c>
      <c r="F362" s="5" t="s">
        <v>94</v>
      </c>
      <c r="G362" s="6">
        <v>99</v>
      </c>
      <c r="H362">
        <v>25</v>
      </c>
      <c r="I362" s="1">
        <v>0.10000000149011612</v>
      </c>
      <c r="J362" s="6">
        <f t="shared" si="5"/>
        <v>2227.4999963119626</v>
      </c>
    </row>
    <row r="363" spans="1:10" x14ac:dyDescent="0.2">
      <c r="A363" s="3">
        <v>39503</v>
      </c>
      <c r="B363">
        <v>10303</v>
      </c>
      <c r="C363">
        <v>40</v>
      </c>
      <c r="D363" t="s">
        <v>43</v>
      </c>
      <c r="E363" t="s">
        <v>117</v>
      </c>
      <c r="F363" s="5" t="s">
        <v>90</v>
      </c>
      <c r="G363" s="6">
        <v>14.7</v>
      </c>
      <c r="H363">
        <v>40</v>
      </c>
      <c r="I363" s="1">
        <v>0.10000000149011612</v>
      </c>
      <c r="J363" s="6">
        <f t="shared" si="5"/>
        <v>529.19999912381172</v>
      </c>
    </row>
    <row r="364" spans="1:10" x14ac:dyDescent="0.2">
      <c r="A364" s="3">
        <v>39512</v>
      </c>
      <c r="B364">
        <v>10314</v>
      </c>
      <c r="C364">
        <v>62</v>
      </c>
      <c r="D364" t="s">
        <v>35</v>
      </c>
      <c r="E364" t="s">
        <v>108</v>
      </c>
      <c r="F364" s="5" t="s">
        <v>99</v>
      </c>
      <c r="G364" s="6">
        <v>39.4</v>
      </c>
      <c r="H364">
        <v>25</v>
      </c>
      <c r="I364" s="1">
        <v>0.10000000149011612</v>
      </c>
      <c r="J364" s="6">
        <f t="shared" si="5"/>
        <v>886.49999853223562</v>
      </c>
    </row>
    <row r="365" spans="1:10" x14ac:dyDescent="0.2">
      <c r="A365" s="3">
        <v>39512</v>
      </c>
      <c r="B365">
        <v>10314</v>
      </c>
      <c r="C365">
        <v>58</v>
      </c>
      <c r="D365" t="s">
        <v>69</v>
      </c>
      <c r="E365" t="s">
        <v>117</v>
      </c>
      <c r="F365" s="5" t="s">
        <v>99</v>
      </c>
      <c r="G365" s="6">
        <v>10.6</v>
      </c>
      <c r="H365">
        <v>30</v>
      </c>
      <c r="I365" s="1">
        <v>0.10000000149011612</v>
      </c>
      <c r="J365" s="6">
        <f t="shared" si="5"/>
        <v>286.19999952614307</v>
      </c>
    </row>
    <row r="366" spans="1:10" x14ac:dyDescent="0.2">
      <c r="A366" s="3">
        <v>39512</v>
      </c>
      <c r="B366">
        <v>10314</v>
      </c>
      <c r="C366">
        <v>32</v>
      </c>
      <c r="D366" t="s">
        <v>30</v>
      </c>
      <c r="E366" t="s">
        <v>109</v>
      </c>
      <c r="F366" s="5" t="s">
        <v>96</v>
      </c>
      <c r="G366" s="6">
        <v>25.6</v>
      </c>
      <c r="H366">
        <v>40</v>
      </c>
      <c r="I366" s="1">
        <v>0.10000000149011612</v>
      </c>
      <c r="J366" s="6">
        <f t="shared" si="5"/>
        <v>921.59999847412109</v>
      </c>
    </row>
    <row r="367" spans="1:10" x14ac:dyDescent="0.2">
      <c r="A367" s="3">
        <v>39529</v>
      </c>
      <c r="B367">
        <v>10333</v>
      </c>
      <c r="C367">
        <v>21</v>
      </c>
      <c r="D367" t="s">
        <v>32</v>
      </c>
      <c r="E367" t="s">
        <v>115</v>
      </c>
      <c r="F367" s="5" t="s">
        <v>105</v>
      </c>
      <c r="G367" s="6">
        <v>8</v>
      </c>
      <c r="H367">
        <v>10</v>
      </c>
      <c r="I367" s="1">
        <v>0.10000000149011612</v>
      </c>
      <c r="J367" s="6">
        <f t="shared" si="5"/>
        <v>71.99999988079071</v>
      </c>
    </row>
    <row r="368" spans="1:10" x14ac:dyDescent="0.2">
      <c r="A368" s="3">
        <v>39529</v>
      </c>
      <c r="B368">
        <v>10333</v>
      </c>
      <c r="C368">
        <v>71</v>
      </c>
      <c r="D368" t="s">
        <v>47</v>
      </c>
      <c r="E368" t="s">
        <v>112</v>
      </c>
      <c r="F368" s="5" t="s">
        <v>90</v>
      </c>
      <c r="G368" s="6">
        <v>17.2</v>
      </c>
      <c r="H368">
        <v>40</v>
      </c>
      <c r="I368" s="1">
        <v>0.10000000149011612</v>
      </c>
      <c r="J368" s="6">
        <f t="shared" si="5"/>
        <v>619.19999897480011</v>
      </c>
    </row>
    <row r="369" spans="1:10" x14ac:dyDescent="0.2">
      <c r="A369" s="3">
        <v>39535</v>
      </c>
      <c r="B369">
        <v>10336</v>
      </c>
      <c r="C369">
        <v>4</v>
      </c>
      <c r="D369" t="s">
        <v>67</v>
      </c>
      <c r="E369" t="s">
        <v>114</v>
      </c>
      <c r="F369" s="5" t="s">
        <v>104</v>
      </c>
      <c r="G369" s="6">
        <v>17.600000000000001</v>
      </c>
      <c r="H369">
        <v>18</v>
      </c>
      <c r="I369" s="1">
        <v>0.10000000149011612</v>
      </c>
      <c r="J369" s="6">
        <f t="shared" si="5"/>
        <v>285.11999952793121</v>
      </c>
    </row>
    <row r="370" spans="1:10" x14ac:dyDescent="0.2">
      <c r="A370" s="3">
        <v>39547</v>
      </c>
      <c r="B370">
        <v>10346</v>
      </c>
      <c r="C370">
        <v>17</v>
      </c>
      <c r="D370" t="s">
        <v>40</v>
      </c>
      <c r="E370" t="s">
        <v>117</v>
      </c>
      <c r="F370" s="5" t="s">
        <v>104</v>
      </c>
      <c r="G370" s="6">
        <v>31.2</v>
      </c>
      <c r="H370">
        <v>36</v>
      </c>
      <c r="I370" s="1">
        <v>0.10000000149011612</v>
      </c>
      <c r="J370" s="6">
        <f t="shared" si="5"/>
        <v>1010.8799983263016</v>
      </c>
    </row>
    <row r="371" spans="1:10" x14ac:dyDescent="0.2">
      <c r="A371" s="3">
        <v>39549</v>
      </c>
      <c r="B371">
        <v>10350</v>
      </c>
      <c r="C371">
        <v>50</v>
      </c>
      <c r="D371" t="s">
        <v>77</v>
      </c>
      <c r="E371" t="s">
        <v>107</v>
      </c>
      <c r="F371" s="5" t="s">
        <v>95</v>
      </c>
      <c r="G371" s="6">
        <v>13</v>
      </c>
      <c r="H371">
        <v>15</v>
      </c>
      <c r="I371" s="1">
        <v>0.10000000149011612</v>
      </c>
      <c r="J371" s="6">
        <f t="shared" si="5"/>
        <v>175.49999970942736</v>
      </c>
    </row>
    <row r="372" spans="1:10" x14ac:dyDescent="0.2">
      <c r="A372" s="3">
        <v>39549</v>
      </c>
      <c r="B372">
        <v>10350</v>
      </c>
      <c r="C372">
        <v>69</v>
      </c>
      <c r="D372" t="s">
        <v>65</v>
      </c>
      <c r="E372" t="s">
        <v>115</v>
      </c>
      <c r="F372" s="5" t="s">
        <v>103</v>
      </c>
      <c r="G372" s="6">
        <v>28.8</v>
      </c>
      <c r="H372">
        <v>18</v>
      </c>
      <c r="I372" s="1">
        <v>0.10000000149011612</v>
      </c>
      <c r="J372" s="6">
        <f t="shared" si="5"/>
        <v>466.5599992275238</v>
      </c>
    </row>
    <row r="373" spans="1:10" x14ac:dyDescent="0.2">
      <c r="A373" s="3">
        <v>39559</v>
      </c>
      <c r="B373">
        <v>10361</v>
      </c>
      <c r="C373">
        <v>60</v>
      </c>
      <c r="D373" t="s">
        <v>16</v>
      </c>
      <c r="E373" t="s">
        <v>110</v>
      </c>
      <c r="F373" s="5" t="s">
        <v>95</v>
      </c>
      <c r="G373" s="6">
        <v>27.2</v>
      </c>
      <c r="H373">
        <v>55</v>
      </c>
      <c r="I373" s="1">
        <v>0.10000000149011612</v>
      </c>
      <c r="J373" s="6">
        <f t="shared" si="5"/>
        <v>1346.3999977707863</v>
      </c>
    </row>
    <row r="374" spans="1:10" x14ac:dyDescent="0.2">
      <c r="A374" s="3">
        <v>39559</v>
      </c>
      <c r="B374">
        <v>10361</v>
      </c>
      <c r="C374">
        <v>39</v>
      </c>
      <c r="D374" t="s">
        <v>18</v>
      </c>
      <c r="E374" t="s">
        <v>107</v>
      </c>
      <c r="F374" s="5" t="s">
        <v>99</v>
      </c>
      <c r="G374" s="6">
        <v>14.4</v>
      </c>
      <c r="H374">
        <v>54</v>
      </c>
      <c r="I374" s="1">
        <v>0.10000000149011612</v>
      </c>
      <c r="J374" s="6">
        <f t="shared" si="5"/>
        <v>699.83999884128571</v>
      </c>
    </row>
    <row r="375" spans="1:10" x14ac:dyDescent="0.2">
      <c r="A375" s="3">
        <v>39563</v>
      </c>
      <c r="B375">
        <v>10368</v>
      </c>
      <c r="C375">
        <v>21</v>
      </c>
      <c r="D375" t="s">
        <v>32</v>
      </c>
      <c r="E375" t="s">
        <v>115</v>
      </c>
      <c r="F375" s="5" t="s">
        <v>103</v>
      </c>
      <c r="G375" s="6">
        <v>8</v>
      </c>
      <c r="H375">
        <v>5</v>
      </c>
      <c r="I375" s="1">
        <v>0.10000000149011612</v>
      </c>
      <c r="J375" s="6">
        <f t="shared" si="5"/>
        <v>35.999999940395355</v>
      </c>
    </row>
    <row r="376" spans="1:10" x14ac:dyDescent="0.2">
      <c r="A376" s="3">
        <v>39563</v>
      </c>
      <c r="B376">
        <v>10368</v>
      </c>
      <c r="C376">
        <v>28</v>
      </c>
      <c r="D376" t="s">
        <v>49</v>
      </c>
      <c r="E376" t="s">
        <v>109</v>
      </c>
      <c r="F376" s="5" t="s">
        <v>96</v>
      </c>
      <c r="G376" s="6">
        <v>36.4</v>
      </c>
      <c r="H376">
        <v>13</v>
      </c>
      <c r="I376" s="1">
        <v>0.10000000149011612</v>
      </c>
      <c r="J376" s="6">
        <f t="shared" si="5"/>
        <v>425.87999929487705</v>
      </c>
    </row>
    <row r="377" spans="1:10" x14ac:dyDescent="0.2">
      <c r="A377" s="3">
        <v>39563</v>
      </c>
      <c r="B377">
        <v>10368</v>
      </c>
      <c r="C377">
        <v>64</v>
      </c>
      <c r="D377" t="s">
        <v>62</v>
      </c>
      <c r="E377" t="s">
        <v>113</v>
      </c>
      <c r="F377" s="5" t="s">
        <v>94</v>
      </c>
      <c r="G377" s="6">
        <v>26.6</v>
      </c>
      <c r="H377">
        <v>35</v>
      </c>
      <c r="I377" s="1">
        <v>0.10000000149011612</v>
      </c>
      <c r="J377" s="6">
        <f t="shared" si="5"/>
        <v>837.89999861270189</v>
      </c>
    </row>
    <row r="378" spans="1:10" x14ac:dyDescent="0.2">
      <c r="A378" s="3">
        <v>39577</v>
      </c>
      <c r="B378">
        <v>10379</v>
      </c>
      <c r="C378">
        <v>65</v>
      </c>
      <c r="D378" t="s">
        <v>11</v>
      </c>
      <c r="E378" t="s">
        <v>110</v>
      </c>
      <c r="F378" s="5" t="s">
        <v>102</v>
      </c>
      <c r="G378" s="6">
        <v>16.8</v>
      </c>
      <c r="H378">
        <v>20</v>
      </c>
      <c r="I378" s="1">
        <v>0.10000000149011612</v>
      </c>
      <c r="J378" s="6">
        <f t="shared" si="5"/>
        <v>302.39999949932098</v>
      </c>
    </row>
    <row r="379" spans="1:10" x14ac:dyDescent="0.2">
      <c r="A379" s="3">
        <v>39577</v>
      </c>
      <c r="B379">
        <v>10379</v>
      </c>
      <c r="C379">
        <v>41</v>
      </c>
      <c r="D379" t="s">
        <v>10</v>
      </c>
      <c r="E379" t="s">
        <v>112</v>
      </c>
      <c r="F379" s="5" t="s">
        <v>100</v>
      </c>
      <c r="G379" s="6">
        <v>7.7</v>
      </c>
      <c r="H379">
        <v>8</v>
      </c>
      <c r="I379" s="1">
        <v>0.10000000149011612</v>
      </c>
      <c r="J379" s="6">
        <f t="shared" si="5"/>
        <v>55.439999908208847</v>
      </c>
    </row>
    <row r="380" spans="1:10" x14ac:dyDescent="0.2">
      <c r="A380" s="3">
        <v>39577</v>
      </c>
      <c r="B380">
        <v>10379</v>
      </c>
      <c r="C380">
        <v>63</v>
      </c>
      <c r="D380" t="s">
        <v>51</v>
      </c>
      <c r="E380" t="s">
        <v>110</v>
      </c>
      <c r="F380" s="5" t="s">
        <v>86</v>
      </c>
      <c r="G380" s="6">
        <v>35.1</v>
      </c>
      <c r="H380">
        <v>16</v>
      </c>
      <c r="I380" s="1">
        <v>0.10000000149011612</v>
      </c>
      <c r="J380" s="6">
        <f t="shared" si="5"/>
        <v>505.43999916315079</v>
      </c>
    </row>
    <row r="381" spans="1:10" x14ac:dyDescent="0.2">
      <c r="A381" s="3">
        <v>39579</v>
      </c>
      <c r="B381">
        <v>10380</v>
      </c>
      <c r="C381">
        <v>30</v>
      </c>
      <c r="D381" t="s">
        <v>39</v>
      </c>
      <c r="E381" t="s">
        <v>107</v>
      </c>
      <c r="F381" s="5" t="s">
        <v>104</v>
      </c>
      <c r="G381" s="6">
        <v>20.7</v>
      </c>
      <c r="H381">
        <v>18</v>
      </c>
      <c r="I381" s="1">
        <v>0.10000000149011612</v>
      </c>
      <c r="J381" s="6">
        <f t="shared" si="5"/>
        <v>335.33999944478268</v>
      </c>
    </row>
    <row r="382" spans="1:10" x14ac:dyDescent="0.2">
      <c r="A382" s="3">
        <v>39579</v>
      </c>
      <c r="B382">
        <v>10380</v>
      </c>
      <c r="C382">
        <v>53</v>
      </c>
      <c r="D382" t="s">
        <v>27</v>
      </c>
      <c r="E382" t="s">
        <v>108</v>
      </c>
      <c r="F382" s="5" t="s">
        <v>104</v>
      </c>
      <c r="G382" s="6">
        <v>26.2</v>
      </c>
      <c r="H382">
        <v>20</v>
      </c>
      <c r="I382" s="1">
        <v>0.10000000149011612</v>
      </c>
      <c r="J382" s="6">
        <f t="shared" si="5"/>
        <v>471.59999921917915</v>
      </c>
    </row>
    <row r="383" spans="1:10" x14ac:dyDescent="0.2">
      <c r="A383" s="3">
        <v>39579</v>
      </c>
      <c r="B383">
        <v>10380</v>
      </c>
      <c r="C383">
        <v>60</v>
      </c>
      <c r="D383" t="s">
        <v>16</v>
      </c>
      <c r="E383" t="s">
        <v>110</v>
      </c>
      <c r="F383" s="5" t="s">
        <v>96</v>
      </c>
      <c r="G383" s="6">
        <v>27.2</v>
      </c>
      <c r="H383">
        <v>6</v>
      </c>
      <c r="I383" s="1">
        <v>0.10000000149011612</v>
      </c>
      <c r="J383" s="6">
        <f t="shared" si="5"/>
        <v>146.87999975681305</v>
      </c>
    </row>
    <row r="384" spans="1:10" x14ac:dyDescent="0.2">
      <c r="A384" s="3">
        <v>39588</v>
      </c>
      <c r="B384">
        <v>10390</v>
      </c>
      <c r="C384">
        <v>35</v>
      </c>
      <c r="D384" t="s">
        <v>36</v>
      </c>
      <c r="E384" t="s">
        <v>111</v>
      </c>
      <c r="F384" s="5" t="s">
        <v>102</v>
      </c>
      <c r="G384" s="6">
        <v>14.4</v>
      </c>
      <c r="H384">
        <v>40</v>
      </c>
      <c r="I384" s="1">
        <v>0.10000000149011612</v>
      </c>
      <c r="J384" s="6">
        <f t="shared" si="5"/>
        <v>518.39999914169312</v>
      </c>
    </row>
    <row r="385" spans="1:10" x14ac:dyDescent="0.2">
      <c r="A385" s="3">
        <v>39588</v>
      </c>
      <c r="B385">
        <v>10390</v>
      </c>
      <c r="C385">
        <v>31</v>
      </c>
      <c r="D385" t="s">
        <v>19</v>
      </c>
      <c r="E385" t="s">
        <v>109</v>
      </c>
      <c r="F385" s="5" t="s">
        <v>102</v>
      </c>
      <c r="G385" s="6">
        <v>10</v>
      </c>
      <c r="H385">
        <v>60</v>
      </c>
      <c r="I385" s="1">
        <v>0.10000000149011612</v>
      </c>
      <c r="J385" s="6">
        <f t="shared" si="5"/>
        <v>539.99999910593033</v>
      </c>
    </row>
    <row r="386" spans="1:10" x14ac:dyDescent="0.2">
      <c r="A386" s="3">
        <v>39588</v>
      </c>
      <c r="B386">
        <v>10390</v>
      </c>
      <c r="C386">
        <v>72</v>
      </c>
      <c r="D386" t="s">
        <v>7</v>
      </c>
      <c r="E386" t="s">
        <v>107</v>
      </c>
      <c r="F386" s="5" t="s">
        <v>104</v>
      </c>
      <c r="G386" s="6">
        <v>27.8</v>
      </c>
      <c r="H386">
        <v>24</v>
      </c>
      <c r="I386" s="1">
        <v>0.10000000149011612</v>
      </c>
      <c r="J386" s="6">
        <f t="shared" si="5"/>
        <v>600.47999900579453</v>
      </c>
    </row>
    <row r="387" spans="1:10" x14ac:dyDescent="0.2">
      <c r="A387" s="3">
        <v>39596</v>
      </c>
      <c r="B387">
        <v>10395</v>
      </c>
      <c r="C387">
        <v>46</v>
      </c>
      <c r="D387" t="s">
        <v>59</v>
      </c>
      <c r="E387" t="s">
        <v>109</v>
      </c>
      <c r="F387" s="5" t="s">
        <v>101</v>
      </c>
      <c r="G387" s="6">
        <v>9.6</v>
      </c>
      <c r="H387">
        <v>28</v>
      </c>
      <c r="I387" s="1">
        <v>0.10000000149011612</v>
      </c>
      <c r="J387" s="6">
        <f t="shared" ref="J387:J450" si="6">(G387*H387)*(1-I387)</f>
        <v>241.91999959945679</v>
      </c>
    </row>
    <row r="388" spans="1:10" x14ac:dyDescent="0.2">
      <c r="A388" s="3">
        <v>39596</v>
      </c>
      <c r="B388">
        <v>10395</v>
      </c>
      <c r="C388">
        <v>53</v>
      </c>
      <c r="D388" t="s">
        <v>27</v>
      </c>
      <c r="E388" t="s">
        <v>108</v>
      </c>
      <c r="F388" s="5" t="s">
        <v>88</v>
      </c>
      <c r="G388" s="6">
        <v>26.2</v>
      </c>
      <c r="H388">
        <v>70</v>
      </c>
      <c r="I388" s="1">
        <v>0.10000000149011612</v>
      </c>
      <c r="J388" s="6">
        <f t="shared" si="6"/>
        <v>1650.599997267127</v>
      </c>
    </row>
    <row r="389" spans="1:10" x14ac:dyDescent="0.2">
      <c r="A389" s="3">
        <v>39600</v>
      </c>
      <c r="B389">
        <v>10398</v>
      </c>
      <c r="C389">
        <v>55</v>
      </c>
      <c r="D389" t="s">
        <v>20</v>
      </c>
      <c r="E389" t="s">
        <v>110</v>
      </c>
      <c r="F389" s="5" t="s">
        <v>103</v>
      </c>
      <c r="G389" s="6">
        <v>19.2</v>
      </c>
      <c r="H389">
        <v>120</v>
      </c>
      <c r="I389" s="1">
        <v>0.10000000149011612</v>
      </c>
      <c r="J389" s="6">
        <f t="shared" si="6"/>
        <v>2073.5999965667725</v>
      </c>
    </row>
    <row r="390" spans="1:10" x14ac:dyDescent="0.2">
      <c r="A390" s="3">
        <v>39607</v>
      </c>
      <c r="B390">
        <v>10406</v>
      </c>
      <c r="C390">
        <v>36</v>
      </c>
      <c r="D390" t="s">
        <v>23</v>
      </c>
      <c r="E390" t="s">
        <v>109</v>
      </c>
      <c r="F390" s="5" t="s">
        <v>88</v>
      </c>
      <c r="G390" s="6">
        <v>15.2</v>
      </c>
      <c r="H390">
        <v>5</v>
      </c>
      <c r="I390" s="1">
        <v>0.10000000149011612</v>
      </c>
      <c r="J390" s="6">
        <f t="shared" si="6"/>
        <v>68.399999886751175</v>
      </c>
    </row>
    <row r="391" spans="1:10" x14ac:dyDescent="0.2">
      <c r="A391" s="3">
        <v>39607</v>
      </c>
      <c r="B391">
        <v>10406</v>
      </c>
      <c r="C391">
        <v>28</v>
      </c>
      <c r="D391" t="s">
        <v>49</v>
      </c>
      <c r="E391" t="s">
        <v>109</v>
      </c>
      <c r="F391" s="5" t="s">
        <v>88</v>
      </c>
      <c r="G391" s="6">
        <v>36.4</v>
      </c>
      <c r="H391">
        <v>42</v>
      </c>
      <c r="I391" s="1">
        <v>0.10000000149011612</v>
      </c>
      <c r="J391" s="6">
        <f t="shared" si="6"/>
        <v>1375.9199977219105</v>
      </c>
    </row>
    <row r="392" spans="1:10" x14ac:dyDescent="0.2">
      <c r="A392" s="3">
        <v>39607</v>
      </c>
      <c r="B392">
        <v>10406</v>
      </c>
      <c r="C392">
        <v>21</v>
      </c>
      <c r="D392" t="s">
        <v>32</v>
      </c>
      <c r="E392" t="s">
        <v>115</v>
      </c>
      <c r="F392" s="5" t="s">
        <v>98</v>
      </c>
      <c r="G392" s="6">
        <v>8</v>
      </c>
      <c r="H392">
        <v>30</v>
      </c>
      <c r="I392" s="1">
        <v>0.10000000149011612</v>
      </c>
      <c r="J392" s="6">
        <f t="shared" si="6"/>
        <v>215.99999964237213</v>
      </c>
    </row>
    <row r="393" spans="1:10" x14ac:dyDescent="0.2">
      <c r="A393" s="3">
        <v>39607</v>
      </c>
      <c r="B393">
        <v>10406</v>
      </c>
      <c r="C393">
        <v>40</v>
      </c>
      <c r="D393" t="s">
        <v>43</v>
      </c>
      <c r="E393" t="s">
        <v>117</v>
      </c>
      <c r="F393" s="5" t="s">
        <v>90</v>
      </c>
      <c r="G393" s="6">
        <v>14.7</v>
      </c>
      <c r="H393">
        <v>2</v>
      </c>
      <c r="I393" s="1">
        <v>0.10000000149011612</v>
      </c>
      <c r="J393" s="6">
        <f t="shared" si="6"/>
        <v>26.459999956190586</v>
      </c>
    </row>
    <row r="394" spans="1:10" x14ac:dyDescent="0.2">
      <c r="A394" s="3">
        <v>39613</v>
      </c>
      <c r="B394">
        <v>10412</v>
      </c>
      <c r="C394">
        <v>14</v>
      </c>
      <c r="D394" t="s">
        <v>9</v>
      </c>
      <c r="E394" t="s">
        <v>109</v>
      </c>
      <c r="F394" s="5" t="s">
        <v>103</v>
      </c>
      <c r="G394" s="6">
        <v>18.600000000000001</v>
      </c>
      <c r="H394">
        <v>20</v>
      </c>
      <c r="I394" s="1">
        <v>0.10000000149011612</v>
      </c>
      <c r="J394" s="6">
        <f t="shared" si="6"/>
        <v>334.7999994456768</v>
      </c>
    </row>
    <row r="395" spans="1:10" x14ac:dyDescent="0.2">
      <c r="A395" s="3">
        <v>39619</v>
      </c>
      <c r="B395">
        <v>10420</v>
      </c>
      <c r="C395">
        <v>9</v>
      </c>
      <c r="D395" t="s">
        <v>81</v>
      </c>
      <c r="E395" t="s">
        <v>116</v>
      </c>
      <c r="F395" s="5" t="s">
        <v>95</v>
      </c>
      <c r="G395" s="6">
        <v>77.599999999999994</v>
      </c>
      <c r="H395">
        <v>20</v>
      </c>
      <c r="I395" s="1">
        <v>0.10000000149011612</v>
      </c>
      <c r="J395" s="6">
        <f t="shared" si="6"/>
        <v>1396.7999976873398</v>
      </c>
    </row>
    <row r="396" spans="1:10" x14ac:dyDescent="0.2">
      <c r="A396" s="3">
        <v>39619</v>
      </c>
      <c r="B396">
        <v>10420</v>
      </c>
      <c r="C396">
        <v>70</v>
      </c>
      <c r="D396" t="s">
        <v>34</v>
      </c>
      <c r="E396" t="s">
        <v>111</v>
      </c>
      <c r="F396" s="5" t="s">
        <v>99</v>
      </c>
      <c r="G396" s="6">
        <v>12</v>
      </c>
      <c r="H396">
        <v>8</v>
      </c>
      <c r="I396" s="1">
        <v>0.10000000149011612</v>
      </c>
      <c r="J396" s="6">
        <f t="shared" si="6"/>
        <v>86.399999856948853</v>
      </c>
    </row>
    <row r="397" spans="1:10" x14ac:dyDescent="0.2">
      <c r="A397" s="3">
        <v>39619</v>
      </c>
      <c r="B397">
        <v>10420</v>
      </c>
      <c r="C397">
        <v>13</v>
      </c>
      <c r="D397" t="s">
        <v>48</v>
      </c>
      <c r="E397" t="s">
        <v>116</v>
      </c>
      <c r="F397" s="5" t="s">
        <v>96</v>
      </c>
      <c r="G397" s="6">
        <v>4.8</v>
      </c>
      <c r="H397">
        <v>2</v>
      </c>
      <c r="I397" s="1">
        <v>0.10000000149011612</v>
      </c>
      <c r="J397" s="6">
        <f t="shared" si="6"/>
        <v>8.6399999856948853</v>
      </c>
    </row>
    <row r="398" spans="1:10" x14ac:dyDescent="0.2">
      <c r="A398" s="3">
        <v>39619</v>
      </c>
      <c r="B398">
        <v>10420</v>
      </c>
      <c r="C398">
        <v>73</v>
      </c>
      <c r="D398" t="s">
        <v>52</v>
      </c>
      <c r="E398" t="s">
        <v>110</v>
      </c>
      <c r="F398" s="5" t="s">
        <v>90</v>
      </c>
      <c r="G398" s="6">
        <v>12</v>
      </c>
      <c r="H398">
        <v>20</v>
      </c>
      <c r="I398" s="1">
        <v>0.10000000149011612</v>
      </c>
      <c r="J398" s="6">
        <f t="shared" si="6"/>
        <v>215.99999964237213</v>
      </c>
    </row>
    <row r="399" spans="1:10" x14ac:dyDescent="0.2">
      <c r="A399" s="3">
        <v>39635</v>
      </c>
      <c r="B399">
        <v>10436</v>
      </c>
      <c r="C399">
        <v>75</v>
      </c>
      <c r="D399" t="s">
        <v>53</v>
      </c>
      <c r="E399" t="s">
        <v>111</v>
      </c>
      <c r="F399" s="5" t="s">
        <v>95</v>
      </c>
      <c r="G399" s="6">
        <v>6.2</v>
      </c>
      <c r="H399">
        <v>24</v>
      </c>
      <c r="I399" s="1">
        <v>0.10000000149011612</v>
      </c>
      <c r="J399" s="6">
        <f t="shared" si="6"/>
        <v>133.91999977827072</v>
      </c>
    </row>
    <row r="400" spans="1:10" x14ac:dyDescent="0.2">
      <c r="A400" s="3">
        <v>39635</v>
      </c>
      <c r="B400">
        <v>10436</v>
      </c>
      <c r="C400">
        <v>56</v>
      </c>
      <c r="D400" t="s">
        <v>38</v>
      </c>
      <c r="E400" t="s">
        <v>108</v>
      </c>
      <c r="F400" s="5" t="s">
        <v>101</v>
      </c>
      <c r="G400" s="6">
        <v>30.4</v>
      </c>
      <c r="H400">
        <v>40</v>
      </c>
      <c r="I400" s="1">
        <v>0.10000000149011612</v>
      </c>
      <c r="J400" s="6">
        <f t="shared" si="6"/>
        <v>1094.3999981880188</v>
      </c>
    </row>
    <row r="401" spans="1:10" x14ac:dyDescent="0.2">
      <c r="A401" s="3">
        <v>39635</v>
      </c>
      <c r="B401">
        <v>10436</v>
      </c>
      <c r="C401">
        <v>64</v>
      </c>
      <c r="D401" t="s">
        <v>62</v>
      </c>
      <c r="E401" t="s">
        <v>113</v>
      </c>
      <c r="F401" s="5" t="s">
        <v>86</v>
      </c>
      <c r="G401" s="6">
        <v>26.6</v>
      </c>
      <c r="H401">
        <v>30</v>
      </c>
      <c r="I401" s="1">
        <v>0.10000000149011612</v>
      </c>
      <c r="J401" s="6">
        <f t="shared" si="6"/>
        <v>718.19999881088734</v>
      </c>
    </row>
    <row r="402" spans="1:10" x14ac:dyDescent="0.2">
      <c r="A402" s="3">
        <v>39456</v>
      </c>
      <c r="B402">
        <v>10256</v>
      </c>
      <c r="C402">
        <v>53</v>
      </c>
      <c r="D402" t="s">
        <v>27</v>
      </c>
      <c r="E402" t="s">
        <v>108</v>
      </c>
      <c r="F402" s="5" t="s">
        <v>89</v>
      </c>
      <c r="G402" s="6">
        <v>26.2</v>
      </c>
      <c r="H402">
        <v>15</v>
      </c>
      <c r="I402" s="1">
        <v>0.15</v>
      </c>
      <c r="J402" s="6">
        <f t="shared" si="6"/>
        <v>334.05</v>
      </c>
    </row>
    <row r="403" spans="1:10" x14ac:dyDescent="0.2">
      <c r="A403" s="3">
        <v>39449</v>
      </c>
      <c r="B403">
        <v>10250</v>
      </c>
      <c r="C403">
        <v>51</v>
      </c>
      <c r="D403" t="s">
        <v>8</v>
      </c>
      <c r="E403" t="s">
        <v>107</v>
      </c>
      <c r="F403" s="5" t="s">
        <v>103</v>
      </c>
      <c r="G403" s="6">
        <v>42.4</v>
      </c>
      <c r="H403">
        <v>35</v>
      </c>
      <c r="I403" s="1">
        <v>0.15000000596046448</v>
      </c>
      <c r="J403" s="6">
        <f t="shared" si="6"/>
        <v>1261.3999911546707</v>
      </c>
    </row>
    <row r="404" spans="1:10" x14ac:dyDescent="0.2">
      <c r="A404" s="3">
        <v>39449</v>
      </c>
      <c r="B404">
        <v>10250</v>
      </c>
      <c r="C404">
        <v>65</v>
      </c>
      <c r="D404" t="s">
        <v>11</v>
      </c>
      <c r="E404" t="s">
        <v>110</v>
      </c>
      <c r="F404" s="5" t="s">
        <v>94</v>
      </c>
      <c r="G404" s="6">
        <v>16.8</v>
      </c>
      <c r="H404">
        <v>15</v>
      </c>
      <c r="I404" s="1">
        <v>0.15000000596046448</v>
      </c>
      <c r="J404" s="6">
        <f t="shared" si="6"/>
        <v>214.19999849796295</v>
      </c>
    </row>
    <row r="405" spans="1:10" x14ac:dyDescent="0.2">
      <c r="A405" s="3">
        <v>39454</v>
      </c>
      <c r="B405">
        <v>10254</v>
      </c>
      <c r="C405">
        <v>55</v>
      </c>
      <c r="D405" t="s">
        <v>20</v>
      </c>
      <c r="E405" t="s">
        <v>110</v>
      </c>
      <c r="F405" s="5" t="s">
        <v>94</v>
      </c>
      <c r="G405" s="6">
        <v>19.2</v>
      </c>
      <c r="H405">
        <v>21</v>
      </c>
      <c r="I405" s="1">
        <v>0.15000000596046448</v>
      </c>
      <c r="J405" s="6">
        <f t="shared" si="6"/>
        <v>342.71999759674071</v>
      </c>
    </row>
    <row r="406" spans="1:10" x14ac:dyDescent="0.2">
      <c r="A406" s="3">
        <v>39454</v>
      </c>
      <c r="B406">
        <v>10254</v>
      </c>
      <c r="C406">
        <v>24</v>
      </c>
      <c r="D406" t="s">
        <v>22</v>
      </c>
      <c r="E406" t="s">
        <v>111</v>
      </c>
      <c r="F406" s="5" t="s">
        <v>90</v>
      </c>
      <c r="G406" s="6">
        <v>3.6</v>
      </c>
      <c r="H406">
        <v>15</v>
      </c>
      <c r="I406" s="1">
        <v>0.15000000596046448</v>
      </c>
      <c r="J406" s="6">
        <f t="shared" si="6"/>
        <v>45.899999678134918</v>
      </c>
    </row>
    <row r="407" spans="1:10" x14ac:dyDescent="0.2">
      <c r="A407" s="3">
        <v>39468</v>
      </c>
      <c r="B407">
        <v>10264</v>
      </c>
      <c r="C407">
        <v>41</v>
      </c>
      <c r="D407" t="s">
        <v>10</v>
      </c>
      <c r="E407" t="s">
        <v>112</v>
      </c>
      <c r="F407" s="5" t="s">
        <v>100</v>
      </c>
      <c r="G407" s="6">
        <v>7.7</v>
      </c>
      <c r="H407">
        <v>25</v>
      </c>
      <c r="I407" s="1">
        <v>0.15000000596046448</v>
      </c>
      <c r="J407" s="6">
        <f t="shared" si="6"/>
        <v>163.62499885261059</v>
      </c>
    </row>
    <row r="408" spans="1:10" x14ac:dyDescent="0.2">
      <c r="A408" s="3">
        <v>39469</v>
      </c>
      <c r="B408">
        <v>10267</v>
      </c>
      <c r="C408">
        <v>59</v>
      </c>
      <c r="D408" t="s">
        <v>24</v>
      </c>
      <c r="E408" t="s">
        <v>108</v>
      </c>
      <c r="F408" s="5" t="s">
        <v>95</v>
      </c>
      <c r="G408" s="6">
        <v>44</v>
      </c>
      <c r="H408">
        <v>70</v>
      </c>
      <c r="I408" s="1">
        <v>0.15000000596046448</v>
      </c>
      <c r="J408" s="6">
        <f t="shared" si="6"/>
        <v>2617.9999816417694</v>
      </c>
    </row>
    <row r="409" spans="1:10" x14ac:dyDescent="0.2">
      <c r="A409" s="3">
        <v>39469</v>
      </c>
      <c r="B409">
        <v>10267</v>
      </c>
      <c r="C409">
        <v>76</v>
      </c>
      <c r="D409" t="s">
        <v>42</v>
      </c>
      <c r="E409" t="s">
        <v>114</v>
      </c>
      <c r="F409" s="5" t="s">
        <v>90</v>
      </c>
      <c r="G409" s="6">
        <v>14.4</v>
      </c>
      <c r="H409">
        <v>15</v>
      </c>
      <c r="I409" s="1">
        <v>0.15000000596046448</v>
      </c>
      <c r="J409" s="6">
        <f t="shared" si="6"/>
        <v>183.59999871253967</v>
      </c>
    </row>
    <row r="410" spans="1:10" x14ac:dyDescent="0.2">
      <c r="A410" s="3">
        <v>39485</v>
      </c>
      <c r="B410">
        <v>10287</v>
      </c>
      <c r="C410">
        <v>46</v>
      </c>
      <c r="D410" t="s">
        <v>59</v>
      </c>
      <c r="E410" t="s">
        <v>109</v>
      </c>
      <c r="F410" s="5" t="s">
        <v>104</v>
      </c>
      <c r="G410" s="6">
        <v>9.6</v>
      </c>
      <c r="H410">
        <v>15</v>
      </c>
      <c r="I410" s="1">
        <v>0.15000000596046448</v>
      </c>
      <c r="J410" s="6">
        <f t="shared" si="6"/>
        <v>122.39999914169312</v>
      </c>
    </row>
    <row r="411" spans="1:10" x14ac:dyDescent="0.2">
      <c r="A411" s="3">
        <v>39485</v>
      </c>
      <c r="B411">
        <v>10287</v>
      </c>
      <c r="C411">
        <v>16</v>
      </c>
      <c r="D411" t="s">
        <v>25</v>
      </c>
      <c r="E411" t="s">
        <v>108</v>
      </c>
      <c r="F411" s="5" t="s">
        <v>104</v>
      </c>
      <c r="G411" s="6">
        <v>13.9</v>
      </c>
      <c r="H411">
        <v>40</v>
      </c>
      <c r="I411" s="1">
        <v>0.15000000596046448</v>
      </c>
      <c r="J411" s="6">
        <f t="shared" si="6"/>
        <v>472.59999668598175</v>
      </c>
    </row>
    <row r="412" spans="1:10" x14ac:dyDescent="0.2">
      <c r="A412" s="3">
        <v>39524</v>
      </c>
      <c r="B412">
        <v>10324</v>
      </c>
      <c r="C412">
        <v>35</v>
      </c>
      <c r="D412" t="s">
        <v>36</v>
      </c>
      <c r="E412" t="s">
        <v>111</v>
      </c>
      <c r="F412" s="5" t="s">
        <v>100</v>
      </c>
      <c r="G412" s="6">
        <v>14.4</v>
      </c>
      <c r="H412">
        <v>70</v>
      </c>
      <c r="I412" s="1">
        <v>0.15000000596046448</v>
      </c>
      <c r="J412" s="6">
        <f t="shared" si="6"/>
        <v>856.79999399185181</v>
      </c>
    </row>
    <row r="413" spans="1:10" x14ac:dyDescent="0.2">
      <c r="A413" s="3">
        <v>39524</v>
      </c>
      <c r="B413">
        <v>10324</v>
      </c>
      <c r="C413">
        <v>59</v>
      </c>
      <c r="D413" t="s">
        <v>24</v>
      </c>
      <c r="E413" t="s">
        <v>108</v>
      </c>
      <c r="F413" s="5" t="s">
        <v>87</v>
      </c>
      <c r="G413" s="6">
        <v>44</v>
      </c>
      <c r="H413">
        <v>40</v>
      </c>
      <c r="I413" s="1">
        <v>0.15000000596046448</v>
      </c>
      <c r="J413" s="6">
        <f t="shared" si="6"/>
        <v>1495.9999895095825</v>
      </c>
    </row>
    <row r="414" spans="1:10" x14ac:dyDescent="0.2">
      <c r="A414" s="3">
        <v>39524</v>
      </c>
      <c r="B414">
        <v>10324</v>
      </c>
      <c r="C414">
        <v>63</v>
      </c>
      <c r="D414" t="s">
        <v>51</v>
      </c>
      <c r="E414" t="s">
        <v>110</v>
      </c>
      <c r="F414" s="5" t="s">
        <v>104</v>
      </c>
      <c r="G414" s="6">
        <v>35.1</v>
      </c>
      <c r="H414">
        <v>80</v>
      </c>
      <c r="I414" s="1">
        <v>0.15000000596046448</v>
      </c>
      <c r="J414" s="6">
        <f t="shared" si="6"/>
        <v>2386.7999832630157</v>
      </c>
    </row>
    <row r="415" spans="1:10" x14ac:dyDescent="0.2">
      <c r="A415" s="3">
        <v>39524</v>
      </c>
      <c r="B415">
        <v>10324</v>
      </c>
      <c r="C415">
        <v>16</v>
      </c>
      <c r="D415" t="s">
        <v>25</v>
      </c>
      <c r="E415" t="s">
        <v>108</v>
      </c>
      <c r="F415" s="5" t="s">
        <v>104</v>
      </c>
      <c r="G415" s="6">
        <v>13.9</v>
      </c>
      <c r="H415">
        <v>21</v>
      </c>
      <c r="I415" s="1">
        <v>0.15000000596046448</v>
      </c>
      <c r="J415" s="6">
        <f t="shared" si="6"/>
        <v>248.11499826014045</v>
      </c>
    </row>
    <row r="416" spans="1:10" x14ac:dyDescent="0.2">
      <c r="A416" s="3">
        <v>39527</v>
      </c>
      <c r="B416">
        <v>10330</v>
      </c>
      <c r="C416">
        <v>26</v>
      </c>
      <c r="D416" t="s">
        <v>73</v>
      </c>
      <c r="E416" t="s">
        <v>108</v>
      </c>
      <c r="F416" s="5" t="s">
        <v>102</v>
      </c>
      <c r="G416" s="6">
        <v>24.9</v>
      </c>
      <c r="H416">
        <v>50</v>
      </c>
      <c r="I416" s="1">
        <v>0.15000000596046448</v>
      </c>
      <c r="J416" s="6">
        <f t="shared" si="6"/>
        <v>1058.2499925792217</v>
      </c>
    </row>
    <row r="417" spans="1:10" x14ac:dyDescent="0.2">
      <c r="A417" s="3">
        <v>39527</v>
      </c>
      <c r="B417">
        <v>10330</v>
      </c>
      <c r="C417">
        <v>72</v>
      </c>
      <c r="D417" t="s">
        <v>7</v>
      </c>
      <c r="E417" t="s">
        <v>107</v>
      </c>
      <c r="F417" s="5" t="s">
        <v>100</v>
      </c>
      <c r="G417" s="6">
        <v>27.8</v>
      </c>
      <c r="H417">
        <v>25</v>
      </c>
      <c r="I417" s="1">
        <v>0.15000000596046448</v>
      </c>
      <c r="J417" s="6">
        <f t="shared" si="6"/>
        <v>590.74999585747719</v>
      </c>
    </row>
    <row r="418" spans="1:10" x14ac:dyDescent="0.2">
      <c r="A418" s="3">
        <v>39542</v>
      </c>
      <c r="B418">
        <v>10341</v>
      </c>
      <c r="C418">
        <v>59</v>
      </c>
      <c r="D418" t="s">
        <v>24</v>
      </c>
      <c r="E418" t="s">
        <v>108</v>
      </c>
      <c r="F418" s="5" t="s">
        <v>101</v>
      </c>
      <c r="G418" s="6">
        <v>44</v>
      </c>
      <c r="H418">
        <v>9</v>
      </c>
      <c r="I418" s="1">
        <v>0.15000000596046448</v>
      </c>
      <c r="J418" s="6">
        <f t="shared" si="6"/>
        <v>336.59999763965607</v>
      </c>
    </row>
    <row r="419" spans="1:10" x14ac:dyDescent="0.2">
      <c r="A419" s="3">
        <v>39547</v>
      </c>
      <c r="B419">
        <v>10347</v>
      </c>
      <c r="C419">
        <v>75</v>
      </c>
      <c r="D419" t="s">
        <v>53</v>
      </c>
      <c r="E419" t="s">
        <v>111</v>
      </c>
      <c r="F419" s="5" t="s">
        <v>104</v>
      </c>
      <c r="G419" s="6">
        <v>6.2</v>
      </c>
      <c r="H419">
        <v>6</v>
      </c>
      <c r="I419" s="1">
        <v>0.15000000596046448</v>
      </c>
      <c r="J419" s="6">
        <f t="shared" si="6"/>
        <v>31.619999778270724</v>
      </c>
    </row>
    <row r="420" spans="1:10" x14ac:dyDescent="0.2">
      <c r="A420" s="3">
        <v>39547</v>
      </c>
      <c r="B420">
        <v>10347</v>
      </c>
      <c r="C420">
        <v>39</v>
      </c>
      <c r="D420" t="s">
        <v>18</v>
      </c>
      <c r="E420" t="s">
        <v>107</v>
      </c>
      <c r="F420" s="5" t="s">
        <v>96</v>
      </c>
      <c r="G420" s="6">
        <v>14.4</v>
      </c>
      <c r="H420">
        <v>50</v>
      </c>
      <c r="I420" s="1">
        <v>0.15000000596046448</v>
      </c>
      <c r="J420" s="6">
        <f t="shared" si="6"/>
        <v>611.99999570846558</v>
      </c>
    </row>
    <row r="421" spans="1:10" x14ac:dyDescent="0.2">
      <c r="A421" s="3">
        <v>39548</v>
      </c>
      <c r="B421">
        <v>10348</v>
      </c>
      <c r="C421">
        <v>1</v>
      </c>
      <c r="D421" t="s">
        <v>57</v>
      </c>
      <c r="E421" t="s">
        <v>116</v>
      </c>
      <c r="F421" s="5" t="s">
        <v>103</v>
      </c>
      <c r="G421" s="6">
        <v>14.4</v>
      </c>
      <c r="H421">
        <v>15</v>
      </c>
      <c r="I421" s="1">
        <v>0.15000000596046448</v>
      </c>
      <c r="J421" s="6">
        <f t="shared" si="6"/>
        <v>183.59999871253967</v>
      </c>
    </row>
    <row r="422" spans="1:10" x14ac:dyDescent="0.2">
      <c r="A422" s="3">
        <v>39550</v>
      </c>
      <c r="B422">
        <v>10352</v>
      </c>
      <c r="C422">
        <v>54</v>
      </c>
      <c r="D422" t="s">
        <v>60</v>
      </c>
      <c r="E422" t="s">
        <v>108</v>
      </c>
      <c r="F422" s="5" t="s">
        <v>96</v>
      </c>
      <c r="G422" s="6">
        <v>5.9</v>
      </c>
      <c r="H422">
        <v>20</v>
      </c>
      <c r="I422" s="1">
        <v>0.15000000596046448</v>
      </c>
      <c r="J422" s="6">
        <f t="shared" si="6"/>
        <v>100.29999929666519</v>
      </c>
    </row>
    <row r="423" spans="1:10" x14ac:dyDescent="0.2">
      <c r="A423" s="3">
        <v>39564</v>
      </c>
      <c r="B423">
        <v>10370</v>
      </c>
      <c r="C423">
        <v>1</v>
      </c>
      <c r="D423" t="s">
        <v>57</v>
      </c>
      <c r="E423" t="s">
        <v>116</v>
      </c>
      <c r="F423" s="5" t="s">
        <v>103</v>
      </c>
      <c r="G423" s="6">
        <v>14.4</v>
      </c>
      <c r="H423">
        <v>15</v>
      </c>
      <c r="I423" s="1">
        <v>0.15000000596046448</v>
      </c>
      <c r="J423" s="6">
        <f t="shared" si="6"/>
        <v>183.59999871253967</v>
      </c>
    </row>
    <row r="424" spans="1:10" x14ac:dyDescent="0.2">
      <c r="A424" s="3">
        <v>39564</v>
      </c>
      <c r="B424">
        <v>10370</v>
      </c>
      <c r="C424">
        <v>74</v>
      </c>
      <c r="D424" t="s">
        <v>21</v>
      </c>
      <c r="E424" t="s">
        <v>109</v>
      </c>
      <c r="F424" s="5" t="s">
        <v>102</v>
      </c>
      <c r="G424" s="6">
        <v>8</v>
      </c>
      <c r="H424">
        <v>20</v>
      </c>
      <c r="I424" s="1">
        <v>0.15000000596046448</v>
      </c>
      <c r="J424" s="6">
        <f t="shared" si="6"/>
        <v>135.99999904632568</v>
      </c>
    </row>
    <row r="425" spans="1:10" x14ac:dyDescent="0.2">
      <c r="A425" s="3">
        <v>39576</v>
      </c>
      <c r="B425">
        <v>10377</v>
      </c>
      <c r="C425">
        <v>28</v>
      </c>
      <c r="D425" t="s">
        <v>49</v>
      </c>
      <c r="E425" t="s">
        <v>109</v>
      </c>
      <c r="F425" s="5" t="s">
        <v>102</v>
      </c>
      <c r="G425" s="6">
        <v>36.4</v>
      </c>
      <c r="H425">
        <v>20</v>
      </c>
      <c r="I425" s="1">
        <v>0.15000000596046448</v>
      </c>
      <c r="J425" s="6">
        <f t="shared" si="6"/>
        <v>618.79999566078186</v>
      </c>
    </row>
    <row r="426" spans="1:10" x14ac:dyDescent="0.2">
      <c r="A426" s="3">
        <v>39576</v>
      </c>
      <c r="B426">
        <v>10377</v>
      </c>
      <c r="C426">
        <v>39</v>
      </c>
      <c r="D426" t="s">
        <v>18</v>
      </c>
      <c r="E426" t="s">
        <v>107</v>
      </c>
      <c r="F426" s="5" t="s">
        <v>89</v>
      </c>
      <c r="G426" s="6">
        <v>14.4</v>
      </c>
      <c r="H426">
        <v>20</v>
      </c>
      <c r="I426" s="1">
        <v>0.15000000596046448</v>
      </c>
      <c r="J426" s="6">
        <f t="shared" si="6"/>
        <v>244.79999828338623</v>
      </c>
    </row>
    <row r="427" spans="1:10" x14ac:dyDescent="0.2">
      <c r="A427" s="3">
        <v>39600</v>
      </c>
      <c r="B427">
        <v>10397</v>
      </c>
      <c r="C427">
        <v>21</v>
      </c>
      <c r="D427" t="s">
        <v>32</v>
      </c>
      <c r="E427" t="s">
        <v>115</v>
      </c>
      <c r="F427" s="5" t="s">
        <v>95</v>
      </c>
      <c r="G427" s="6">
        <v>8</v>
      </c>
      <c r="H427">
        <v>10</v>
      </c>
      <c r="I427" s="1">
        <v>0.15000000596046448</v>
      </c>
      <c r="J427" s="6">
        <f t="shared" si="6"/>
        <v>67.999999523162842</v>
      </c>
    </row>
    <row r="428" spans="1:10" x14ac:dyDescent="0.2">
      <c r="A428" s="3">
        <v>39600</v>
      </c>
      <c r="B428">
        <v>10397</v>
      </c>
      <c r="C428">
        <v>51</v>
      </c>
      <c r="D428" t="s">
        <v>8</v>
      </c>
      <c r="E428" t="s">
        <v>107</v>
      </c>
      <c r="F428" s="5" t="s">
        <v>104</v>
      </c>
      <c r="G428" s="6">
        <v>42.4</v>
      </c>
      <c r="H428">
        <v>18</v>
      </c>
      <c r="I428" s="1">
        <v>0.15000000596046448</v>
      </c>
      <c r="J428" s="6">
        <f t="shared" si="6"/>
        <v>648.71999545097344</v>
      </c>
    </row>
    <row r="429" spans="1:10" x14ac:dyDescent="0.2">
      <c r="A429" s="3">
        <v>39604</v>
      </c>
      <c r="B429">
        <v>10403</v>
      </c>
      <c r="C429">
        <v>48</v>
      </c>
      <c r="D429" t="s">
        <v>79</v>
      </c>
      <c r="E429" t="s">
        <v>108</v>
      </c>
      <c r="F429" s="5" t="s">
        <v>105</v>
      </c>
      <c r="G429" s="6">
        <v>10.199999999999999</v>
      </c>
      <c r="H429">
        <v>70</v>
      </c>
      <c r="I429" s="1">
        <v>0.15000000596046448</v>
      </c>
      <c r="J429" s="6">
        <f t="shared" si="6"/>
        <v>606.89999574422836</v>
      </c>
    </row>
    <row r="430" spans="1:10" x14ac:dyDescent="0.2">
      <c r="A430" s="3">
        <v>39604</v>
      </c>
      <c r="B430">
        <v>10403</v>
      </c>
      <c r="C430">
        <v>16</v>
      </c>
      <c r="D430" t="s">
        <v>25</v>
      </c>
      <c r="E430" t="s">
        <v>108</v>
      </c>
      <c r="F430" s="5" t="s">
        <v>104</v>
      </c>
      <c r="G430" s="6">
        <v>13.9</v>
      </c>
      <c r="H430">
        <v>21</v>
      </c>
      <c r="I430" s="1">
        <v>0.15000000596046448</v>
      </c>
      <c r="J430" s="6">
        <f t="shared" si="6"/>
        <v>248.11499826014045</v>
      </c>
    </row>
    <row r="431" spans="1:10" x14ac:dyDescent="0.2">
      <c r="A431" s="3">
        <v>39619</v>
      </c>
      <c r="B431">
        <v>10421</v>
      </c>
      <c r="C431">
        <v>19</v>
      </c>
      <c r="D431" t="s">
        <v>54</v>
      </c>
      <c r="E431" t="s">
        <v>107</v>
      </c>
      <c r="F431" s="5" t="s">
        <v>100</v>
      </c>
      <c r="G431" s="6">
        <v>7.3</v>
      </c>
      <c r="H431">
        <v>4</v>
      </c>
      <c r="I431" s="1">
        <v>0.15000000596046448</v>
      </c>
      <c r="J431" s="6">
        <f t="shared" si="6"/>
        <v>24.819999825954437</v>
      </c>
    </row>
    <row r="432" spans="1:10" x14ac:dyDescent="0.2">
      <c r="A432" s="3">
        <v>39619</v>
      </c>
      <c r="B432">
        <v>10421</v>
      </c>
      <c r="C432">
        <v>53</v>
      </c>
      <c r="D432" t="s">
        <v>27</v>
      </c>
      <c r="E432" t="s">
        <v>108</v>
      </c>
      <c r="F432" s="5" t="s">
        <v>104</v>
      </c>
      <c r="G432" s="6">
        <v>26.2</v>
      </c>
      <c r="H432">
        <v>15</v>
      </c>
      <c r="I432" s="1">
        <v>0.15000000596046448</v>
      </c>
      <c r="J432" s="6">
        <f t="shared" si="6"/>
        <v>334.04999765753746</v>
      </c>
    </row>
    <row r="433" spans="1:10" x14ac:dyDescent="0.2">
      <c r="A433" s="3">
        <v>39619</v>
      </c>
      <c r="B433">
        <v>10421</v>
      </c>
      <c r="C433">
        <v>77</v>
      </c>
      <c r="D433" t="s">
        <v>28</v>
      </c>
      <c r="E433" t="s">
        <v>117</v>
      </c>
      <c r="F433" s="5" t="s">
        <v>99</v>
      </c>
      <c r="G433" s="6">
        <v>10.4</v>
      </c>
      <c r="H433">
        <v>10</v>
      </c>
      <c r="I433" s="1">
        <v>0.15000000596046448</v>
      </c>
      <c r="J433" s="6">
        <f t="shared" si="6"/>
        <v>88.399999380111694</v>
      </c>
    </row>
    <row r="434" spans="1:10" x14ac:dyDescent="0.2">
      <c r="A434" s="3">
        <v>39632</v>
      </c>
      <c r="B434">
        <v>10434</v>
      </c>
      <c r="C434">
        <v>76</v>
      </c>
      <c r="D434" t="s">
        <v>42</v>
      </c>
      <c r="E434" t="s">
        <v>114</v>
      </c>
      <c r="F434" s="5" t="s">
        <v>98</v>
      </c>
      <c r="G434" s="6">
        <v>14.4</v>
      </c>
      <c r="H434">
        <v>18</v>
      </c>
      <c r="I434" s="1">
        <v>0.15000000596046448</v>
      </c>
      <c r="J434" s="6">
        <f t="shared" si="6"/>
        <v>220.3199984550476</v>
      </c>
    </row>
    <row r="435" spans="1:10" x14ac:dyDescent="0.2">
      <c r="A435" s="3">
        <v>39635</v>
      </c>
      <c r="B435">
        <v>10440</v>
      </c>
      <c r="C435">
        <v>16</v>
      </c>
      <c r="D435" t="s">
        <v>25</v>
      </c>
      <c r="E435" t="s">
        <v>108</v>
      </c>
      <c r="F435" s="5" t="s">
        <v>104</v>
      </c>
      <c r="G435" s="6">
        <v>13.9</v>
      </c>
      <c r="H435">
        <v>49</v>
      </c>
      <c r="I435" s="1">
        <v>0.15000000596046448</v>
      </c>
      <c r="J435" s="6">
        <f t="shared" si="6"/>
        <v>578.93499594032767</v>
      </c>
    </row>
    <row r="436" spans="1:10" x14ac:dyDescent="0.2">
      <c r="A436" s="3">
        <v>39635</v>
      </c>
      <c r="B436">
        <v>10440</v>
      </c>
      <c r="C436">
        <v>2</v>
      </c>
      <c r="D436" t="s">
        <v>26</v>
      </c>
      <c r="E436" t="s">
        <v>116</v>
      </c>
      <c r="F436" s="5" t="s">
        <v>104</v>
      </c>
      <c r="G436" s="6">
        <v>15.2</v>
      </c>
      <c r="H436">
        <v>45</v>
      </c>
      <c r="I436" s="1">
        <v>0.15000000596046448</v>
      </c>
      <c r="J436" s="6">
        <f t="shared" si="6"/>
        <v>581.3999959230423</v>
      </c>
    </row>
    <row r="437" spans="1:10" x14ac:dyDescent="0.2">
      <c r="A437" s="3">
        <v>39635</v>
      </c>
      <c r="B437">
        <v>10440</v>
      </c>
      <c r="C437">
        <v>29</v>
      </c>
      <c r="D437" t="s">
        <v>44</v>
      </c>
      <c r="E437" t="s">
        <v>117</v>
      </c>
      <c r="F437" s="5" t="s">
        <v>96</v>
      </c>
      <c r="G437" s="6">
        <v>99</v>
      </c>
      <c r="H437">
        <v>24</v>
      </c>
      <c r="I437" s="1">
        <v>0.15000000596046448</v>
      </c>
      <c r="J437" s="6">
        <f t="shared" si="6"/>
        <v>2019.5999858379364</v>
      </c>
    </row>
    <row r="438" spans="1:10" x14ac:dyDescent="0.2">
      <c r="A438" s="3">
        <v>39635</v>
      </c>
      <c r="B438">
        <v>10440</v>
      </c>
      <c r="C438">
        <v>61</v>
      </c>
      <c r="D438" t="s">
        <v>80</v>
      </c>
      <c r="E438" t="s">
        <v>110</v>
      </c>
      <c r="F438" s="5" t="s">
        <v>90</v>
      </c>
      <c r="G438" s="6">
        <v>22.8</v>
      </c>
      <c r="H438">
        <v>90</v>
      </c>
      <c r="I438" s="1">
        <v>0.15000000596046448</v>
      </c>
      <c r="J438" s="6">
        <f t="shared" si="6"/>
        <v>1744.1999877691269</v>
      </c>
    </row>
    <row r="439" spans="1:10" x14ac:dyDescent="0.2">
      <c r="A439" s="3">
        <v>39458</v>
      </c>
      <c r="B439">
        <v>10258</v>
      </c>
      <c r="C439">
        <v>5</v>
      </c>
      <c r="D439" t="s">
        <v>31</v>
      </c>
      <c r="E439" t="s">
        <v>114</v>
      </c>
      <c r="F439" s="5" t="s">
        <v>102</v>
      </c>
      <c r="G439" s="6">
        <v>17</v>
      </c>
      <c r="H439">
        <v>65</v>
      </c>
      <c r="I439" s="1">
        <v>0.20000000298023224</v>
      </c>
      <c r="J439" s="6">
        <f t="shared" si="6"/>
        <v>883.99999670684338</v>
      </c>
    </row>
    <row r="440" spans="1:10" x14ac:dyDescent="0.2">
      <c r="A440" s="3">
        <v>39458</v>
      </c>
      <c r="B440">
        <v>10258</v>
      </c>
      <c r="C440">
        <v>2</v>
      </c>
      <c r="D440" t="s">
        <v>26</v>
      </c>
      <c r="E440" t="s">
        <v>116</v>
      </c>
      <c r="F440" s="5" t="s">
        <v>88</v>
      </c>
      <c r="G440" s="6">
        <v>15.2</v>
      </c>
      <c r="H440">
        <v>50</v>
      </c>
      <c r="I440" s="1">
        <v>0.20000000298023224</v>
      </c>
      <c r="J440" s="6">
        <f t="shared" si="6"/>
        <v>607.9999977350235</v>
      </c>
    </row>
    <row r="441" spans="1:10" x14ac:dyDescent="0.2">
      <c r="A441" s="3">
        <v>39458</v>
      </c>
      <c r="B441">
        <v>10258</v>
      </c>
      <c r="C441">
        <v>32</v>
      </c>
      <c r="D441" t="s">
        <v>30</v>
      </c>
      <c r="E441" t="s">
        <v>109</v>
      </c>
      <c r="F441" s="5" t="s">
        <v>97</v>
      </c>
      <c r="G441" s="6">
        <v>25.6</v>
      </c>
      <c r="H441">
        <v>6</v>
      </c>
      <c r="I441" s="1">
        <v>0.20000000298023224</v>
      </c>
      <c r="J441" s="6">
        <f t="shared" si="6"/>
        <v>122.87999954223635</v>
      </c>
    </row>
    <row r="442" spans="1:10" x14ac:dyDescent="0.2">
      <c r="A442" s="3">
        <v>39465</v>
      </c>
      <c r="B442">
        <v>10262</v>
      </c>
      <c r="C442">
        <v>5</v>
      </c>
      <c r="D442" t="s">
        <v>31</v>
      </c>
      <c r="E442" t="s">
        <v>114</v>
      </c>
      <c r="F442" s="5" t="s">
        <v>104</v>
      </c>
      <c r="G442" s="6">
        <v>17</v>
      </c>
      <c r="H442">
        <v>12</v>
      </c>
      <c r="I442" s="1">
        <v>0.20000000298023224</v>
      </c>
      <c r="J442" s="6">
        <f t="shared" si="6"/>
        <v>163.19999939203262</v>
      </c>
    </row>
    <row r="443" spans="1:10" x14ac:dyDescent="0.2">
      <c r="A443" s="3">
        <v>39483</v>
      </c>
      <c r="B443">
        <v>10285</v>
      </c>
      <c r="C443">
        <v>53</v>
      </c>
      <c r="D443" t="s">
        <v>27</v>
      </c>
      <c r="E443" t="s">
        <v>108</v>
      </c>
      <c r="F443" s="5" t="s">
        <v>100</v>
      </c>
      <c r="G443" s="6">
        <v>26.2</v>
      </c>
      <c r="H443">
        <v>36</v>
      </c>
      <c r="I443" s="1">
        <v>0.20000000298023224</v>
      </c>
      <c r="J443" s="6">
        <f t="shared" si="6"/>
        <v>754.55999718904491</v>
      </c>
    </row>
    <row r="444" spans="1:10" x14ac:dyDescent="0.2">
      <c r="A444" s="3">
        <v>39483</v>
      </c>
      <c r="B444">
        <v>10285</v>
      </c>
      <c r="C444">
        <v>40</v>
      </c>
      <c r="D444" t="s">
        <v>43</v>
      </c>
      <c r="E444" t="s">
        <v>117</v>
      </c>
      <c r="F444" s="5" t="s">
        <v>89</v>
      </c>
      <c r="G444" s="6">
        <v>14.7</v>
      </c>
      <c r="H444">
        <v>40</v>
      </c>
      <c r="I444" s="1">
        <v>0.20000000298023224</v>
      </c>
      <c r="J444" s="6">
        <f t="shared" si="6"/>
        <v>470.39999824762344</v>
      </c>
    </row>
    <row r="445" spans="1:10" x14ac:dyDescent="0.2">
      <c r="A445" s="3">
        <v>39483</v>
      </c>
      <c r="B445">
        <v>10285</v>
      </c>
      <c r="C445">
        <v>1</v>
      </c>
      <c r="D445" t="s">
        <v>57</v>
      </c>
      <c r="E445" t="s">
        <v>116</v>
      </c>
      <c r="F445" s="5" t="s">
        <v>98</v>
      </c>
      <c r="G445" s="6">
        <v>14.4</v>
      </c>
      <c r="H445">
        <v>45</v>
      </c>
      <c r="I445" s="1">
        <v>0.20000000298023224</v>
      </c>
      <c r="J445" s="6">
        <f t="shared" si="6"/>
        <v>518.39999806880951</v>
      </c>
    </row>
    <row r="446" spans="1:10" x14ac:dyDescent="0.2">
      <c r="A446" s="3">
        <v>39524</v>
      </c>
      <c r="B446">
        <v>10327</v>
      </c>
      <c r="C446">
        <v>30</v>
      </c>
      <c r="D446" t="s">
        <v>39</v>
      </c>
      <c r="E446" t="s">
        <v>107</v>
      </c>
      <c r="F446" s="5" t="s">
        <v>95</v>
      </c>
      <c r="G446" s="6">
        <v>20.7</v>
      </c>
      <c r="H446">
        <v>35</v>
      </c>
      <c r="I446" s="1">
        <v>0.20000000298023224</v>
      </c>
      <c r="J446" s="6">
        <f t="shared" si="6"/>
        <v>579.59999784082174</v>
      </c>
    </row>
    <row r="447" spans="1:10" x14ac:dyDescent="0.2">
      <c r="A447" s="3">
        <v>39524</v>
      </c>
      <c r="B447">
        <v>10327</v>
      </c>
      <c r="C447">
        <v>11</v>
      </c>
      <c r="D447" t="s">
        <v>5</v>
      </c>
      <c r="E447" t="s">
        <v>107</v>
      </c>
      <c r="F447" s="5" t="s">
        <v>95</v>
      </c>
      <c r="G447" s="6">
        <v>16.8</v>
      </c>
      <c r="H447">
        <v>50</v>
      </c>
      <c r="I447" s="1">
        <v>0.20000000298023224</v>
      </c>
      <c r="J447" s="6">
        <f t="shared" si="6"/>
        <v>671.99999749660492</v>
      </c>
    </row>
    <row r="448" spans="1:10" x14ac:dyDescent="0.2">
      <c r="A448" s="3">
        <v>39524</v>
      </c>
      <c r="B448">
        <v>10327</v>
      </c>
      <c r="C448">
        <v>58</v>
      </c>
      <c r="D448" t="s">
        <v>69</v>
      </c>
      <c r="E448" t="s">
        <v>117</v>
      </c>
      <c r="F448" s="5" t="s">
        <v>87</v>
      </c>
      <c r="G448" s="6">
        <v>10.6</v>
      </c>
      <c r="H448">
        <v>30</v>
      </c>
      <c r="I448" s="1">
        <v>0.20000000298023224</v>
      </c>
      <c r="J448" s="6">
        <f t="shared" si="6"/>
        <v>254.39999905228615</v>
      </c>
    </row>
    <row r="449" spans="1:10" x14ac:dyDescent="0.2">
      <c r="A449" s="3">
        <v>39524</v>
      </c>
      <c r="B449">
        <v>10327</v>
      </c>
      <c r="C449">
        <v>2</v>
      </c>
      <c r="D449" t="s">
        <v>26</v>
      </c>
      <c r="E449" t="s">
        <v>116</v>
      </c>
      <c r="F449" s="5" t="s">
        <v>104</v>
      </c>
      <c r="G449" s="6">
        <v>15.2</v>
      </c>
      <c r="H449">
        <v>25</v>
      </c>
      <c r="I449" s="1">
        <v>0.20000000298023224</v>
      </c>
      <c r="J449" s="6">
        <f t="shared" si="6"/>
        <v>303.99999886751175</v>
      </c>
    </row>
    <row r="450" spans="1:10" x14ac:dyDescent="0.2">
      <c r="A450" s="3">
        <v>39528</v>
      </c>
      <c r="B450">
        <v>10332</v>
      </c>
      <c r="C450">
        <v>18</v>
      </c>
      <c r="D450" t="s">
        <v>64</v>
      </c>
      <c r="E450" t="s">
        <v>118</v>
      </c>
      <c r="F450" s="5" t="s">
        <v>103</v>
      </c>
      <c r="G450" s="6">
        <v>50</v>
      </c>
      <c r="H450">
        <v>40</v>
      </c>
      <c r="I450" s="1">
        <v>0.20000000298023224</v>
      </c>
      <c r="J450" s="6">
        <f t="shared" si="6"/>
        <v>1599.9999940395355</v>
      </c>
    </row>
    <row r="451" spans="1:10" x14ac:dyDescent="0.2">
      <c r="A451" s="3">
        <v>39528</v>
      </c>
      <c r="B451">
        <v>10332</v>
      </c>
      <c r="C451">
        <v>47</v>
      </c>
      <c r="D451" t="s">
        <v>74</v>
      </c>
      <c r="E451" t="s">
        <v>108</v>
      </c>
      <c r="F451" s="5" t="s">
        <v>89</v>
      </c>
      <c r="G451" s="6">
        <v>7.6</v>
      </c>
      <c r="H451">
        <v>16</v>
      </c>
      <c r="I451" s="1">
        <v>0.20000000298023224</v>
      </c>
      <c r="J451" s="6">
        <f t="shared" ref="J451:J513" si="7">(G451*H451)*(1-I451)</f>
        <v>97.279999637603751</v>
      </c>
    </row>
    <row r="452" spans="1:10" x14ac:dyDescent="0.2">
      <c r="A452" s="3">
        <v>39528</v>
      </c>
      <c r="B452">
        <v>10332</v>
      </c>
      <c r="C452">
        <v>42</v>
      </c>
      <c r="D452" t="s">
        <v>6</v>
      </c>
      <c r="E452" t="s">
        <v>107</v>
      </c>
      <c r="F452" s="5" t="s">
        <v>99</v>
      </c>
      <c r="G452" s="6">
        <v>11.2</v>
      </c>
      <c r="H452">
        <v>10</v>
      </c>
      <c r="I452" s="1">
        <v>0.20000000298023224</v>
      </c>
      <c r="J452" s="6">
        <f t="shared" si="7"/>
        <v>89.599999666213989</v>
      </c>
    </row>
    <row r="453" spans="1:10" x14ac:dyDescent="0.2">
      <c r="A453" s="3">
        <v>39533</v>
      </c>
      <c r="B453">
        <v>10335</v>
      </c>
      <c r="C453">
        <v>51</v>
      </c>
      <c r="D453" t="s">
        <v>8</v>
      </c>
      <c r="E453" t="s">
        <v>107</v>
      </c>
      <c r="F453" s="5" t="s">
        <v>89</v>
      </c>
      <c r="G453" s="6">
        <v>42.4</v>
      </c>
      <c r="H453">
        <v>48</v>
      </c>
      <c r="I453" s="1">
        <v>0.20000000298023224</v>
      </c>
      <c r="J453" s="6">
        <f t="shared" si="7"/>
        <v>1628.1599939346313</v>
      </c>
    </row>
    <row r="454" spans="1:10" x14ac:dyDescent="0.2">
      <c r="A454" s="3">
        <v>39533</v>
      </c>
      <c r="B454">
        <v>10335</v>
      </c>
      <c r="C454">
        <v>31</v>
      </c>
      <c r="D454" t="s">
        <v>19</v>
      </c>
      <c r="E454" t="s">
        <v>109</v>
      </c>
      <c r="F454" s="5" t="s">
        <v>89</v>
      </c>
      <c r="G454" s="6">
        <v>10</v>
      </c>
      <c r="H454">
        <v>25</v>
      </c>
      <c r="I454" s="1">
        <v>0.20000000298023224</v>
      </c>
      <c r="J454" s="6">
        <f t="shared" si="7"/>
        <v>199.99999925494194</v>
      </c>
    </row>
    <row r="455" spans="1:10" x14ac:dyDescent="0.2">
      <c r="A455" s="3">
        <v>39533</v>
      </c>
      <c r="B455">
        <v>10335</v>
      </c>
      <c r="C455">
        <v>2</v>
      </c>
      <c r="D455" t="s">
        <v>26</v>
      </c>
      <c r="E455" t="s">
        <v>116</v>
      </c>
      <c r="F455" s="5" t="s">
        <v>104</v>
      </c>
      <c r="G455" s="6">
        <v>15.2</v>
      </c>
      <c r="H455">
        <v>7</v>
      </c>
      <c r="I455" s="1">
        <v>0.20000000298023224</v>
      </c>
      <c r="J455" s="6">
        <f t="shared" si="7"/>
        <v>85.119999682903284</v>
      </c>
    </row>
    <row r="456" spans="1:10" x14ac:dyDescent="0.2">
      <c r="A456" s="3">
        <v>39533</v>
      </c>
      <c r="B456">
        <v>10335</v>
      </c>
      <c r="C456">
        <v>32</v>
      </c>
      <c r="D456" t="s">
        <v>30</v>
      </c>
      <c r="E456" t="s">
        <v>109</v>
      </c>
      <c r="F456" s="5" t="s">
        <v>99</v>
      </c>
      <c r="G456" s="6">
        <v>25.6</v>
      </c>
      <c r="H456">
        <v>6</v>
      </c>
      <c r="I456" s="1">
        <v>0.20000000298023224</v>
      </c>
      <c r="J456" s="6">
        <f t="shared" si="7"/>
        <v>122.87999954223635</v>
      </c>
    </row>
    <row r="457" spans="1:10" x14ac:dyDescent="0.2">
      <c r="A457" s="3">
        <v>39542</v>
      </c>
      <c r="B457">
        <v>10342</v>
      </c>
      <c r="C457">
        <v>36</v>
      </c>
      <c r="D457" t="s">
        <v>23</v>
      </c>
      <c r="E457" t="s">
        <v>109</v>
      </c>
      <c r="F457" s="5" t="s">
        <v>95</v>
      </c>
      <c r="G457" s="6">
        <v>15.2</v>
      </c>
      <c r="H457">
        <v>40</v>
      </c>
      <c r="I457" s="1">
        <v>0.20000000298023224</v>
      </c>
      <c r="J457" s="6">
        <f t="shared" si="7"/>
        <v>486.3999981880188</v>
      </c>
    </row>
    <row r="458" spans="1:10" x14ac:dyDescent="0.2">
      <c r="A458" s="3">
        <v>39542</v>
      </c>
      <c r="B458">
        <v>10342</v>
      </c>
      <c r="C458">
        <v>31</v>
      </c>
      <c r="D458" t="s">
        <v>19</v>
      </c>
      <c r="E458" t="s">
        <v>109</v>
      </c>
      <c r="F458" s="5" t="s">
        <v>103</v>
      </c>
      <c r="G458" s="6">
        <v>10</v>
      </c>
      <c r="H458">
        <v>56</v>
      </c>
      <c r="I458" s="1">
        <v>0.20000000298023224</v>
      </c>
      <c r="J458" s="6">
        <f t="shared" si="7"/>
        <v>447.99999833106995</v>
      </c>
    </row>
    <row r="459" spans="1:10" x14ac:dyDescent="0.2">
      <c r="A459" s="3">
        <v>39542</v>
      </c>
      <c r="B459">
        <v>10342</v>
      </c>
      <c r="C459">
        <v>2</v>
      </c>
      <c r="D459" t="s">
        <v>26</v>
      </c>
      <c r="E459" t="s">
        <v>116</v>
      </c>
      <c r="F459" s="5" t="s">
        <v>100</v>
      </c>
      <c r="G459" s="6">
        <v>15.2</v>
      </c>
      <c r="H459">
        <v>24</v>
      </c>
      <c r="I459" s="1">
        <v>0.20000000298023224</v>
      </c>
      <c r="J459" s="6">
        <f t="shared" si="7"/>
        <v>291.83999891281127</v>
      </c>
    </row>
    <row r="460" spans="1:10" x14ac:dyDescent="0.2">
      <c r="A460" s="3">
        <v>39542</v>
      </c>
      <c r="B460">
        <v>10342</v>
      </c>
      <c r="C460">
        <v>55</v>
      </c>
      <c r="D460" t="s">
        <v>20</v>
      </c>
      <c r="E460" t="s">
        <v>110</v>
      </c>
      <c r="F460" s="5" t="s">
        <v>90</v>
      </c>
      <c r="G460" s="6">
        <v>19.2</v>
      </c>
      <c r="H460">
        <v>40</v>
      </c>
      <c r="I460" s="1">
        <v>0.20000000298023224</v>
      </c>
      <c r="J460" s="6">
        <f t="shared" si="7"/>
        <v>614.39999771118164</v>
      </c>
    </row>
    <row r="461" spans="1:10" x14ac:dyDescent="0.2">
      <c r="A461" s="3">
        <v>39550</v>
      </c>
      <c r="B461">
        <v>10353</v>
      </c>
      <c r="C461">
        <v>38</v>
      </c>
      <c r="D461" t="s">
        <v>72</v>
      </c>
      <c r="E461" t="s">
        <v>108</v>
      </c>
      <c r="F461" s="5" t="s">
        <v>104</v>
      </c>
      <c r="G461" s="6">
        <v>210.8</v>
      </c>
      <c r="H461">
        <v>50</v>
      </c>
      <c r="I461" s="1">
        <v>0.20000000298023224</v>
      </c>
      <c r="J461" s="6">
        <f t="shared" si="7"/>
        <v>8431.9999685883522</v>
      </c>
    </row>
    <row r="462" spans="1:10" x14ac:dyDescent="0.2">
      <c r="A462" s="3">
        <v>39550</v>
      </c>
      <c r="B462">
        <v>10353</v>
      </c>
      <c r="C462">
        <v>11</v>
      </c>
      <c r="D462" t="s">
        <v>5</v>
      </c>
      <c r="E462" t="s">
        <v>107</v>
      </c>
      <c r="F462" s="5" t="s">
        <v>90</v>
      </c>
      <c r="G462" s="6">
        <v>16.8</v>
      </c>
      <c r="H462">
        <v>12</v>
      </c>
      <c r="I462" s="1">
        <v>0.20000000298023224</v>
      </c>
      <c r="J462" s="6">
        <f t="shared" si="7"/>
        <v>161.27999939918519</v>
      </c>
    </row>
    <row r="463" spans="1:10" x14ac:dyDescent="0.2">
      <c r="A463" s="3">
        <v>39557</v>
      </c>
      <c r="B463">
        <v>10357</v>
      </c>
      <c r="C463">
        <v>60</v>
      </c>
      <c r="D463" t="s">
        <v>16</v>
      </c>
      <c r="E463" t="s">
        <v>110</v>
      </c>
      <c r="F463" s="5" t="s">
        <v>95</v>
      </c>
      <c r="G463" s="6">
        <v>27.2</v>
      </c>
      <c r="H463">
        <v>8</v>
      </c>
      <c r="I463" s="1">
        <v>0.20000000298023224</v>
      </c>
      <c r="J463" s="6">
        <f t="shared" si="7"/>
        <v>174.07999935150147</v>
      </c>
    </row>
    <row r="464" spans="1:10" x14ac:dyDescent="0.2">
      <c r="A464" s="3">
        <v>39557</v>
      </c>
      <c r="B464">
        <v>10357</v>
      </c>
      <c r="C464">
        <v>10</v>
      </c>
      <c r="D464" t="s">
        <v>46</v>
      </c>
      <c r="E464" t="s">
        <v>117</v>
      </c>
      <c r="F464" s="5" t="s">
        <v>97</v>
      </c>
      <c r="G464" s="6">
        <v>24.8</v>
      </c>
      <c r="H464">
        <v>30</v>
      </c>
      <c r="I464" s="1">
        <v>0.20000000298023224</v>
      </c>
      <c r="J464" s="6">
        <f t="shared" si="7"/>
        <v>595.19999778270721</v>
      </c>
    </row>
    <row r="465" spans="1:10" x14ac:dyDescent="0.2">
      <c r="A465" s="3">
        <v>39566</v>
      </c>
      <c r="B465">
        <v>10371</v>
      </c>
      <c r="C465">
        <v>36</v>
      </c>
      <c r="D465" t="s">
        <v>23</v>
      </c>
      <c r="E465" t="s">
        <v>109</v>
      </c>
      <c r="F465" s="5" t="s">
        <v>104</v>
      </c>
      <c r="G465" s="6">
        <v>15.2</v>
      </c>
      <c r="H465">
        <v>6</v>
      </c>
      <c r="I465" s="1">
        <v>0.20000000298023224</v>
      </c>
      <c r="J465" s="6">
        <f t="shared" si="7"/>
        <v>72.959999728202817</v>
      </c>
    </row>
    <row r="466" spans="1:10" x14ac:dyDescent="0.2">
      <c r="A466" s="3">
        <v>39569</v>
      </c>
      <c r="B466">
        <v>10373</v>
      </c>
      <c r="C466">
        <v>58</v>
      </c>
      <c r="D466" t="s">
        <v>69</v>
      </c>
      <c r="E466" t="s">
        <v>117</v>
      </c>
      <c r="F466" s="5" t="s">
        <v>105</v>
      </c>
      <c r="G466" s="6">
        <v>10.6</v>
      </c>
      <c r="H466">
        <v>80</v>
      </c>
      <c r="I466" s="1">
        <v>0.20000000298023224</v>
      </c>
      <c r="J466" s="6">
        <f t="shared" si="7"/>
        <v>678.39999747276306</v>
      </c>
    </row>
    <row r="467" spans="1:10" x14ac:dyDescent="0.2">
      <c r="A467" s="3">
        <v>39569</v>
      </c>
      <c r="B467">
        <v>10373</v>
      </c>
      <c r="C467">
        <v>71</v>
      </c>
      <c r="D467" t="s">
        <v>47</v>
      </c>
      <c r="E467" t="s">
        <v>112</v>
      </c>
      <c r="F467" s="5" t="s">
        <v>94</v>
      </c>
      <c r="G467" s="6">
        <v>17.2</v>
      </c>
      <c r="H467">
        <v>50</v>
      </c>
      <c r="I467" s="1">
        <v>0.20000000298023224</v>
      </c>
      <c r="J467" s="6">
        <f t="shared" si="7"/>
        <v>687.99999743700027</v>
      </c>
    </row>
    <row r="468" spans="1:10" x14ac:dyDescent="0.2">
      <c r="A468" s="3">
        <v>39582</v>
      </c>
      <c r="B468">
        <v>10385</v>
      </c>
      <c r="C468">
        <v>60</v>
      </c>
      <c r="D468" t="s">
        <v>16</v>
      </c>
      <c r="E468" t="s">
        <v>110</v>
      </c>
      <c r="F468" s="5" t="s">
        <v>95</v>
      </c>
      <c r="G468" s="6">
        <v>27.2</v>
      </c>
      <c r="H468">
        <v>20</v>
      </c>
      <c r="I468" s="1">
        <v>0.20000000298023224</v>
      </c>
      <c r="J468" s="6">
        <f t="shared" si="7"/>
        <v>435.19999837875366</v>
      </c>
    </row>
    <row r="469" spans="1:10" x14ac:dyDescent="0.2">
      <c r="A469" s="3">
        <v>39582</v>
      </c>
      <c r="B469">
        <v>10385</v>
      </c>
      <c r="C469">
        <v>68</v>
      </c>
      <c r="D469" t="s">
        <v>61</v>
      </c>
      <c r="E469" t="s">
        <v>115</v>
      </c>
      <c r="F469" s="5" t="s">
        <v>96</v>
      </c>
      <c r="G469" s="6">
        <v>10</v>
      </c>
      <c r="H469">
        <v>8</v>
      </c>
      <c r="I469" s="1">
        <v>0.20000000298023224</v>
      </c>
      <c r="J469" s="6">
        <f t="shared" si="7"/>
        <v>63.999999761581421</v>
      </c>
    </row>
    <row r="470" spans="1:10" x14ac:dyDescent="0.2">
      <c r="A470" s="3">
        <v>39582</v>
      </c>
      <c r="B470">
        <v>10385</v>
      </c>
      <c r="C470">
        <v>7</v>
      </c>
      <c r="D470" t="s">
        <v>37</v>
      </c>
      <c r="E470" t="s">
        <v>107</v>
      </c>
      <c r="F470" s="5" t="s">
        <v>97</v>
      </c>
      <c r="G470" s="6">
        <v>24</v>
      </c>
      <c r="H470">
        <v>10</v>
      </c>
      <c r="I470" s="1">
        <v>0.20000000298023224</v>
      </c>
      <c r="J470" s="6">
        <f t="shared" si="7"/>
        <v>191.99999928474426</v>
      </c>
    </row>
    <row r="471" spans="1:10" x14ac:dyDescent="0.2">
      <c r="A471" s="3">
        <v>39585</v>
      </c>
      <c r="B471">
        <v>10388</v>
      </c>
      <c r="C471">
        <v>45</v>
      </c>
      <c r="D471" t="s">
        <v>78</v>
      </c>
      <c r="E471" t="s">
        <v>109</v>
      </c>
      <c r="F471" s="5" t="s">
        <v>88</v>
      </c>
      <c r="G471" s="6">
        <v>7.6</v>
      </c>
      <c r="H471">
        <v>15</v>
      </c>
      <c r="I471" s="1">
        <v>0.20000000298023224</v>
      </c>
      <c r="J471" s="6">
        <f t="shared" si="7"/>
        <v>91.199999660253525</v>
      </c>
    </row>
    <row r="472" spans="1:10" x14ac:dyDescent="0.2">
      <c r="A472" s="3">
        <v>39585</v>
      </c>
      <c r="B472">
        <v>10388</v>
      </c>
      <c r="C472">
        <v>52</v>
      </c>
      <c r="D472" t="s">
        <v>70</v>
      </c>
      <c r="E472" t="s">
        <v>114</v>
      </c>
      <c r="F472" s="5" t="s">
        <v>98</v>
      </c>
      <c r="G472" s="6">
        <v>5.6</v>
      </c>
      <c r="H472">
        <v>20</v>
      </c>
      <c r="I472" s="1">
        <v>0.20000000298023224</v>
      </c>
      <c r="J472" s="6">
        <f t="shared" si="7"/>
        <v>89.599999666213989</v>
      </c>
    </row>
    <row r="473" spans="1:10" x14ac:dyDescent="0.2">
      <c r="A473" s="3">
        <v>39611</v>
      </c>
      <c r="B473">
        <v>10411</v>
      </c>
      <c r="C473">
        <v>59</v>
      </c>
      <c r="D473" t="s">
        <v>24</v>
      </c>
      <c r="E473" t="s">
        <v>108</v>
      </c>
      <c r="F473" s="5" t="s">
        <v>99</v>
      </c>
      <c r="G473" s="6">
        <v>44</v>
      </c>
      <c r="H473">
        <v>9</v>
      </c>
      <c r="I473" s="1">
        <v>0.20000000298023224</v>
      </c>
      <c r="J473" s="6">
        <f t="shared" si="7"/>
        <v>316.79999881982803</v>
      </c>
    </row>
    <row r="474" spans="1:10" x14ac:dyDescent="0.2">
      <c r="A474" s="3">
        <v>39611</v>
      </c>
      <c r="B474">
        <v>10411</v>
      </c>
      <c r="C474">
        <v>44</v>
      </c>
      <c r="D474" t="s">
        <v>50</v>
      </c>
      <c r="E474" t="s">
        <v>112</v>
      </c>
      <c r="F474" s="5" t="s">
        <v>99</v>
      </c>
      <c r="G474" s="6">
        <v>15.5</v>
      </c>
      <c r="H474">
        <v>40</v>
      </c>
      <c r="I474" s="1">
        <v>0.20000000298023224</v>
      </c>
      <c r="J474" s="6">
        <f t="shared" si="7"/>
        <v>495.99999815225601</v>
      </c>
    </row>
    <row r="475" spans="1:10" x14ac:dyDescent="0.2">
      <c r="A475" s="3">
        <v>39611</v>
      </c>
      <c r="B475">
        <v>10411</v>
      </c>
      <c r="C475">
        <v>41</v>
      </c>
      <c r="D475" t="s">
        <v>10</v>
      </c>
      <c r="E475" t="s">
        <v>112</v>
      </c>
      <c r="F475" s="5" t="s">
        <v>98</v>
      </c>
      <c r="G475" s="6">
        <v>7.7</v>
      </c>
      <c r="H475">
        <v>25</v>
      </c>
      <c r="I475" s="1">
        <v>0.20000000298023224</v>
      </c>
      <c r="J475" s="6">
        <f t="shared" si="7"/>
        <v>153.99999942630529</v>
      </c>
    </row>
    <row r="476" spans="1:10" x14ac:dyDescent="0.2">
      <c r="A476" s="3">
        <v>39622</v>
      </c>
      <c r="B476">
        <v>10424</v>
      </c>
      <c r="C476">
        <v>68</v>
      </c>
      <c r="D476" t="s">
        <v>61</v>
      </c>
      <c r="E476" t="s">
        <v>115</v>
      </c>
      <c r="F476" s="5" t="s">
        <v>86</v>
      </c>
      <c r="G476" s="6">
        <v>10</v>
      </c>
      <c r="H476">
        <v>30</v>
      </c>
      <c r="I476" s="1">
        <v>0.20000000298023224</v>
      </c>
      <c r="J476" s="6">
        <f t="shared" si="7"/>
        <v>239.99999910593033</v>
      </c>
    </row>
    <row r="477" spans="1:10" x14ac:dyDescent="0.2">
      <c r="A477" s="3">
        <v>39622</v>
      </c>
      <c r="B477">
        <v>10424</v>
      </c>
      <c r="C477">
        <v>35</v>
      </c>
      <c r="D477" t="s">
        <v>36</v>
      </c>
      <c r="E477" t="s">
        <v>111</v>
      </c>
      <c r="F477" s="5" t="s">
        <v>94</v>
      </c>
      <c r="G477" s="6">
        <v>14.4</v>
      </c>
      <c r="H477">
        <v>60</v>
      </c>
      <c r="I477" s="1">
        <v>0.20000000298023224</v>
      </c>
      <c r="J477" s="6">
        <f t="shared" si="7"/>
        <v>691.19999742507935</v>
      </c>
    </row>
    <row r="478" spans="1:10" x14ac:dyDescent="0.2">
      <c r="A478" s="3">
        <v>39622</v>
      </c>
      <c r="B478">
        <v>10424</v>
      </c>
      <c r="C478">
        <v>38</v>
      </c>
      <c r="D478" t="s">
        <v>72</v>
      </c>
      <c r="E478" t="s">
        <v>108</v>
      </c>
      <c r="F478" s="5" t="s">
        <v>90</v>
      </c>
      <c r="G478" s="6">
        <v>210.8</v>
      </c>
      <c r="H478">
        <v>49</v>
      </c>
      <c r="I478" s="1">
        <v>0.20000000298023224</v>
      </c>
      <c r="J478" s="6">
        <f t="shared" si="7"/>
        <v>8263.3599692165863</v>
      </c>
    </row>
    <row r="479" spans="1:10" x14ac:dyDescent="0.2">
      <c r="A479" s="3">
        <v>39629</v>
      </c>
      <c r="B479">
        <v>10430</v>
      </c>
      <c r="C479">
        <v>17</v>
      </c>
      <c r="D479" t="s">
        <v>40</v>
      </c>
      <c r="E479" t="s">
        <v>117</v>
      </c>
      <c r="F479" s="5" t="s">
        <v>86</v>
      </c>
      <c r="G479" s="6">
        <v>31.2</v>
      </c>
      <c r="H479">
        <v>45</v>
      </c>
      <c r="I479" s="1">
        <v>0.20000000298023224</v>
      </c>
      <c r="J479" s="6">
        <f t="shared" si="7"/>
        <v>1123.1999958157539</v>
      </c>
    </row>
    <row r="480" spans="1:10" x14ac:dyDescent="0.2">
      <c r="A480" s="3">
        <v>39629</v>
      </c>
      <c r="B480">
        <v>10430</v>
      </c>
      <c r="C480">
        <v>59</v>
      </c>
      <c r="D480" t="s">
        <v>24</v>
      </c>
      <c r="E480" t="s">
        <v>108</v>
      </c>
      <c r="F480" s="5" t="s">
        <v>96</v>
      </c>
      <c r="G480" s="6">
        <v>44</v>
      </c>
      <c r="H480">
        <v>70</v>
      </c>
      <c r="I480" s="1">
        <v>0.20000000298023224</v>
      </c>
      <c r="J480" s="6">
        <f t="shared" si="7"/>
        <v>2463.9999908208847</v>
      </c>
    </row>
    <row r="481" spans="1:10" x14ac:dyDescent="0.2">
      <c r="A481" s="3">
        <v>39635</v>
      </c>
      <c r="B481">
        <v>10438</v>
      </c>
      <c r="C481">
        <v>19</v>
      </c>
      <c r="D481" t="s">
        <v>54</v>
      </c>
      <c r="E481" t="s">
        <v>107</v>
      </c>
      <c r="F481" s="5" t="s">
        <v>103</v>
      </c>
      <c r="G481" s="6">
        <v>7.3</v>
      </c>
      <c r="H481">
        <v>15</v>
      </c>
      <c r="I481" s="1">
        <v>0.20000000298023224</v>
      </c>
      <c r="J481" s="6">
        <f t="shared" si="7"/>
        <v>87.59999967366457</v>
      </c>
    </row>
    <row r="482" spans="1:10" x14ac:dyDescent="0.2">
      <c r="A482" s="3">
        <v>39635</v>
      </c>
      <c r="B482">
        <v>10438</v>
      </c>
      <c r="C482">
        <v>34</v>
      </c>
      <c r="D482" t="s">
        <v>58</v>
      </c>
      <c r="E482" t="s">
        <v>111</v>
      </c>
      <c r="F482" s="5" t="s">
        <v>94</v>
      </c>
      <c r="G482" s="6">
        <v>11.2</v>
      </c>
      <c r="H482">
        <v>20</v>
      </c>
      <c r="I482" s="1">
        <v>0.20000000298023224</v>
      </c>
      <c r="J482" s="6">
        <f t="shared" si="7"/>
        <v>179.19999933242798</v>
      </c>
    </row>
    <row r="483" spans="1:10" x14ac:dyDescent="0.2">
      <c r="A483" s="3">
        <v>39635</v>
      </c>
      <c r="B483">
        <v>10438</v>
      </c>
      <c r="C483">
        <v>57</v>
      </c>
      <c r="D483" t="s">
        <v>13</v>
      </c>
      <c r="E483" t="s">
        <v>113</v>
      </c>
      <c r="F483" s="5" t="s">
        <v>90</v>
      </c>
      <c r="G483" s="6">
        <v>15.6</v>
      </c>
      <c r="H483">
        <v>15</v>
      </c>
      <c r="I483" s="1">
        <v>0.20000000298023224</v>
      </c>
      <c r="J483" s="6">
        <f t="shared" si="7"/>
        <v>187.19999930262566</v>
      </c>
    </row>
    <row r="484" spans="1:10" x14ac:dyDescent="0.2">
      <c r="A484" s="3">
        <v>39461</v>
      </c>
      <c r="B484">
        <v>10260</v>
      </c>
      <c r="C484">
        <v>62</v>
      </c>
      <c r="D484" t="s">
        <v>35</v>
      </c>
      <c r="E484" t="s">
        <v>108</v>
      </c>
      <c r="F484" s="5" t="s">
        <v>103</v>
      </c>
      <c r="G484" s="6">
        <v>39.4</v>
      </c>
      <c r="H484">
        <v>15</v>
      </c>
      <c r="I484" s="1">
        <v>0.25</v>
      </c>
      <c r="J484" s="6">
        <f t="shared" si="7"/>
        <v>443.25</v>
      </c>
    </row>
    <row r="485" spans="1:10" x14ac:dyDescent="0.2">
      <c r="A485" s="3">
        <v>39461</v>
      </c>
      <c r="B485">
        <v>10260</v>
      </c>
      <c r="C485">
        <v>70</v>
      </c>
      <c r="D485" t="s">
        <v>34</v>
      </c>
      <c r="E485" t="s">
        <v>111</v>
      </c>
      <c r="F485" s="5" t="s">
        <v>100</v>
      </c>
      <c r="G485" s="6">
        <v>12</v>
      </c>
      <c r="H485">
        <v>21</v>
      </c>
      <c r="I485" s="1">
        <v>0.25</v>
      </c>
      <c r="J485" s="6">
        <f t="shared" si="7"/>
        <v>189</v>
      </c>
    </row>
    <row r="486" spans="1:10" x14ac:dyDescent="0.2">
      <c r="A486" s="3">
        <v>39461</v>
      </c>
      <c r="B486">
        <v>10260</v>
      </c>
      <c r="C486">
        <v>41</v>
      </c>
      <c r="D486" t="s">
        <v>10</v>
      </c>
      <c r="E486" t="s">
        <v>112</v>
      </c>
      <c r="F486" s="5" t="s">
        <v>96</v>
      </c>
      <c r="G486" s="6">
        <v>7.7</v>
      </c>
      <c r="H486">
        <v>16</v>
      </c>
      <c r="I486" s="1">
        <v>0.25</v>
      </c>
      <c r="J486" s="6">
        <f t="shared" si="7"/>
        <v>92.4</v>
      </c>
    </row>
    <row r="487" spans="1:10" x14ac:dyDescent="0.2">
      <c r="A487" s="3">
        <v>39467</v>
      </c>
      <c r="B487">
        <v>10263</v>
      </c>
      <c r="C487">
        <v>30</v>
      </c>
      <c r="D487" t="s">
        <v>39</v>
      </c>
      <c r="E487" t="s">
        <v>107</v>
      </c>
      <c r="F487" s="5" t="s">
        <v>95</v>
      </c>
      <c r="G487" s="6">
        <v>20.7</v>
      </c>
      <c r="H487">
        <v>60</v>
      </c>
      <c r="I487" s="1">
        <v>0.25</v>
      </c>
      <c r="J487" s="6">
        <f t="shared" si="7"/>
        <v>931.5</v>
      </c>
    </row>
    <row r="488" spans="1:10" x14ac:dyDescent="0.2">
      <c r="A488" s="3">
        <v>39467</v>
      </c>
      <c r="B488">
        <v>10263</v>
      </c>
      <c r="C488">
        <v>16</v>
      </c>
      <c r="D488" t="s">
        <v>25</v>
      </c>
      <c r="E488" t="s">
        <v>108</v>
      </c>
      <c r="F488" s="5" t="s">
        <v>89</v>
      </c>
      <c r="G488" s="6">
        <v>13.9</v>
      </c>
      <c r="H488">
        <v>60</v>
      </c>
      <c r="I488" s="1">
        <v>0.25</v>
      </c>
      <c r="J488" s="6">
        <f t="shared" si="7"/>
        <v>625.5</v>
      </c>
    </row>
    <row r="489" spans="1:10" x14ac:dyDescent="0.2">
      <c r="A489" s="3">
        <v>39467</v>
      </c>
      <c r="B489">
        <v>10263</v>
      </c>
      <c r="C489">
        <v>74</v>
      </c>
      <c r="D489" t="s">
        <v>21</v>
      </c>
      <c r="E489" t="s">
        <v>109</v>
      </c>
      <c r="F489" s="5" t="s">
        <v>88</v>
      </c>
      <c r="G489" s="6">
        <v>8</v>
      </c>
      <c r="H489">
        <v>36</v>
      </c>
      <c r="I489" s="1">
        <v>0.25</v>
      </c>
      <c r="J489" s="6">
        <f t="shared" si="7"/>
        <v>216</v>
      </c>
    </row>
    <row r="490" spans="1:10" x14ac:dyDescent="0.2">
      <c r="A490" s="3">
        <v>39477</v>
      </c>
      <c r="B490">
        <v>10279</v>
      </c>
      <c r="C490">
        <v>17</v>
      </c>
      <c r="D490" t="s">
        <v>40</v>
      </c>
      <c r="E490" t="s">
        <v>117</v>
      </c>
      <c r="F490" s="5" t="s">
        <v>94</v>
      </c>
      <c r="G490" s="6">
        <v>31.2</v>
      </c>
      <c r="H490">
        <v>15</v>
      </c>
      <c r="I490" s="1">
        <v>0.25</v>
      </c>
      <c r="J490" s="6">
        <f t="shared" si="7"/>
        <v>351</v>
      </c>
    </row>
    <row r="491" spans="1:10" x14ac:dyDescent="0.2">
      <c r="A491" s="3">
        <v>39481</v>
      </c>
      <c r="B491">
        <v>10284</v>
      </c>
      <c r="C491">
        <v>67</v>
      </c>
      <c r="D491" t="s">
        <v>56</v>
      </c>
      <c r="E491" t="s">
        <v>111</v>
      </c>
      <c r="F491" s="5" t="s">
        <v>102</v>
      </c>
      <c r="G491" s="6">
        <v>11.2</v>
      </c>
      <c r="H491">
        <v>5</v>
      </c>
      <c r="I491" s="1">
        <v>0.25</v>
      </c>
      <c r="J491" s="6">
        <f t="shared" si="7"/>
        <v>42</v>
      </c>
    </row>
    <row r="492" spans="1:10" x14ac:dyDescent="0.2">
      <c r="A492" s="3">
        <v>39481</v>
      </c>
      <c r="B492">
        <v>10284</v>
      </c>
      <c r="C492">
        <v>27</v>
      </c>
      <c r="D492" t="s">
        <v>29</v>
      </c>
      <c r="E492" t="s">
        <v>108</v>
      </c>
      <c r="F492" s="5" t="s">
        <v>101</v>
      </c>
      <c r="G492" s="6">
        <v>35.1</v>
      </c>
      <c r="H492">
        <v>15</v>
      </c>
      <c r="I492" s="1">
        <v>0.25</v>
      </c>
      <c r="J492" s="6">
        <f t="shared" si="7"/>
        <v>394.875</v>
      </c>
    </row>
    <row r="493" spans="1:10" x14ac:dyDescent="0.2">
      <c r="A493" s="3">
        <v>39481</v>
      </c>
      <c r="B493">
        <v>10284</v>
      </c>
      <c r="C493">
        <v>60</v>
      </c>
      <c r="D493" t="s">
        <v>16</v>
      </c>
      <c r="E493" t="s">
        <v>110</v>
      </c>
      <c r="F493" s="5" t="s">
        <v>90</v>
      </c>
      <c r="G493" s="6">
        <v>27.2</v>
      </c>
      <c r="H493">
        <v>20</v>
      </c>
      <c r="I493" s="1">
        <v>0.25</v>
      </c>
      <c r="J493" s="6">
        <f t="shared" si="7"/>
        <v>408</v>
      </c>
    </row>
    <row r="494" spans="1:10" x14ac:dyDescent="0.2">
      <c r="A494" s="3">
        <v>39498</v>
      </c>
      <c r="B494">
        <v>10298</v>
      </c>
      <c r="C494">
        <v>59</v>
      </c>
      <c r="D494" t="s">
        <v>24</v>
      </c>
      <c r="E494" t="s">
        <v>108</v>
      </c>
      <c r="F494" s="5" t="s">
        <v>103</v>
      </c>
      <c r="G494" s="6">
        <v>44</v>
      </c>
      <c r="H494">
        <v>30</v>
      </c>
      <c r="I494" s="1">
        <v>0.25</v>
      </c>
      <c r="J494" s="6">
        <f t="shared" si="7"/>
        <v>990</v>
      </c>
    </row>
    <row r="495" spans="1:10" x14ac:dyDescent="0.2">
      <c r="A495" s="3">
        <v>39498</v>
      </c>
      <c r="B495">
        <v>10298</v>
      </c>
      <c r="C495">
        <v>36</v>
      </c>
      <c r="D495" t="s">
        <v>23</v>
      </c>
      <c r="E495" t="s">
        <v>109</v>
      </c>
      <c r="F495" s="5" t="s">
        <v>104</v>
      </c>
      <c r="G495" s="6">
        <v>15.2</v>
      </c>
      <c r="H495">
        <v>40</v>
      </c>
      <c r="I495" s="1">
        <v>0.25</v>
      </c>
      <c r="J495" s="6">
        <f t="shared" si="7"/>
        <v>456</v>
      </c>
    </row>
    <row r="496" spans="1:10" x14ac:dyDescent="0.2">
      <c r="A496" s="3">
        <v>39544</v>
      </c>
      <c r="B496">
        <v>10344</v>
      </c>
      <c r="C496">
        <v>8</v>
      </c>
      <c r="D496" t="s">
        <v>76</v>
      </c>
      <c r="E496" t="s">
        <v>110</v>
      </c>
      <c r="F496" s="5" t="s">
        <v>96</v>
      </c>
      <c r="G496" s="6">
        <v>32</v>
      </c>
      <c r="H496">
        <v>70</v>
      </c>
      <c r="I496" s="1">
        <v>0.25</v>
      </c>
      <c r="J496" s="6">
        <f t="shared" si="7"/>
        <v>1680</v>
      </c>
    </row>
    <row r="497" spans="1:10" x14ac:dyDescent="0.2">
      <c r="A497" s="3">
        <v>39564</v>
      </c>
      <c r="B497">
        <v>10369</v>
      </c>
      <c r="C497">
        <v>56</v>
      </c>
      <c r="D497" t="s">
        <v>38</v>
      </c>
      <c r="E497" t="s">
        <v>108</v>
      </c>
      <c r="F497" s="5" t="s">
        <v>101</v>
      </c>
      <c r="G497" s="6">
        <v>30.4</v>
      </c>
      <c r="H497">
        <v>18</v>
      </c>
      <c r="I497" s="1">
        <v>0.25</v>
      </c>
      <c r="J497" s="6">
        <f t="shared" si="7"/>
        <v>410.4</v>
      </c>
    </row>
    <row r="498" spans="1:10" x14ac:dyDescent="0.2">
      <c r="A498" s="3">
        <v>39567</v>
      </c>
      <c r="B498">
        <v>10372</v>
      </c>
      <c r="C498">
        <v>60</v>
      </c>
      <c r="D498" t="s">
        <v>16</v>
      </c>
      <c r="E498" t="s">
        <v>110</v>
      </c>
      <c r="F498" s="5" t="s">
        <v>102</v>
      </c>
      <c r="G498" s="6">
        <v>27.2</v>
      </c>
      <c r="H498">
        <v>70</v>
      </c>
      <c r="I498" s="1">
        <v>0.25</v>
      </c>
      <c r="J498" s="6">
        <f t="shared" si="7"/>
        <v>1428</v>
      </c>
    </row>
    <row r="499" spans="1:10" x14ac:dyDescent="0.2">
      <c r="A499" s="3">
        <v>39567</v>
      </c>
      <c r="B499">
        <v>10372</v>
      </c>
      <c r="C499">
        <v>20</v>
      </c>
      <c r="D499" t="s">
        <v>15</v>
      </c>
      <c r="E499" t="s">
        <v>110</v>
      </c>
      <c r="F499" s="5" t="s">
        <v>100</v>
      </c>
      <c r="G499" s="6">
        <v>64.8</v>
      </c>
      <c r="H499">
        <v>12</v>
      </c>
      <c r="I499" s="1">
        <v>0.25</v>
      </c>
      <c r="J499" s="6">
        <f t="shared" si="7"/>
        <v>583.19999999999993</v>
      </c>
    </row>
    <row r="500" spans="1:10" x14ac:dyDescent="0.2">
      <c r="A500" s="3">
        <v>39567</v>
      </c>
      <c r="B500">
        <v>10372</v>
      </c>
      <c r="C500">
        <v>72</v>
      </c>
      <c r="D500" t="s">
        <v>7</v>
      </c>
      <c r="E500" t="s">
        <v>107</v>
      </c>
      <c r="F500" s="5" t="s">
        <v>99</v>
      </c>
      <c r="G500" s="6">
        <v>27.8</v>
      </c>
      <c r="H500">
        <v>42</v>
      </c>
      <c r="I500" s="1">
        <v>0.25</v>
      </c>
      <c r="J500" s="6">
        <f t="shared" si="7"/>
        <v>875.7</v>
      </c>
    </row>
    <row r="501" spans="1:10" x14ac:dyDescent="0.2">
      <c r="A501" s="3">
        <v>39567</v>
      </c>
      <c r="B501">
        <v>10372</v>
      </c>
      <c r="C501">
        <v>38</v>
      </c>
      <c r="D501" t="s">
        <v>72</v>
      </c>
      <c r="E501" t="s">
        <v>108</v>
      </c>
      <c r="F501" s="5" t="s">
        <v>97</v>
      </c>
      <c r="G501" s="6">
        <v>210.8</v>
      </c>
      <c r="H501">
        <v>40</v>
      </c>
      <c r="I501" s="1">
        <v>0.25</v>
      </c>
      <c r="J501" s="6">
        <f t="shared" si="7"/>
        <v>6324</v>
      </c>
    </row>
    <row r="502" spans="1:10" x14ac:dyDescent="0.2">
      <c r="A502" s="3">
        <v>39593</v>
      </c>
      <c r="B502">
        <v>10393</v>
      </c>
      <c r="C502">
        <v>14</v>
      </c>
      <c r="D502" t="s">
        <v>9</v>
      </c>
      <c r="E502" t="s">
        <v>109</v>
      </c>
      <c r="F502" s="5" t="s">
        <v>100</v>
      </c>
      <c r="G502" s="6">
        <v>18.600000000000001</v>
      </c>
      <c r="H502">
        <v>42</v>
      </c>
      <c r="I502" s="1">
        <v>0.25</v>
      </c>
      <c r="J502" s="6">
        <f t="shared" si="7"/>
        <v>585.90000000000009</v>
      </c>
    </row>
    <row r="503" spans="1:10" x14ac:dyDescent="0.2">
      <c r="A503" s="3">
        <v>39593</v>
      </c>
      <c r="B503">
        <v>10393</v>
      </c>
      <c r="C503">
        <v>25</v>
      </c>
      <c r="D503" t="s">
        <v>71</v>
      </c>
      <c r="E503" t="s">
        <v>108</v>
      </c>
      <c r="F503" s="5" t="s">
        <v>86</v>
      </c>
      <c r="G503" s="6">
        <v>11.2</v>
      </c>
      <c r="H503">
        <v>7</v>
      </c>
      <c r="I503" s="1">
        <v>0.25</v>
      </c>
      <c r="J503" s="6">
        <f t="shared" si="7"/>
        <v>58.8</v>
      </c>
    </row>
    <row r="504" spans="1:10" x14ac:dyDescent="0.2">
      <c r="A504" s="3">
        <v>39593</v>
      </c>
      <c r="B504">
        <v>10393</v>
      </c>
      <c r="C504">
        <v>26</v>
      </c>
      <c r="D504" t="s">
        <v>73</v>
      </c>
      <c r="E504" t="s">
        <v>108</v>
      </c>
      <c r="F504" s="5" t="s">
        <v>98</v>
      </c>
      <c r="G504" s="6">
        <v>24.9</v>
      </c>
      <c r="H504">
        <v>70</v>
      </c>
      <c r="I504" s="1">
        <v>0.25</v>
      </c>
      <c r="J504" s="6">
        <f t="shared" si="7"/>
        <v>1307.25</v>
      </c>
    </row>
    <row r="505" spans="1:10" x14ac:dyDescent="0.2">
      <c r="A505" s="3">
        <v>39593</v>
      </c>
      <c r="B505">
        <v>10393</v>
      </c>
      <c r="C505">
        <v>2</v>
      </c>
      <c r="D505" t="s">
        <v>26</v>
      </c>
      <c r="E505" t="s">
        <v>116</v>
      </c>
      <c r="F505" s="5" t="s">
        <v>94</v>
      </c>
      <c r="G505" s="6">
        <v>15.2</v>
      </c>
      <c r="H505">
        <v>25</v>
      </c>
      <c r="I505" s="1">
        <v>0.25</v>
      </c>
      <c r="J505" s="6">
        <f t="shared" si="7"/>
        <v>285</v>
      </c>
    </row>
    <row r="506" spans="1:10" x14ac:dyDescent="0.2">
      <c r="A506" s="3">
        <v>39617</v>
      </c>
      <c r="B506">
        <v>10417</v>
      </c>
      <c r="C506">
        <v>46</v>
      </c>
      <c r="D506" t="s">
        <v>59</v>
      </c>
      <c r="E506" t="s">
        <v>109</v>
      </c>
      <c r="F506" s="5" t="s">
        <v>95</v>
      </c>
      <c r="G506" s="6">
        <v>9.6</v>
      </c>
      <c r="H506">
        <v>2</v>
      </c>
      <c r="I506" s="1">
        <v>0.25</v>
      </c>
      <c r="J506" s="6">
        <f t="shared" si="7"/>
        <v>14.399999999999999</v>
      </c>
    </row>
    <row r="507" spans="1:10" x14ac:dyDescent="0.2">
      <c r="A507" s="3">
        <v>39617</v>
      </c>
      <c r="B507">
        <v>10417</v>
      </c>
      <c r="C507">
        <v>68</v>
      </c>
      <c r="D507" t="s">
        <v>61</v>
      </c>
      <c r="E507" t="s">
        <v>115</v>
      </c>
      <c r="F507" s="5" t="s">
        <v>89</v>
      </c>
      <c r="G507" s="6">
        <v>10</v>
      </c>
      <c r="H507">
        <v>36</v>
      </c>
      <c r="I507" s="1">
        <v>0.25</v>
      </c>
      <c r="J507" s="6">
        <f t="shared" si="7"/>
        <v>270</v>
      </c>
    </row>
    <row r="508" spans="1:10" x14ac:dyDescent="0.2">
      <c r="A508" s="3">
        <v>39624</v>
      </c>
      <c r="B508">
        <v>10425</v>
      </c>
      <c r="C508">
        <v>55</v>
      </c>
      <c r="D508" t="s">
        <v>20</v>
      </c>
      <c r="E508" t="s">
        <v>110</v>
      </c>
      <c r="F508" s="5" t="s">
        <v>101</v>
      </c>
      <c r="G508" s="6">
        <v>19.2</v>
      </c>
      <c r="H508">
        <v>10</v>
      </c>
      <c r="I508" s="1">
        <v>0.25</v>
      </c>
      <c r="J508" s="6">
        <f t="shared" si="7"/>
        <v>144</v>
      </c>
    </row>
    <row r="509" spans="1:10" x14ac:dyDescent="0.2">
      <c r="A509" s="3">
        <v>39624</v>
      </c>
      <c r="B509">
        <v>10425</v>
      </c>
      <c r="C509">
        <v>76</v>
      </c>
      <c r="D509" t="s">
        <v>42</v>
      </c>
      <c r="E509" t="s">
        <v>114</v>
      </c>
      <c r="F509" s="5" t="s">
        <v>105</v>
      </c>
      <c r="G509" s="6">
        <v>14.4</v>
      </c>
      <c r="H509">
        <v>20</v>
      </c>
      <c r="I509" s="1">
        <v>0.25</v>
      </c>
      <c r="J509" s="6">
        <f t="shared" si="7"/>
        <v>216</v>
      </c>
    </row>
    <row r="510" spans="1:10" x14ac:dyDescent="0.2">
      <c r="A510" s="3">
        <v>39627</v>
      </c>
      <c r="B510">
        <v>10429</v>
      </c>
      <c r="C510">
        <v>63</v>
      </c>
      <c r="D510" t="s">
        <v>51</v>
      </c>
      <c r="E510" t="s">
        <v>110</v>
      </c>
      <c r="F510" s="5" t="s">
        <v>89</v>
      </c>
      <c r="G510" s="6">
        <v>35.1</v>
      </c>
      <c r="H510">
        <v>35</v>
      </c>
      <c r="I510" s="1">
        <v>0.25</v>
      </c>
      <c r="J510" s="6">
        <f t="shared" si="7"/>
        <v>921.375</v>
      </c>
    </row>
    <row r="511" spans="1:10" x14ac:dyDescent="0.2">
      <c r="A511" s="3">
        <v>39630</v>
      </c>
      <c r="B511">
        <v>10431</v>
      </c>
      <c r="C511">
        <v>17</v>
      </c>
      <c r="D511" t="s">
        <v>40</v>
      </c>
      <c r="E511" t="s">
        <v>117</v>
      </c>
      <c r="F511" s="5" t="s">
        <v>102</v>
      </c>
      <c r="G511" s="6">
        <v>31.2</v>
      </c>
      <c r="H511">
        <v>50</v>
      </c>
      <c r="I511" s="1">
        <v>0.25</v>
      </c>
      <c r="J511" s="6">
        <f t="shared" si="7"/>
        <v>1170</v>
      </c>
    </row>
    <row r="512" spans="1:10" x14ac:dyDescent="0.2">
      <c r="A512" s="3">
        <v>39630</v>
      </c>
      <c r="B512">
        <v>10431</v>
      </c>
      <c r="C512">
        <v>40</v>
      </c>
      <c r="D512" t="s">
        <v>43</v>
      </c>
      <c r="E512" t="s">
        <v>117</v>
      </c>
      <c r="F512" s="5" t="s">
        <v>94</v>
      </c>
      <c r="G512" s="6">
        <v>14.7</v>
      </c>
      <c r="H512">
        <v>50</v>
      </c>
      <c r="I512" s="1">
        <v>0.25</v>
      </c>
      <c r="J512" s="6">
        <f t="shared" si="7"/>
        <v>551.25</v>
      </c>
    </row>
    <row r="513" spans="1:10" x14ac:dyDescent="0.2">
      <c r="A513" s="3">
        <v>39630</v>
      </c>
      <c r="B513">
        <v>10431</v>
      </c>
      <c r="C513">
        <v>47</v>
      </c>
      <c r="D513" t="s">
        <v>74</v>
      </c>
      <c r="E513" t="s">
        <v>108</v>
      </c>
      <c r="F513" s="5" t="s">
        <v>90</v>
      </c>
      <c r="G513" s="6">
        <v>7.6</v>
      </c>
      <c r="H513">
        <v>30</v>
      </c>
      <c r="I513" s="1">
        <v>0.25</v>
      </c>
      <c r="J513" s="6">
        <f t="shared" si="7"/>
        <v>171</v>
      </c>
    </row>
  </sheetData>
  <phoneticPr fontId="0" type="noConversion"/>
  <printOptions gridLines="1"/>
  <pageMargins left="0.75" right="0.75" top="1" bottom="1" header="0.5" footer="0.5"/>
  <pageSetup scale="99" fitToHeight="0" orientation="portrait" r:id="rId1"/>
  <headerFooter alignWithMargins="0">
    <oddHeader>&amp;LSample Order Reports Workbook&amp;RSource Data</oddHeader>
    <oddFooter>&amp;LPage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J1666"/>
  <sheetViews>
    <sheetView zoomScaleNormal="100" workbookViewId="0">
      <pane ySplit="1" topLeftCell="A2" activePane="bottomLeft" state="frozen"/>
      <selection pane="bottomLeft" activeCell="J3" sqref="J3"/>
    </sheetView>
  </sheetViews>
  <sheetFormatPr defaultColWidth="8.77734375" defaultRowHeight="10" x14ac:dyDescent="0.2"/>
  <cols>
    <col min="1" max="1" width="10.44140625" bestFit="1" customWidth="1"/>
    <col min="2" max="2" width="6.21875" customWidth="1"/>
    <col min="3" max="3" width="8.21875" customWidth="1"/>
    <col min="4" max="4" width="29.21875" bestFit="1" customWidth="1"/>
    <col min="5" max="5" width="11.21875" customWidth="1"/>
    <col min="6" max="6" width="17.44140625" bestFit="1" customWidth="1"/>
    <col min="7" max="7" width="7.77734375" bestFit="1" customWidth="1"/>
    <col min="10" max="10" width="9.77734375" customWidth="1"/>
    <col min="11" max="11" width="1.77734375" customWidth="1"/>
  </cols>
  <sheetData>
    <row r="1" spans="1:10" ht="21" customHeight="1" x14ac:dyDescent="0.2">
      <c r="A1" s="4" t="s">
        <v>84</v>
      </c>
      <c r="B1" s="2" t="s">
        <v>82</v>
      </c>
      <c r="C1" s="2" t="s">
        <v>83</v>
      </c>
      <c r="D1" s="2" t="s">
        <v>0</v>
      </c>
      <c r="E1" s="2" t="s">
        <v>106</v>
      </c>
      <c r="F1" s="2" t="s">
        <v>85</v>
      </c>
      <c r="G1" s="2" t="s">
        <v>1</v>
      </c>
      <c r="H1" s="2" t="s">
        <v>2</v>
      </c>
      <c r="I1" s="2" t="s">
        <v>3</v>
      </c>
      <c r="J1" s="2" t="s">
        <v>4</v>
      </c>
    </row>
    <row r="2" spans="1:10" x14ac:dyDescent="0.2">
      <c r="A2" s="4"/>
      <c r="B2" s="2"/>
      <c r="C2" s="2"/>
      <c r="D2" s="2"/>
      <c r="E2" s="2"/>
      <c r="F2" s="2"/>
      <c r="G2" s="2"/>
      <c r="H2" s="2"/>
      <c r="I2" s="2"/>
      <c r="J2" s="2"/>
    </row>
    <row r="3" spans="1:10" x14ac:dyDescent="0.2">
      <c r="A3" s="3">
        <v>39630</v>
      </c>
      <c r="B3">
        <v>10431</v>
      </c>
      <c r="C3">
        <v>17</v>
      </c>
      <c r="D3" t="s">
        <v>40</v>
      </c>
      <c r="E3" t="s">
        <v>117</v>
      </c>
      <c r="F3" s="5" t="s">
        <v>102</v>
      </c>
      <c r="G3" s="6">
        <v>31.2</v>
      </c>
      <c r="H3">
        <v>50</v>
      </c>
      <c r="I3" s="1">
        <v>0.25</v>
      </c>
      <c r="J3" s="6">
        <v>1170</v>
      </c>
    </row>
    <row r="4" spans="1:10" x14ac:dyDescent="0.2">
      <c r="A4" s="3">
        <v>39630</v>
      </c>
      <c r="B4">
        <v>10431</v>
      </c>
      <c r="C4">
        <v>40</v>
      </c>
      <c r="D4" t="s">
        <v>43</v>
      </c>
      <c r="E4" t="s">
        <v>117</v>
      </c>
      <c r="F4" s="5" t="s">
        <v>94</v>
      </c>
      <c r="G4" s="6">
        <v>14.7</v>
      </c>
      <c r="H4">
        <v>50</v>
      </c>
      <c r="I4" s="1">
        <v>0.25</v>
      </c>
      <c r="J4" s="6">
        <v>551.25</v>
      </c>
    </row>
    <row r="5" spans="1:10" x14ac:dyDescent="0.2">
      <c r="A5" s="3">
        <v>39630</v>
      </c>
      <c r="B5">
        <v>10431</v>
      </c>
      <c r="C5">
        <v>47</v>
      </c>
      <c r="D5" t="s">
        <v>74</v>
      </c>
      <c r="E5" t="s">
        <v>108</v>
      </c>
      <c r="F5" s="5" t="s">
        <v>90</v>
      </c>
      <c r="G5" s="6">
        <v>7.6</v>
      </c>
      <c r="H5">
        <v>30</v>
      </c>
      <c r="I5" s="1">
        <v>0.25</v>
      </c>
      <c r="J5" s="6">
        <v>171</v>
      </c>
    </row>
    <row r="6" spans="1:10" x14ac:dyDescent="0.2">
      <c r="A6" s="3">
        <v>39632</v>
      </c>
      <c r="B6">
        <v>10432</v>
      </c>
      <c r="C6">
        <v>54</v>
      </c>
      <c r="D6" t="s">
        <v>60</v>
      </c>
      <c r="E6" t="s">
        <v>108</v>
      </c>
      <c r="F6" s="5" t="s">
        <v>89</v>
      </c>
      <c r="G6" s="6">
        <v>5.9</v>
      </c>
      <c r="H6">
        <v>40</v>
      </c>
      <c r="I6" s="1">
        <v>0</v>
      </c>
      <c r="J6" s="6">
        <v>236</v>
      </c>
    </row>
    <row r="7" spans="1:10" x14ac:dyDescent="0.2">
      <c r="A7" s="3">
        <v>39632</v>
      </c>
      <c r="B7">
        <v>10433</v>
      </c>
      <c r="C7">
        <v>56</v>
      </c>
      <c r="D7" t="s">
        <v>38</v>
      </c>
      <c r="E7" t="s">
        <v>108</v>
      </c>
      <c r="F7" s="5" t="s">
        <v>87</v>
      </c>
      <c r="G7" s="6">
        <v>30.4</v>
      </c>
      <c r="H7">
        <v>28</v>
      </c>
      <c r="I7" s="1">
        <v>0</v>
      </c>
      <c r="J7" s="6">
        <v>851.2</v>
      </c>
    </row>
    <row r="8" spans="1:10" x14ac:dyDescent="0.2">
      <c r="A8" s="3">
        <v>39632</v>
      </c>
      <c r="B8">
        <v>10432</v>
      </c>
      <c r="C8">
        <v>26</v>
      </c>
      <c r="D8" t="s">
        <v>73</v>
      </c>
      <c r="E8" t="s">
        <v>108</v>
      </c>
      <c r="F8" s="5" t="s">
        <v>86</v>
      </c>
      <c r="G8" s="6">
        <v>24.9</v>
      </c>
      <c r="H8">
        <v>10</v>
      </c>
      <c r="I8" s="1">
        <v>0</v>
      </c>
      <c r="J8" s="6">
        <v>249</v>
      </c>
    </row>
    <row r="9" spans="1:10" x14ac:dyDescent="0.2">
      <c r="A9" s="3">
        <v>39632</v>
      </c>
      <c r="B9">
        <v>10434</v>
      </c>
      <c r="C9">
        <v>11</v>
      </c>
      <c r="D9" t="s">
        <v>5</v>
      </c>
      <c r="E9" t="s">
        <v>107</v>
      </c>
      <c r="F9" s="5" t="s">
        <v>98</v>
      </c>
      <c r="G9" s="6">
        <v>16.8</v>
      </c>
      <c r="H9">
        <v>6</v>
      </c>
      <c r="I9" s="1">
        <v>0</v>
      </c>
      <c r="J9" s="6">
        <v>100.8</v>
      </c>
    </row>
    <row r="10" spans="1:10" x14ac:dyDescent="0.2">
      <c r="A10" s="3">
        <v>39632</v>
      </c>
      <c r="B10">
        <v>10434</v>
      </c>
      <c r="C10">
        <v>76</v>
      </c>
      <c r="D10" t="s">
        <v>42</v>
      </c>
      <c r="E10" t="s">
        <v>114</v>
      </c>
      <c r="F10" s="5" t="s">
        <v>98</v>
      </c>
      <c r="G10" s="6">
        <v>14.4</v>
      </c>
      <c r="H10">
        <v>18</v>
      </c>
      <c r="I10" s="1">
        <v>0.15000000596046448</v>
      </c>
      <c r="J10" s="6">
        <v>220.32</v>
      </c>
    </row>
    <row r="11" spans="1:10" x14ac:dyDescent="0.2">
      <c r="A11" s="3">
        <v>39633</v>
      </c>
      <c r="B11">
        <v>10435</v>
      </c>
      <c r="C11">
        <v>72</v>
      </c>
      <c r="D11" t="s">
        <v>7</v>
      </c>
      <c r="E11" t="s">
        <v>107</v>
      </c>
      <c r="F11" s="5" t="s">
        <v>103</v>
      </c>
      <c r="G11" s="6">
        <v>27.8</v>
      </c>
      <c r="H11">
        <v>10</v>
      </c>
      <c r="I11" s="1">
        <v>0</v>
      </c>
      <c r="J11" s="6">
        <v>278</v>
      </c>
    </row>
    <row r="12" spans="1:10" x14ac:dyDescent="0.2">
      <c r="A12" s="3">
        <v>39633</v>
      </c>
      <c r="B12">
        <v>10435</v>
      </c>
      <c r="C12">
        <v>2</v>
      </c>
      <c r="D12" t="s">
        <v>26</v>
      </c>
      <c r="E12" t="s">
        <v>116</v>
      </c>
      <c r="F12" s="5" t="s">
        <v>89</v>
      </c>
      <c r="G12" s="6">
        <v>15.2</v>
      </c>
      <c r="H12">
        <v>10</v>
      </c>
      <c r="I12" s="1">
        <v>0</v>
      </c>
      <c r="J12" s="6">
        <v>152</v>
      </c>
    </row>
    <row r="13" spans="1:10" x14ac:dyDescent="0.2">
      <c r="A13" s="3">
        <v>39633</v>
      </c>
      <c r="B13">
        <v>10435</v>
      </c>
      <c r="C13">
        <v>22</v>
      </c>
      <c r="D13" t="s">
        <v>12</v>
      </c>
      <c r="E13" t="s">
        <v>115</v>
      </c>
      <c r="F13" s="5" t="s">
        <v>101</v>
      </c>
      <c r="G13" s="6">
        <v>16.8</v>
      </c>
      <c r="H13">
        <v>12</v>
      </c>
      <c r="I13" s="1">
        <v>0</v>
      </c>
      <c r="J13" s="6">
        <v>201.6</v>
      </c>
    </row>
    <row r="14" spans="1:10" x14ac:dyDescent="0.2">
      <c r="A14" s="3">
        <v>39635</v>
      </c>
      <c r="B14">
        <v>10436</v>
      </c>
      <c r="C14">
        <v>64</v>
      </c>
      <c r="D14" t="s">
        <v>62</v>
      </c>
      <c r="E14" t="s">
        <v>113</v>
      </c>
      <c r="F14" s="5" t="s">
        <v>86</v>
      </c>
      <c r="G14" s="6">
        <v>26.6</v>
      </c>
      <c r="H14">
        <v>30</v>
      </c>
      <c r="I14" s="1">
        <v>0.10000000149011612</v>
      </c>
      <c r="J14" s="6">
        <v>718.2</v>
      </c>
    </row>
    <row r="15" spans="1:10" x14ac:dyDescent="0.2">
      <c r="A15" s="3">
        <v>39635</v>
      </c>
      <c r="B15">
        <v>10436</v>
      </c>
      <c r="C15">
        <v>46</v>
      </c>
      <c r="D15" t="s">
        <v>59</v>
      </c>
      <c r="E15" t="s">
        <v>109</v>
      </c>
      <c r="F15" s="5" t="s">
        <v>104</v>
      </c>
      <c r="G15" s="6">
        <v>9.6</v>
      </c>
      <c r="H15">
        <v>5</v>
      </c>
      <c r="I15" s="1">
        <v>0</v>
      </c>
      <c r="J15" s="6">
        <v>48</v>
      </c>
    </row>
    <row r="16" spans="1:10" x14ac:dyDescent="0.2">
      <c r="A16" s="3">
        <v>39635</v>
      </c>
      <c r="B16">
        <v>10440</v>
      </c>
      <c r="C16">
        <v>16</v>
      </c>
      <c r="D16" t="s">
        <v>25</v>
      </c>
      <c r="E16" t="s">
        <v>108</v>
      </c>
      <c r="F16" s="5" t="s">
        <v>104</v>
      </c>
      <c r="G16" s="6">
        <v>13.9</v>
      </c>
      <c r="H16">
        <v>49</v>
      </c>
      <c r="I16" s="1">
        <v>0.15000000596046448</v>
      </c>
      <c r="J16" s="6">
        <v>578.92999999999995</v>
      </c>
    </row>
    <row r="17" spans="1:10" x14ac:dyDescent="0.2">
      <c r="A17" s="3">
        <v>39635</v>
      </c>
      <c r="B17">
        <v>10440</v>
      </c>
      <c r="C17">
        <v>2</v>
      </c>
      <c r="D17" t="s">
        <v>26</v>
      </c>
      <c r="E17" t="s">
        <v>116</v>
      </c>
      <c r="F17" s="5" t="s">
        <v>104</v>
      </c>
      <c r="G17" s="6">
        <v>15.2</v>
      </c>
      <c r="H17">
        <v>45</v>
      </c>
      <c r="I17" s="1">
        <v>0.15000000596046448</v>
      </c>
      <c r="J17" s="6">
        <v>581.4</v>
      </c>
    </row>
    <row r="18" spans="1:10" x14ac:dyDescent="0.2">
      <c r="A18" s="3">
        <v>39635</v>
      </c>
      <c r="B18">
        <v>10440</v>
      </c>
      <c r="C18">
        <v>29</v>
      </c>
      <c r="D18" t="s">
        <v>44</v>
      </c>
      <c r="E18" t="s">
        <v>117</v>
      </c>
      <c r="F18" s="5" t="s">
        <v>96</v>
      </c>
      <c r="G18" s="6">
        <v>99</v>
      </c>
      <c r="H18">
        <v>24</v>
      </c>
      <c r="I18" s="1">
        <v>0.15000000596046448</v>
      </c>
      <c r="J18" s="6">
        <v>2019.6</v>
      </c>
    </row>
    <row r="19" spans="1:10" x14ac:dyDescent="0.2">
      <c r="A19" s="3">
        <v>39635</v>
      </c>
      <c r="B19">
        <v>10439</v>
      </c>
      <c r="C19">
        <v>16</v>
      </c>
      <c r="D19" t="s">
        <v>25</v>
      </c>
      <c r="E19" t="s">
        <v>108</v>
      </c>
      <c r="F19" s="5" t="s">
        <v>97</v>
      </c>
      <c r="G19" s="6">
        <v>13.9</v>
      </c>
      <c r="H19">
        <v>16</v>
      </c>
      <c r="I19" s="1">
        <v>0</v>
      </c>
      <c r="J19" s="6">
        <v>222.4</v>
      </c>
    </row>
    <row r="20" spans="1:10" x14ac:dyDescent="0.2">
      <c r="A20" s="3">
        <v>39635</v>
      </c>
      <c r="B20">
        <v>10438</v>
      </c>
      <c r="C20">
        <v>34</v>
      </c>
      <c r="D20" t="s">
        <v>58</v>
      </c>
      <c r="E20" t="s">
        <v>111</v>
      </c>
      <c r="F20" s="5" t="s">
        <v>94</v>
      </c>
      <c r="G20" s="6">
        <v>11.2</v>
      </c>
      <c r="H20">
        <v>20</v>
      </c>
      <c r="I20" s="1">
        <v>0.20000000298023224</v>
      </c>
      <c r="J20" s="6">
        <v>179.2</v>
      </c>
    </row>
    <row r="21" spans="1:10" x14ac:dyDescent="0.2">
      <c r="A21" s="3">
        <v>39635</v>
      </c>
      <c r="B21">
        <v>10438</v>
      </c>
      <c r="C21">
        <v>57</v>
      </c>
      <c r="D21" t="s">
        <v>13</v>
      </c>
      <c r="E21" t="s">
        <v>113</v>
      </c>
      <c r="F21" s="5" t="s">
        <v>90</v>
      </c>
      <c r="G21" s="6">
        <v>15.6</v>
      </c>
      <c r="H21">
        <v>15</v>
      </c>
      <c r="I21" s="1">
        <v>0.20000000298023224</v>
      </c>
      <c r="J21" s="6">
        <v>187.2</v>
      </c>
    </row>
    <row r="22" spans="1:10" x14ac:dyDescent="0.2">
      <c r="A22" s="3">
        <v>39635</v>
      </c>
      <c r="B22">
        <v>10439</v>
      </c>
      <c r="C22">
        <v>64</v>
      </c>
      <c r="D22" t="s">
        <v>62</v>
      </c>
      <c r="E22" t="s">
        <v>113</v>
      </c>
      <c r="F22" s="5" t="s">
        <v>90</v>
      </c>
      <c r="G22" s="6">
        <v>26.6</v>
      </c>
      <c r="H22">
        <v>6</v>
      </c>
      <c r="I22" s="1">
        <v>0</v>
      </c>
      <c r="J22" s="6">
        <v>159.6</v>
      </c>
    </row>
    <row r="23" spans="1:10" x14ac:dyDescent="0.2">
      <c r="A23" s="3">
        <v>39635</v>
      </c>
      <c r="B23">
        <v>10440</v>
      </c>
      <c r="C23">
        <v>61</v>
      </c>
      <c r="D23" t="s">
        <v>80</v>
      </c>
      <c r="E23" t="s">
        <v>110</v>
      </c>
      <c r="F23" s="5" t="s">
        <v>90</v>
      </c>
      <c r="G23" s="6">
        <v>22.8</v>
      </c>
      <c r="H23">
        <v>90</v>
      </c>
      <c r="I23" s="1">
        <v>0.15000000596046448</v>
      </c>
      <c r="J23" s="6">
        <v>1744.2</v>
      </c>
    </row>
    <row r="24" spans="1:10" x14ac:dyDescent="0.2">
      <c r="A24" s="3">
        <v>39636</v>
      </c>
      <c r="B24">
        <v>10441</v>
      </c>
      <c r="C24">
        <v>27</v>
      </c>
      <c r="D24" t="s">
        <v>29</v>
      </c>
      <c r="E24" t="s">
        <v>108</v>
      </c>
      <c r="F24" s="5" t="s">
        <v>105</v>
      </c>
      <c r="G24" s="6">
        <v>35.1</v>
      </c>
      <c r="H24">
        <v>50</v>
      </c>
      <c r="I24" s="1">
        <v>0</v>
      </c>
      <c r="J24" s="6">
        <v>1755</v>
      </c>
    </row>
    <row r="25" spans="1:10" x14ac:dyDescent="0.2">
      <c r="A25" s="3">
        <v>39638</v>
      </c>
      <c r="B25">
        <v>10443</v>
      </c>
      <c r="C25">
        <v>11</v>
      </c>
      <c r="D25" t="s">
        <v>5</v>
      </c>
      <c r="E25" t="s">
        <v>107</v>
      </c>
      <c r="F25" s="5" t="s">
        <v>103</v>
      </c>
      <c r="G25" s="6">
        <v>16.8</v>
      </c>
      <c r="H25">
        <v>6</v>
      </c>
      <c r="I25" s="1">
        <v>0.20000000298023224</v>
      </c>
      <c r="J25" s="6">
        <v>80.64</v>
      </c>
    </row>
    <row r="26" spans="1:10" x14ac:dyDescent="0.2">
      <c r="A26" s="3">
        <v>39638</v>
      </c>
      <c r="B26">
        <v>10442</v>
      </c>
      <c r="C26">
        <v>11</v>
      </c>
      <c r="D26" t="s">
        <v>5</v>
      </c>
      <c r="E26" t="s">
        <v>107</v>
      </c>
      <c r="F26" s="5" t="s">
        <v>89</v>
      </c>
      <c r="G26" s="6">
        <v>16.8</v>
      </c>
      <c r="H26">
        <v>30</v>
      </c>
      <c r="I26" s="1">
        <v>0</v>
      </c>
      <c r="J26" s="6">
        <v>504</v>
      </c>
    </row>
    <row r="27" spans="1:10" x14ac:dyDescent="0.2">
      <c r="A27" s="3">
        <v>39638</v>
      </c>
      <c r="B27">
        <v>10442</v>
      </c>
      <c r="C27">
        <v>66</v>
      </c>
      <c r="D27" t="s">
        <v>66</v>
      </c>
      <c r="E27" t="s">
        <v>109</v>
      </c>
      <c r="F27" s="5" t="s">
        <v>86</v>
      </c>
      <c r="G27" s="6">
        <v>13.6</v>
      </c>
      <c r="H27">
        <v>60</v>
      </c>
      <c r="I27" s="1">
        <v>0</v>
      </c>
      <c r="J27" s="6">
        <v>816</v>
      </c>
    </row>
    <row r="28" spans="1:10" x14ac:dyDescent="0.2">
      <c r="A28" s="3">
        <v>39638</v>
      </c>
      <c r="B28">
        <v>10443</v>
      </c>
      <c r="C28">
        <v>28</v>
      </c>
      <c r="D28" t="s">
        <v>49</v>
      </c>
      <c r="E28" t="s">
        <v>109</v>
      </c>
      <c r="F28" s="5" t="s">
        <v>88</v>
      </c>
      <c r="G28" s="6">
        <v>36.4</v>
      </c>
      <c r="H28">
        <v>12</v>
      </c>
      <c r="I28" s="1">
        <v>0</v>
      </c>
      <c r="J28" s="6">
        <v>436.8</v>
      </c>
    </row>
    <row r="29" spans="1:10" x14ac:dyDescent="0.2">
      <c r="A29" s="3">
        <v>39638</v>
      </c>
      <c r="B29">
        <v>10442</v>
      </c>
      <c r="C29">
        <v>54</v>
      </c>
      <c r="D29" t="s">
        <v>60</v>
      </c>
      <c r="E29" t="s">
        <v>108</v>
      </c>
      <c r="F29" s="5" t="s">
        <v>90</v>
      </c>
      <c r="G29" s="6">
        <v>5.9</v>
      </c>
      <c r="H29">
        <v>80</v>
      </c>
      <c r="I29" s="1">
        <v>0</v>
      </c>
      <c r="J29" s="6">
        <v>472</v>
      </c>
    </row>
    <row r="30" spans="1:10" x14ac:dyDescent="0.2">
      <c r="A30" s="3">
        <v>39639</v>
      </c>
      <c r="B30">
        <v>10444</v>
      </c>
      <c r="C30">
        <v>17</v>
      </c>
      <c r="D30" t="s">
        <v>40</v>
      </c>
      <c r="E30" t="s">
        <v>117</v>
      </c>
      <c r="F30" s="5" t="s">
        <v>95</v>
      </c>
      <c r="G30" s="6">
        <v>31.2</v>
      </c>
      <c r="H30">
        <v>10</v>
      </c>
      <c r="I30" s="1">
        <v>0</v>
      </c>
      <c r="J30" s="6">
        <v>312</v>
      </c>
    </row>
    <row r="31" spans="1:10" x14ac:dyDescent="0.2">
      <c r="A31" s="3">
        <v>39639</v>
      </c>
      <c r="B31">
        <v>10444</v>
      </c>
      <c r="C31">
        <v>41</v>
      </c>
      <c r="D31" t="s">
        <v>10</v>
      </c>
      <c r="E31" t="s">
        <v>112</v>
      </c>
      <c r="F31" s="5" t="s">
        <v>87</v>
      </c>
      <c r="G31" s="6">
        <v>7.7</v>
      </c>
      <c r="H31">
        <v>30</v>
      </c>
      <c r="I31" s="1">
        <v>0</v>
      </c>
      <c r="J31" s="6">
        <v>231</v>
      </c>
    </row>
    <row r="32" spans="1:10" x14ac:dyDescent="0.2">
      <c r="A32" s="3">
        <v>39639</v>
      </c>
      <c r="B32">
        <v>10444</v>
      </c>
      <c r="C32">
        <v>35</v>
      </c>
      <c r="D32" t="s">
        <v>36</v>
      </c>
      <c r="E32" t="s">
        <v>111</v>
      </c>
      <c r="F32" s="5" t="s">
        <v>104</v>
      </c>
      <c r="G32" s="6">
        <v>14.4</v>
      </c>
      <c r="H32">
        <v>8</v>
      </c>
      <c r="I32" s="1">
        <v>0</v>
      </c>
      <c r="J32" s="6">
        <v>115.2</v>
      </c>
    </row>
    <row r="33" spans="1:10" x14ac:dyDescent="0.2">
      <c r="A33" s="3">
        <v>39639</v>
      </c>
      <c r="B33">
        <v>10444</v>
      </c>
      <c r="C33">
        <v>26</v>
      </c>
      <c r="D33" t="s">
        <v>73</v>
      </c>
      <c r="E33" t="s">
        <v>108</v>
      </c>
      <c r="F33" s="5" t="s">
        <v>90</v>
      </c>
      <c r="G33" s="6">
        <v>24.9</v>
      </c>
      <c r="H33">
        <v>15</v>
      </c>
      <c r="I33" s="1">
        <v>0</v>
      </c>
      <c r="J33" s="6">
        <v>373.5</v>
      </c>
    </row>
    <row r="34" spans="1:10" x14ac:dyDescent="0.2">
      <c r="A34" s="3">
        <v>39641</v>
      </c>
      <c r="B34">
        <v>10445</v>
      </c>
      <c r="C34">
        <v>54</v>
      </c>
      <c r="D34" t="s">
        <v>60</v>
      </c>
      <c r="E34" t="s">
        <v>108</v>
      </c>
      <c r="F34" s="5" t="s">
        <v>93</v>
      </c>
      <c r="G34" s="6">
        <v>5.9</v>
      </c>
      <c r="H34">
        <v>15</v>
      </c>
      <c r="I34" s="1">
        <v>0</v>
      </c>
      <c r="J34" s="6">
        <v>88.5</v>
      </c>
    </row>
    <row r="35" spans="1:10" x14ac:dyDescent="0.2">
      <c r="A35" s="3">
        <v>39641</v>
      </c>
      <c r="B35">
        <v>10445</v>
      </c>
      <c r="C35">
        <v>39</v>
      </c>
      <c r="D35" t="s">
        <v>18</v>
      </c>
      <c r="E35" t="s">
        <v>107</v>
      </c>
      <c r="F35" s="5" t="s">
        <v>86</v>
      </c>
      <c r="G35" s="6">
        <v>14.4</v>
      </c>
      <c r="H35">
        <v>6</v>
      </c>
      <c r="I35" s="1">
        <v>0</v>
      </c>
      <c r="J35" s="6">
        <v>86.4</v>
      </c>
    </row>
    <row r="36" spans="1:10" x14ac:dyDescent="0.2">
      <c r="A36" s="3">
        <v>39642</v>
      </c>
      <c r="B36">
        <v>10446</v>
      </c>
      <c r="C36">
        <v>19</v>
      </c>
      <c r="D36" t="s">
        <v>54</v>
      </c>
      <c r="E36" t="s">
        <v>107</v>
      </c>
      <c r="F36" s="5" t="s">
        <v>101</v>
      </c>
      <c r="G36" s="6">
        <v>7.3</v>
      </c>
      <c r="H36">
        <v>12</v>
      </c>
      <c r="I36" s="1">
        <v>0.10000000149011612</v>
      </c>
      <c r="J36" s="6">
        <v>78.84</v>
      </c>
    </row>
    <row r="37" spans="1:10" x14ac:dyDescent="0.2">
      <c r="A37" s="3">
        <v>39642</v>
      </c>
      <c r="B37">
        <v>10446</v>
      </c>
      <c r="C37">
        <v>31</v>
      </c>
      <c r="D37" t="s">
        <v>19</v>
      </c>
      <c r="E37" t="s">
        <v>109</v>
      </c>
      <c r="F37" s="5" t="s">
        <v>88</v>
      </c>
      <c r="G37" s="6">
        <v>10</v>
      </c>
      <c r="H37">
        <v>3</v>
      </c>
      <c r="I37" s="1">
        <v>0.10000000149011612</v>
      </c>
      <c r="J37" s="6">
        <v>27</v>
      </c>
    </row>
    <row r="38" spans="1:10" x14ac:dyDescent="0.2">
      <c r="A38" s="3">
        <v>39642</v>
      </c>
      <c r="B38">
        <v>10446</v>
      </c>
      <c r="C38">
        <v>24</v>
      </c>
      <c r="D38" t="s">
        <v>22</v>
      </c>
      <c r="E38" t="s">
        <v>111</v>
      </c>
      <c r="F38" s="5" t="s">
        <v>96</v>
      </c>
      <c r="G38" s="6">
        <v>3.6</v>
      </c>
      <c r="H38">
        <v>20</v>
      </c>
      <c r="I38" s="1">
        <v>0.10000000149011612</v>
      </c>
      <c r="J38" s="6">
        <v>64.8</v>
      </c>
    </row>
    <row r="39" spans="1:10" x14ac:dyDescent="0.2">
      <c r="A39" s="3">
        <v>39642</v>
      </c>
      <c r="B39">
        <v>10446</v>
      </c>
      <c r="C39">
        <v>52</v>
      </c>
      <c r="D39" t="s">
        <v>70</v>
      </c>
      <c r="E39" t="s">
        <v>114</v>
      </c>
      <c r="F39" s="5" t="s">
        <v>94</v>
      </c>
      <c r="G39" s="6">
        <v>5.6</v>
      </c>
      <c r="H39">
        <v>15</v>
      </c>
      <c r="I39" s="1">
        <v>0.10000000149011612</v>
      </c>
      <c r="J39" s="6">
        <v>75.599999999999994</v>
      </c>
    </row>
    <row r="40" spans="1:10" x14ac:dyDescent="0.2">
      <c r="A40" s="3">
        <v>39644</v>
      </c>
      <c r="B40">
        <v>10447</v>
      </c>
      <c r="C40">
        <v>19</v>
      </c>
      <c r="D40" t="s">
        <v>54</v>
      </c>
      <c r="E40" t="s">
        <v>107</v>
      </c>
      <c r="F40" s="5" t="s">
        <v>86</v>
      </c>
      <c r="G40" s="6">
        <v>7.3</v>
      </c>
      <c r="H40">
        <v>40</v>
      </c>
      <c r="I40" s="1">
        <v>0</v>
      </c>
      <c r="J40" s="6">
        <v>292</v>
      </c>
    </row>
    <row r="41" spans="1:10" x14ac:dyDescent="0.2">
      <c r="A41" s="3">
        <v>39644</v>
      </c>
      <c r="B41">
        <v>10447</v>
      </c>
      <c r="C41">
        <v>71</v>
      </c>
      <c r="D41" t="s">
        <v>47</v>
      </c>
      <c r="E41" t="s">
        <v>112</v>
      </c>
      <c r="F41" s="5" t="s">
        <v>104</v>
      </c>
      <c r="G41" s="6">
        <v>17.2</v>
      </c>
      <c r="H41">
        <v>2</v>
      </c>
      <c r="I41" s="1">
        <v>0</v>
      </c>
      <c r="J41" s="6">
        <v>34.4</v>
      </c>
    </row>
    <row r="42" spans="1:10" x14ac:dyDescent="0.2">
      <c r="A42" s="3">
        <v>39644</v>
      </c>
      <c r="B42">
        <v>10447</v>
      </c>
      <c r="C42">
        <v>65</v>
      </c>
      <c r="D42" t="s">
        <v>11</v>
      </c>
      <c r="E42" t="s">
        <v>110</v>
      </c>
      <c r="F42" s="5" t="s">
        <v>104</v>
      </c>
      <c r="G42" s="6">
        <v>16.8</v>
      </c>
      <c r="H42">
        <v>35</v>
      </c>
      <c r="I42" s="1">
        <v>0</v>
      </c>
      <c r="J42" s="6">
        <v>588</v>
      </c>
    </row>
    <row r="43" spans="1:10" x14ac:dyDescent="0.2">
      <c r="A43" s="3">
        <v>39646</v>
      </c>
      <c r="B43">
        <v>10448</v>
      </c>
      <c r="C43">
        <v>40</v>
      </c>
      <c r="D43" t="s">
        <v>43</v>
      </c>
      <c r="E43" t="s">
        <v>117</v>
      </c>
      <c r="F43" s="5" t="s">
        <v>102</v>
      </c>
      <c r="G43" s="6">
        <v>14.7</v>
      </c>
      <c r="H43">
        <v>20</v>
      </c>
      <c r="I43" s="1">
        <v>0</v>
      </c>
      <c r="J43" s="6">
        <v>294</v>
      </c>
    </row>
    <row r="44" spans="1:10" x14ac:dyDescent="0.2">
      <c r="A44" s="3">
        <v>39646</v>
      </c>
      <c r="B44">
        <v>10448</v>
      </c>
      <c r="C44">
        <v>26</v>
      </c>
      <c r="D44" t="s">
        <v>73</v>
      </c>
      <c r="E44" t="s">
        <v>108</v>
      </c>
      <c r="F44" s="5" t="s">
        <v>96</v>
      </c>
      <c r="G44" s="6">
        <v>24.9</v>
      </c>
      <c r="H44">
        <v>6</v>
      </c>
      <c r="I44" s="1">
        <v>0</v>
      </c>
      <c r="J44" s="6">
        <v>149.4</v>
      </c>
    </row>
    <row r="45" spans="1:10" x14ac:dyDescent="0.2">
      <c r="A45" s="3">
        <v>39647</v>
      </c>
      <c r="B45">
        <v>10449</v>
      </c>
      <c r="C45">
        <v>10</v>
      </c>
      <c r="D45" t="s">
        <v>46</v>
      </c>
      <c r="E45" t="s">
        <v>117</v>
      </c>
      <c r="F45" s="5" t="s">
        <v>86</v>
      </c>
      <c r="G45" s="6">
        <v>24.8</v>
      </c>
      <c r="H45">
        <v>14</v>
      </c>
      <c r="I45" s="1">
        <v>0</v>
      </c>
      <c r="J45" s="6">
        <v>347.2</v>
      </c>
    </row>
    <row r="46" spans="1:10" x14ac:dyDescent="0.2">
      <c r="A46" s="3">
        <v>39647</v>
      </c>
      <c r="B46">
        <v>10449</v>
      </c>
      <c r="C46">
        <v>62</v>
      </c>
      <c r="D46" t="s">
        <v>35</v>
      </c>
      <c r="E46" t="s">
        <v>108</v>
      </c>
      <c r="F46" s="5" t="s">
        <v>104</v>
      </c>
      <c r="G46" s="6">
        <v>39.4</v>
      </c>
      <c r="H46">
        <v>35</v>
      </c>
      <c r="I46" s="1">
        <v>0</v>
      </c>
      <c r="J46" s="6">
        <v>1379</v>
      </c>
    </row>
    <row r="47" spans="1:10" x14ac:dyDescent="0.2">
      <c r="A47" s="3">
        <v>39647</v>
      </c>
      <c r="B47">
        <v>10449</v>
      </c>
      <c r="C47">
        <v>52</v>
      </c>
      <c r="D47" t="s">
        <v>70</v>
      </c>
      <c r="E47" t="s">
        <v>114</v>
      </c>
      <c r="F47" s="5" t="s">
        <v>90</v>
      </c>
      <c r="G47" s="6">
        <v>5.6</v>
      </c>
      <c r="H47">
        <v>20</v>
      </c>
      <c r="I47" s="1">
        <v>0</v>
      </c>
      <c r="J47" s="6">
        <v>112</v>
      </c>
    </row>
    <row r="48" spans="1:10" x14ac:dyDescent="0.2">
      <c r="A48" s="3">
        <v>39649</v>
      </c>
      <c r="B48">
        <v>10450</v>
      </c>
      <c r="C48">
        <v>10</v>
      </c>
      <c r="D48" t="s">
        <v>46</v>
      </c>
      <c r="E48" t="s">
        <v>117</v>
      </c>
      <c r="F48" s="5" t="s">
        <v>95</v>
      </c>
      <c r="G48" s="6">
        <v>24.8</v>
      </c>
      <c r="H48">
        <v>20</v>
      </c>
      <c r="I48" s="1">
        <v>0.20000000298023224</v>
      </c>
      <c r="J48" s="6">
        <v>396.8</v>
      </c>
    </row>
    <row r="49" spans="1:10" x14ac:dyDescent="0.2">
      <c r="A49" s="3">
        <v>39649</v>
      </c>
      <c r="B49">
        <v>10450</v>
      </c>
      <c r="C49">
        <v>54</v>
      </c>
      <c r="D49" t="s">
        <v>60</v>
      </c>
      <c r="E49" t="s">
        <v>108</v>
      </c>
      <c r="F49" s="5" t="s">
        <v>93</v>
      </c>
      <c r="G49" s="6">
        <v>5.9</v>
      </c>
      <c r="H49">
        <v>6</v>
      </c>
      <c r="I49" s="1">
        <v>0.20000000298023224</v>
      </c>
      <c r="J49" s="6">
        <v>28.32</v>
      </c>
    </row>
    <row r="50" spans="1:10" x14ac:dyDescent="0.2">
      <c r="A50" s="3">
        <v>39651</v>
      </c>
      <c r="B50">
        <v>10451</v>
      </c>
      <c r="C50">
        <v>64</v>
      </c>
      <c r="D50" t="s">
        <v>62</v>
      </c>
      <c r="E50" t="s">
        <v>113</v>
      </c>
      <c r="F50" s="5" t="s">
        <v>102</v>
      </c>
      <c r="G50" s="6">
        <v>26.6</v>
      </c>
      <c r="H50">
        <v>35</v>
      </c>
      <c r="I50" s="1">
        <v>0.10000000149011612</v>
      </c>
      <c r="J50" s="6">
        <v>837.9</v>
      </c>
    </row>
    <row r="51" spans="1:10" x14ac:dyDescent="0.2">
      <c r="A51" s="3">
        <v>39651</v>
      </c>
      <c r="B51">
        <v>10451</v>
      </c>
      <c r="C51">
        <v>55</v>
      </c>
      <c r="D51" t="s">
        <v>20</v>
      </c>
      <c r="E51" t="s">
        <v>110</v>
      </c>
      <c r="F51" s="5" t="s">
        <v>89</v>
      </c>
      <c r="G51" s="6">
        <v>19.2</v>
      </c>
      <c r="H51">
        <v>120</v>
      </c>
      <c r="I51" s="1">
        <v>0.10000000149011612</v>
      </c>
      <c r="J51" s="6">
        <v>2073.6</v>
      </c>
    </row>
    <row r="52" spans="1:10" x14ac:dyDescent="0.2">
      <c r="A52" s="3">
        <v>39651</v>
      </c>
      <c r="B52">
        <v>10451</v>
      </c>
      <c r="C52">
        <v>65</v>
      </c>
      <c r="D52" t="s">
        <v>11</v>
      </c>
      <c r="E52" t="s">
        <v>110</v>
      </c>
      <c r="F52" s="5" t="s">
        <v>104</v>
      </c>
      <c r="G52" s="6">
        <v>16.8</v>
      </c>
      <c r="H52">
        <v>28</v>
      </c>
      <c r="I52" s="1">
        <v>0.10000000149011612</v>
      </c>
      <c r="J52" s="6">
        <v>423.36</v>
      </c>
    </row>
    <row r="53" spans="1:10" x14ac:dyDescent="0.2">
      <c r="A53" s="3">
        <v>39651</v>
      </c>
      <c r="B53">
        <v>10451</v>
      </c>
      <c r="C53">
        <v>77</v>
      </c>
      <c r="D53" t="s">
        <v>28</v>
      </c>
      <c r="E53" t="s">
        <v>117</v>
      </c>
      <c r="F53" s="5" t="s">
        <v>97</v>
      </c>
      <c r="G53" s="6">
        <v>10.4</v>
      </c>
      <c r="H53">
        <v>55</v>
      </c>
      <c r="I53" s="1">
        <v>0.10000000149011612</v>
      </c>
      <c r="J53" s="6">
        <v>514.79999999999995</v>
      </c>
    </row>
    <row r="54" spans="1:10" x14ac:dyDescent="0.2">
      <c r="A54" s="3">
        <v>39653</v>
      </c>
      <c r="B54">
        <v>10452</v>
      </c>
      <c r="C54">
        <v>28</v>
      </c>
      <c r="D54" t="s">
        <v>49</v>
      </c>
      <c r="E54" t="s">
        <v>109</v>
      </c>
      <c r="F54" s="5" t="s">
        <v>103</v>
      </c>
      <c r="G54" s="6">
        <v>36.4</v>
      </c>
      <c r="H54">
        <v>15</v>
      </c>
      <c r="I54" s="1">
        <v>0</v>
      </c>
      <c r="J54" s="6">
        <v>546</v>
      </c>
    </row>
    <row r="55" spans="1:10" x14ac:dyDescent="0.2">
      <c r="A55" s="3">
        <v>39653</v>
      </c>
      <c r="B55">
        <v>10452</v>
      </c>
      <c r="C55">
        <v>44</v>
      </c>
      <c r="D55" t="s">
        <v>50</v>
      </c>
      <c r="E55" t="s">
        <v>112</v>
      </c>
      <c r="F55" s="5" t="s">
        <v>87</v>
      </c>
      <c r="G55" s="6">
        <v>15.5</v>
      </c>
      <c r="H55">
        <v>100</v>
      </c>
      <c r="I55" s="1">
        <v>5.000000074505806E-2</v>
      </c>
      <c r="J55" s="6">
        <v>1472.5</v>
      </c>
    </row>
    <row r="56" spans="1:10" x14ac:dyDescent="0.2">
      <c r="A56" s="3">
        <v>39655</v>
      </c>
      <c r="B56">
        <v>10453</v>
      </c>
      <c r="C56">
        <v>48</v>
      </c>
      <c r="D56" t="s">
        <v>79</v>
      </c>
      <c r="E56" t="s">
        <v>108</v>
      </c>
      <c r="F56" s="5" t="s">
        <v>88</v>
      </c>
      <c r="G56" s="6">
        <v>10.199999999999999</v>
      </c>
      <c r="H56">
        <v>15</v>
      </c>
      <c r="I56" s="1">
        <v>0.10000000149011612</v>
      </c>
      <c r="J56" s="6">
        <v>137.69999999999999</v>
      </c>
    </row>
    <row r="57" spans="1:10" x14ac:dyDescent="0.2">
      <c r="A57" s="3">
        <v>39655</v>
      </c>
      <c r="B57">
        <v>10453</v>
      </c>
      <c r="C57">
        <v>70</v>
      </c>
      <c r="D57" t="s">
        <v>34</v>
      </c>
      <c r="E57" t="s">
        <v>111</v>
      </c>
      <c r="F57" s="5" t="s">
        <v>104</v>
      </c>
      <c r="G57" s="6">
        <v>12</v>
      </c>
      <c r="H57">
        <v>25</v>
      </c>
      <c r="I57" s="1">
        <v>0.10000000149011612</v>
      </c>
      <c r="J57" s="6">
        <v>270</v>
      </c>
    </row>
    <row r="58" spans="1:10" x14ac:dyDescent="0.2">
      <c r="A58" s="3">
        <v>39656</v>
      </c>
      <c r="B58">
        <v>10454</v>
      </c>
      <c r="C58">
        <v>16</v>
      </c>
      <c r="D58" t="s">
        <v>25</v>
      </c>
      <c r="E58" t="s">
        <v>108</v>
      </c>
      <c r="F58" s="5" t="s">
        <v>104</v>
      </c>
      <c r="G58" s="6">
        <v>13.9</v>
      </c>
      <c r="H58">
        <v>20</v>
      </c>
      <c r="I58" s="1">
        <v>0.20000000298023224</v>
      </c>
      <c r="J58" s="6">
        <v>222.4</v>
      </c>
    </row>
    <row r="59" spans="1:10" x14ac:dyDescent="0.2">
      <c r="A59" s="3">
        <v>39656</v>
      </c>
      <c r="B59">
        <v>10454</v>
      </c>
      <c r="C59">
        <v>46</v>
      </c>
      <c r="D59" t="s">
        <v>59</v>
      </c>
      <c r="E59" t="s">
        <v>109</v>
      </c>
      <c r="F59" s="5" t="s">
        <v>99</v>
      </c>
      <c r="G59" s="6">
        <v>9.6</v>
      </c>
      <c r="H59">
        <v>10</v>
      </c>
      <c r="I59" s="1">
        <v>0.20000000298023224</v>
      </c>
      <c r="J59" s="6">
        <v>76.8</v>
      </c>
    </row>
    <row r="60" spans="1:10" x14ac:dyDescent="0.2">
      <c r="A60" s="3">
        <v>39656</v>
      </c>
      <c r="B60">
        <v>10454</v>
      </c>
      <c r="C60">
        <v>33</v>
      </c>
      <c r="D60" t="s">
        <v>14</v>
      </c>
      <c r="E60" t="s">
        <v>115</v>
      </c>
      <c r="F60" s="5" t="s">
        <v>97</v>
      </c>
      <c r="G60" s="6">
        <v>2</v>
      </c>
      <c r="H60">
        <v>20</v>
      </c>
      <c r="I60" s="1">
        <v>0.20000000298023224</v>
      </c>
      <c r="J60" s="6">
        <v>32</v>
      </c>
    </row>
    <row r="61" spans="1:10" x14ac:dyDescent="0.2">
      <c r="A61" s="3">
        <v>39657</v>
      </c>
      <c r="B61">
        <v>10455</v>
      </c>
      <c r="C61">
        <v>53</v>
      </c>
      <c r="D61" t="s">
        <v>27</v>
      </c>
      <c r="E61" t="s">
        <v>108</v>
      </c>
      <c r="F61" s="5" t="s">
        <v>100</v>
      </c>
      <c r="G61" s="6">
        <v>26.2</v>
      </c>
      <c r="H61">
        <v>50</v>
      </c>
      <c r="I61" s="1">
        <v>0</v>
      </c>
      <c r="J61" s="6">
        <v>1310</v>
      </c>
    </row>
    <row r="62" spans="1:10" x14ac:dyDescent="0.2">
      <c r="A62" s="3">
        <v>39657</v>
      </c>
      <c r="B62">
        <v>10455</v>
      </c>
      <c r="C62">
        <v>71</v>
      </c>
      <c r="D62" t="s">
        <v>47</v>
      </c>
      <c r="E62" t="s">
        <v>112</v>
      </c>
      <c r="F62" s="5" t="s">
        <v>86</v>
      </c>
      <c r="G62" s="6">
        <v>17.2</v>
      </c>
      <c r="H62">
        <v>30</v>
      </c>
      <c r="I62" s="1">
        <v>0</v>
      </c>
      <c r="J62" s="6">
        <v>516</v>
      </c>
    </row>
    <row r="63" spans="1:10" x14ac:dyDescent="0.2">
      <c r="A63" s="3">
        <v>39657</v>
      </c>
      <c r="B63">
        <v>10456</v>
      </c>
      <c r="C63">
        <v>49</v>
      </c>
      <c r="D63" t="s">
        <v>17</v>
      </c>
      <c r="E63" t="s">
        <v>107</v>
      </c>
      <c r="F63" s="5" t="s">
        <v>88</v>
      </c>
      <c r="G63" s="6">
        <v>16</v>
      </c>
      <c r="H63">
        <v>21</v>
      </c>
      <c r="I63" s="1">
        <v>0.15000000596046448</v>
      </c>
      <c r="J63" s="6">
        <v>285.60000000000002</v>
      </c>
    </row>
    <row r="64" spans="1:10" x14ac:dyDescent="0.2">
      <c r="A64" s="3">
        <v>39657</v>
      </c>
      <c r="B64">
        <v>10455</v>
      </c>
      <c r="C64">
        <v>61</v>
      </c>
      <c r="D64" t="s">
        <v>80</v>
      </c>
      <c r="E64" t="s">
        <v>110</v>
      </c>
      <c r="F64" s="5" t="s">
        <v>104</v>
      </c>
      <c r="G64" s="6">
        <v>22.8</v>
      </c>
      <c r="H64">
        <v>25</v>
      </c>
      <c r="I64" s="1">
        <v>0</v>
      </c>
      <c r="J64" s="6">
        <v>570</v>
      </c>
    </row>
    <row r="65" spans="1:10" x14ac:dyDescent="0.2">
      <c r="A65" s="3">
        <v>39657</v>
      </c>
      <c r="B65">
        <v>10456</v>
      </c>
      <c r="C65">
        <v>21</v>
      </c>
      <c r="D65" t="s">
        <v>32</v>
      </c>
      <c r="E65" t="s">
        <v>115</v>
      </c>
      <c r="F65" s="5" t="s">
        <v>104</v>
      </c>
      <c r="G65" s="6">
        <v>8</v>
      </c>
      <c r="H65">
        <v>40</v>
      </c>
      <c r="I65" s="1">
        <v>0.15000000596046448</v>
      </c>
      <c r="J65" s="6">
        <v>272</v>
      </c>
    </row>
    <row r="66" spans="1:10" x14ac:dyDescent="0.2">
      <c r="A66" s="3">
        <v>39657</v>
      </c>
      <c r="B66">
        <v>10455</v>
      </c>
      <c r="C66">
        <v>39</v>
      </c>
      <c r="D66" t="s">
        <v>18</v>
      </c>
      <c r="E66" t="s">
        <v>107</v>
      </c>
      <c r="F66" s="5" t="s">
        <v>94</v>
      </c>
      <c r="G66" s="6">
        <v>14.4</v>
      </c>
      <c r="H66">
        <v>20</v>
      </c>
      <c r="I66" s="1">
        <v>0</v>
      </c>
      <c r="J66" s="6">
        <v>288</v>
      </c>
    </row>
    <row r="67" spans="1:10" x14ac:dyDescent="0.2">
      <c r="A67" s="3">
        <v>39659</v>
      </c>
      <c r="B67">
        <v>10459</v>
      </c>
      <c r="C67">
        <v>72</v>
      </c>
      <c r="D67" t="s">
        <v>7</v>
      </c>
      <c r="E67" t="s">
        <v>107</v>
      </c>
      <c r="F67" s="5" t="s">
        <v>100</v>
      </c>
      <c r="G67" s="6">
        <v>27.8</v>
      </c>
      <c r="H67">
        <v>40</v>
      </c>
      <c r="I67" s="1">
        <v>0</v>
      </c>
      <c r="J67" s="6">
        <v>1112</v>
      </c>
    </row>
    <row r="68" spans="1:10" x14ac:dyDescent="0.2">
      <c r="A68" s="3">
        <v>39659</v>
      </c>
      <c r="B68">
        <v>10458</v>
      </c>
      <c r="C68">
        <v>26</v>
      </c>
      <c r="D68" t="s">
        <v>73</v>
      </c>
      <c r="E68" t="s">
        <v>108</v>
      </c>
      <c r="F68" s="5" t="s">
        <v>101</v>
      </c>
      <c r="G68" s="6">
        <v>24.9</v>
      </c>
      <c r="H68">
        <v>30</v>
      </c>
      <c r="I68" s="1">
        <v>0</v>
      </c>
      <c r="J68" s="6">
        <v>747</v>
      </c>
    </row>
    <row r="69" spans="1:10" x14ac:dyDescent="0.2">
      <c r="A69" s="3">
        <v>39659</v>
      </c>
      <c r="B69">
        <v>10458</v>
      </c>
      <c r="C69">
        <v>71</v>
      </c>
      <c r="D69" t="s">
        <v>47</v>
      </c>
      <c r="E69" t="s">
        <v>112</v>
      </c>
      <c r="F69" s="5" t="s">
        <v>101</v>
      </c>
      <c r="G69" s="6">
        <v>17.2</v>
      </c>
      <c r="H69">
        <v>50</v>
      </c>
      <c r="I69" s="1">
        <v>0</v>
      </c>
      <c r="J69" s="6">
        <v>860</v>
      </c>
    </row>
    <row r="70" spans="1:10" x14ac:dyDescent="0.2">
      <c r="A70" s="3">
        <v>39659</v>
      </c>
      <c r="B70">
        <v>10457</v>
      </c>
      <c r="C70">
        <v>59</v>
      </c>
      <c r="D70" t="s">
        <v>24</v>
      </c>
      <c r="E70" t="s">
        <v>108</v>
      </c>
      <c r="F70" s="5" t="s">
        <v>104</v>
      </c>
      <c r="G70" s="6">
        <v>44</v>
      </c>
      <c r="H70">
        <v>36</v>
      </c>
      <c r="I70" s="1">
        <v>0</v>
      </c>
      <c r="J70" s="6">
        <v>1584</v>
      </c>
    </row>
    <row r="71" spans="1:10" x14ac:dyDescent="0.2">
      <c r="A71" s="3">
        <v>39659</v>
      </c>
      <c r="B71">
        <v>10459</v>
      </c>
      <c r="C71">
        <v>46</v>
      </c>
      <c r="D71" t="s">
        <v>59</v>
      </c>
      <c r="E71" t="s">
        <v>109</v>
      </c>
      <c r="F71" s="5" t="s">
        <v>104</v>
      </c>
      <c r="G71" s="6">
        <v>9.6</v>
      </c>
      <c r="H71">
        <v>20</v>
      </c>
      <c r="I71" s="1">
        <v>5.000000074505806E-2</v>
      </c>
      <c r="J71" s="6">
        <v>182.4</v>
      </c>
    </row>
    <row r="72" spans="1:10" x14ac:dyDescent="0.2">
      <c r="A72" s="3">
        <v>39659</v>
      </c>
      <c r="B72">
        <v>10458</v>
      </c>
      <c r="C72">
        <v>43</v>
      </c>
      <c r="D72" t="s">
        <v>45</v>
      </c>
      <c r="E72" t="s">
        <v>111</v>
      </c>
      <c r="F72" s="5" t="s">
        <v>98</v>
      </c>
      <c r="G72" s="6">
        <v>36.799999999999997</v>
      </c>
      <c r="H72">
        <v>20</v>
      </c>
      <c r="I72" s="1">
        <v>0</v>
      </c>
      <c r="J72" s="6">
        <v>736</v>
      </c>
    </row>
    <row r="73" spans="1:10" x14ac:dyDescent="0.2">
      <c r="A73" s="3">
        <v>39659</v>
      </c>
      <c r="B73">
        <v>10458</v>
      </c>
      <c r="C73">
        <v>28</v>
      </c>
      <c r="D73" t="s">
        <v>49</v>
      </c>
      <c r="E73" t="s">
        <v>109</v>
      </c>
      <c r="F73" s="5" t="s">
        <v>98</v>
      </c>
      <c r="G73" s="6">
        <v>36.4</v>
      </c>
      <c r="H73">
        <v>30</v>
      </c>
      <c r="I73" s="1">
        <v>0</v>
      </c>
      <c r="J73" s="6">
        <v>1092</v>
      </c>
    </row>
    <row r="74" spans="1:10" x14ac:dyDescent="0.2">
      <c r="A74" s="3">
        <v>39659</v>
      </c>
      <c r="B74">
        <v>10459</v>
      </c>
      <c r="C74">
        <v>7</v>
      </c>
      <c r="D74" t="s">
        <v>37</v>
      </c>
      <c r="E74" t="s">
        <v>107</v>
      </c>
      <c r="F74" s="5" t="s">
        <v>98</v>
      </c>
      <c r="G74" s="6">
        <v>24</v>
      </c>
      <c r="H74">
        <v>16</v>
      </c>
      <c r="I74" s="1">
        <v>5.000000074505806E-2</v>
      </c>
      <c r="J74" s="6">
        <v>364.8</v>
      </c>
    </row>
    <row r="75" spans="1:10" x14ac:dyDescent="0.2">
      <c r="A75" s="3">
        <v>39659</v>
      </c>
      <c r="B75">
        <v>10458</v>
      </c>
      <c r="C75">
        <v>56</v>
      </c>
      <c r="D75" t="s">
        <v>38</v>
      </c>
      <c r="E75" t="s">
        <v>108</v>
      </c>
      <c r="F75" s="5" t="s">
        <v>90</v>
      </c>
      <c r="G75" s="6">
        <v>30.4</v>
      </c>
      <c r="H75">
        <v>15</v>
      </c>
      <c r="I75" s="1">
        <v>0</v>
      </c>
      <c r="J75" s="6">
        <v>456</v>
      </c>
    </row>
    <row r="76" spans="1:10" x14ac:dyDescent="0.2">
      <c r="A76" s="3">
        <v>39661</v>
      </c>
      <c r="B76">
        <v>10460</v>
      </c>
      <c r="C76">
        <v>68</v>
      </c>
      <c r="D76" t="s">
        <v>61</v>
      </c>
      <c r="E76" t="s">
        <v>115</v>
      </c>
      <c r="F76" s="5" t="s">
        <v>93</v>
      </c>
      <c r="G76" s="6">
        <v>10</v>
      </c>
      <c r="H76">
        <v>21</v>
      </c>
      <c r="I76" s="1">
        <v>0.25</v>
      </c>
      <c r="J76" s="6">
        <v>157.5</v>
      </c>
    </row>
    <row r="77" spans="1:10" x14ac:dyDescent="0.2">
      <c r="A77" s="3">
        <v>39661</v>
      </c>
      <c r="B77">
        <v>10460</v>
      </c>
      <c r="C77">
        <v>75</v>
      </c>
      <c r="D77" t="s">
        <v>53</v>
      </c>
      <c r="E77" t="s">
        <v>111</v>
      </c>
      <c r="F77" s="5" t="s">
        <v>99</v>
      </c>
      <c r="G77" s="6">
        <v>6.2</v>
      </c>
      <c r="H77">
        <v>4</v>
      </c>
      <c r="I77" s="1">
        <v>0.25</v>
      </c>
      <c r="J77" s="6">
        <v>18.600000000000001</v>
      </c>
    </row>
    <row r="78" spans="1:10" x14ac:dyDescent="0.2">
      <c r="A78" s="3">
        <v>39662</v>
      </c>
      <c r="B78">
        <v>10461</v>
      </c>
      <c r="C78">
        <v>55</v>
      </c>
      <c r="D78" t="s">
        <v>20</v>
      </c>
      <c r="E78" t="s">
        <v>110</v>
      </c>
      <c r="F78" s="5" t="s">
        <v>103</v>
      </c>
      <c r="G78" s="6">
        <v>19.2</v>
      </c>
      <c r="H78">
        <v>60</v>
      </c>
      <c r="I78" s="1">
        <v>0.25</v>
      </c>
      <c r="J78" s="6">
        <v>864</v>
      </c>
    </row>
    <row r="79" spans="1:10" x14ac:dyDescent="0.2">
      <c r="A79" s="3">
        <v>39662</v>
      </c>
      <c r="B79">
        <v>10461</v>
      </c>
      <c r="C79">
        <v>30</v>
      </c>
      <c r="D79" t="s">
        <v>39</v>
      </c>
      <c r="E79" t="s">
        <v>107</v>
      </c>
      <c r="F79" s="5" t="s">
        <v>100</v>
      </c>
      <c r="G79" s="6">
        <v>20.7</v>
      </c>
      <c r="H79">
        <v>28</v>
      </c>
      <c r="I79" s="1">
        <v>0.25</v>
      </c>
      <c r="J79" s="6">
        <v>434.7</v>
      </c>
    </row>
    <row r="80" spans="1:10" x14ac:dyDescent="0.2">
      <c r="A80" s="3">
        <v>39662</v>
      </c>
      <c r="B80">
        <v>10461</v>
      </c>
      <c r="C80">
        <v>21</v>
      </c>
      <c r="D80" t="s">
        <v>32</v>
      </c>
      <c r="E80" t="s">
        <v>115</v>
      </c>
      <c r="F80" s="5" t="s">
        <v>94</v>
      </c>
      <c r="G80" s="6">
        <v>8</v>
      </c>
      <c r="H80">
        <v>40</v>
      </c>
      <c r="I80" s="1">
        <v>0.25</v>
      </c>
      <c r="J80" s="6">
        <v>240</v>
      </c>
    </row>
    <row r="81" spans="1:10" x14ac:dyDescent="0.2">
      <c r="A81" s="3">
        <v>39663</v>
      </c>
      <c r="B81">
        <v>10465</v>
      </c>
      <c r="C81">
        <v>50</v>
      </c>
      <c r="D81" t="s">
        <v>77</v>
      </c>
      <c r="E81" t="s">
        <v>107</v>
      </c>
      <c r="F81" s="5" t="s">
        <v>102</v>
      </c>
      <c r="G81" s="6">
        <v>13</v>
      </c>
      <c r="H81">
        <v>25</v>
      </c>
      <c r="I81" s="1">
        <v>0</v>
      </c>
      <c r="J81" s="6">
        <v>325</v>
      </c>
    </row>
    <row r="82" spans="1:10" x14ac:dyDescent="0.2">
      <c r="A82" s="3">
        <v>39663</v>
      </c>
      <c r="B82">
        <v>10465</v>
      </c>
      <c r="C82">
        <v>29</v>
      </c>
      <c r="D82" t="s">
        <v>44</v>
      </c>
      <c r="E82" t="s">
        <v>117</v>
      </c>
      <c r="F82" s="5" t="s">
        <v>100</v>
      </c>
      <c r="G82" s="6">
        <v>99</v>
      </c>
      <c r="H82">
        <v>18</v>
      </c>
      <c r="I82" s="1">
        <v>0.10000000149011612</v>
      </c>
      <c r="J82" s="6">
        <v>1603.8</v>
      </c>
    </row>
    <row r="83" spans="1:10" x14ac:dyDescent="0.2">
      <c r="A83" s="3">
        <v>39663</v>
      </c>
      <c r="B83">
        <v>10463</v>
      </c>
      <c r="C83">
        <v>42</v>
      </c>
      <c r="D83" t="s">
        <v>6</v>
      </c>
      <c r="E83" t="s">
        <v>107</v>
      </c>
      <c r="F83" s="5" t="s">
        <v>87</v>
      </c>
      <c r="G83" s="6">
        <v>11.2</v>
      </c>
      <c r="H83">
        <v>50</v>
      </c>
      <c r="I83" s="1">
        <v>0</v>
      </c>
      <c r="J83" s="6">
        <v>560</v>
      </c>
    </row>
    <row r="84" spans="1:10" x14ac:dyDescent="0.2">
      <c r="A84" s="3">
        <v>39663</v>
      </c>
      <c r="B84">
        <v>10464</v>
      </c>
      <c r="C84">
        <v>60</v>
      </c>
      <c r="D84" t="s">
        <v>16</v>
      </c>
      <c r="E84" t="s">
        <v>110</v>
      </c>
      <c r="F84" s="5" t="s">
        <v>87</v>
      </c>
      <c r="G84" s="6">
        <v>27.2</v>
      </c>
      <c r="H84">
        <v>20</v>
      </c>
      <c r="I84" s="1">
        <v>0</v>
      </c>
      <c r="J84" s="6">
        <v>544</v>
      </c>
    </row>
    <row r="85" spans="1:10" x14ac:dyDescent="0.2">
      <c r="A85" s="3">
        <v>39663</v>
      </c>
      <c r="B85">
        <v>10465</v>
      </c>
      <c r="C85">
        <v>24</v>
      </c>
      <c r="D85" t="s">
        <v>22</v>
      </c>
      <c r="E85" t="s">
        <v>111</v>
      </c>
      <c r="F85" s="5" t="s">
        <v>87</v>
      </c>
      <c r="G85" s="6">
        <v>3.6</v>
      </c>
      <c r="H85">
        <v>25</v>
      </c>
      <c r="I85" s="1">
        <v>0</v>
      </c>
      <c r="J85" s="6">
        <v>90</v>
      </c>
    </row>
    <row r="86" spans="1:10" x14ac:dyDescent="0.2">
      <c r="A86" s="3">
        <v>39663</v>
      </c>
      <c r="B86">
        <v>10466</v>
      </c>
      <c r="C86">
        <v>46</v>
      </c>
      <c r="D86" t="s">
        <v>59</v>
      </c>
      <c r="E86" t="s">
        <v>109</v>
      </c>
      <c r="F86" s="5" t="s">
        <v>87</v>
      </c>
      <c r="G86" s="6">
        <v>9.6</v>
      </c>
      <c r="H86">
        <v>5</v>
      </c>
      <c r="I86" s="1">
        <v>0</v>
      </c>
      <c r="J86" s="6">
        <v>48</v>
      </c>
    </row>
    <row r="87" spans="1:10" x14ac:dyDescent="0.2">
      <c r="A87" s="3">
        <v>39663</v>
      </c>
      <c r="B87">
        <v>10462</v>
      </c>
      <c r="C87">
        <v>23</v>
      </c>
      <c r="D87" t="s">
        <v>75</v>
      </c>
      <c r="E87" t="s">
        <v>115</v>
      </c>
      <c r="F87" s="5" t="s">
        <v>86</v>
      </c>
      <c r="G87" s="6">
        <v>7.2</v>
      </c>
      <c r="H87">
        <v>21</v>
      </c>
      <c r="I87" s="1">
        <v>0</v>
      </c>
      <c r="J87" s="6">
        <v>151.19999999999999</v>
      </c>
    </row>
    <row r="88" spans="1:10" x14ac:dyDescent="0.2">
      <c r="A88" s="3">
        <v>39663</v>
      </c>
      <c r="B88">
        <v>10467</v>
      </c>
      <c r="C88">
        <v>24</v>
      </c>
      <c r="D88" t="s">
        <v>22</v>
      </c>
      <c r="E88" t="s">
        <v>111</v>
      </c>
      <c r="F88" s="5" t="s">
        <v>86</v>
      </c>
      <c r="G88" s="6">
        <v>3.6</v>
      </c>
      <c r="H88">
        <v>28</v>
      </c>
      <c r="I88" s="1">
        <v>0</v>
      </c>
      <c r="J88" s="6">
        <v>100.8</v>
      </c>
    </row>
    <row r="89" spans="1:10" x14ac:dyDescent="0.2">
      <c r="A89" s="3">
        <v>39663</v>
      </c>
      <c r="B89">
        <v>10464</v>
      </c>
      <c r="C89">
        <v>43</v>
      </c>
      <c r="D89" t="s">
        <v>45</v>
      </c>
      <c r="E89" t="s">
        <v>111</v>
      </c>
      <c r="F89" s="5" t="s">
        <v>88</v>
      </c>
      <c r="G89" s="6">
        <v>36.799999999999997</v>
      </c>
      <c r="H89">
        <v>3</v>
      </c>
      <c r="I89" s="1">
        <v>0</v>
      </c>
      <c r="J89" s="6">
        <v>110.4</v>
      </c>
    </row>
    <row r="90" spans="1:10" x14ac:dyDescent="0.2">
      <c r="A90" s="3">
        <v>39663</v>
      </c>
      <c r="B90">
        <v>10465</v>
      </c>
      <c r="C90">
        <v>45</v>
      </c>
      <c r="D90" t="s">
        <v>78</v>
      </c>
      <c r="E90" t="s">
        <v>109</v>
      </c>
      <c r="F90" s="5" t="s">
        <v>88</v>
      </c>
      <c r="G90" s="6">
        <v>7.6</v>
      </c>
      <c r="H90">
        <v>30</v>
      </c>
      <c r="I90" s="1">
        <v>0.10000000149011612</v>
      </c>
      <c r="J90" s="6">
        <v>205.2</v>
      </c>
    </row>
    <row r="91" spans="1:10" x14ac:dyDescent="0.2">
      <c r="A91" s="3">
        <v>39663</v>
      </c>
      <c r="B91">
        <v>10462</v>
      </c>
      <c r="C91">
        <v>13</v>
      </c>
      <c r="D91" t="s">
        <v>48</v>
      </c>
      <c r="E91" t="s">
        <v>116</v>
      </c>
      <c r="F91" s="5" t="s">
        <v>96</v>
      </c>
      <c r="G91" s="6">
        <v>4.8</v>
      </c>
      <c r="H91">
        <v>1</v>
      </c>
      <c r="I91" s="1">
        <v>0</v>
      </c>
      <c r="J91" s="6">
        <v>4.8</v>
      </c>
    </row>
    <row r="92" spans="1:10" x14ac:dyDescent="0.2">
      <c r="A92" s="3">
        <v>39663</v>
      </c>
      <c r="B92">
        <v>10464</v>
      </c>
      <c r="C92">
        <v>4</v>
      </c>
      <c r="D92" t="s">
        <v>67</v>
      </c>
      <c r="E92" t="s">
        <v>114</v>
      </c>
      <c r="F92" s="5" t="s">
        <v>97</v>
      </c>
      <c r="G92" s="6">
        <v>17.600000000000001</v>
      </c>
      <c r="H92">
        <v>16</v>
      </c>
      <c r="I92" s="1">
        <v>0.20000000298023224</v>
      </c>
      <c r="J92" s="6">
        <v>225.28</v>
      </c>
    </row>
    <row r="93" spans="1:10" x14ac:dyDescent="0.2">
      <c r="A93" s="3">
        <v>39663</v>
      </c>
      <c r="B93">
        <v>10464</v>
      </c>
      <c r="C93">
        <v>56</v>
      </c>
      <c r="D93" t="s">
        <v>38</v>
      </c>
      <c r="E93" t="s">
        <v>108</v>
      </c>
      <c r="F93" s="5" t="s">
        <v>98</v>
      </c>
      <c r="G93" s="6">
        <v>30.4</v>
      </c>
      <c r="H93">
        <v>30</v>
      </c>
      <c r="I93" s="1">
        <v>0.20000000298023224</v>
      </c>
      <c r="J93" s="6">
        <v>729.6</v>
      </c>
    </row>
    <row r="94" spans="1:10" x14ac:dyDescent="0.2">
      <c r="A94" s="3">
        <v>39663</v>
      </c>
      <c r="B94">
        <v>10463</v>
      </c>
      <c r="C94">
        <v>19</v>
      </c>
      <c r="D94" t="s">
        <v>54</v>
      </c>
      <c r="E94" t="s">
        <v>107</v>
      </c>
      <c r="F94" s="5" t="s">
        <v>94</v>
      </c>
      <c r="G94" s="6">
        <v>7.3</v>
      </c>
      <c r="H94">
        <v>21</v>
      </c>
      <c r="I94" s="1">
        <v>0</v>
      </c>
      <c r="J94" s="6">
        <v>153.30000000000001</v>
      </c>
    </row>
    <row r="95" spans="1:10" x14ac:dyDescent="0.2">
      <c r="A95" s="3">
        <v>39663</v>
      </c>
      <c r="B95">
        <v>10465</v>
      </c>
      <c r="C95">
        <v>40</v>
      </c>
      <c r="D95" t="s">
        <v>43</v>
      </c>
      <c r="E95" t="s">
        <v>117</v>
      </c>
      <c r="F95" s="5" t="s">
        <v>90</v>
      </c>
      <c r="G95" s="6">
        <v>14.7</v>
      </c>
      <c r="H95">
        <v>20</v>
      </c>
      <c r="I95" s="1">
        <v>0</v>
      </c>
      <c r="J95" s="6">
        <v>294</v>
      </c>
    </row>
    <row r="96" spans="1:10" x14ac:dyDescent="0.2">
      <c r="A96" s="3">
        <v>39663</v>
      </c>
      <c r="B96">
        <v>10466</v>
      </c>
      <c r="C96">
        <v>11</v>
      </c>
      <c r="D96" t="s">
        <v>5</v>
      </c>
      <c r="E96" t="s">
        <v>107</v>
      </c>
      <c r="F96" s="5" t="s">
        <v>90</v>
      </c>
      <c r="G96" s="6">
        <v>16.8</v>
      </c>
      <c r="H96">
        <v>10</v>
      </c>
      <c r="I96" s="1">
        <v>0</v>
      </c>
      <c r="J96" s="6">
        <v>168</v>
      </c>
    </row>
    <row r="97" spans="1:10" x14ac:dyDescent="0.2">
      <c r="A97" s="3">
        <v>39663</v>
      </c>
      <c r="B97">
        <v>10467</v>
      </c>
      <c r="C97">
        <v>25</v>
      </c>
      <c r="D97" t="s">
        <v>71</v>
      </c>
      <c r="E97" t="s">
        <v>108</v>
      </c>
      <c r="F97" s="5" t="s">
        <v>90</v>
      </c>
      <c r="G97" s="6">
        <v>11.2</v>
      </c>
      <c r="H97">
        <v>12</v>
      </c>
      <c r="I97" s="1">
        <v>0</v>
      </c>
      <c r="J97" s="6">
        <v>134.4</v>
      </c>
    </row>
    <row r="98" spans="1:10" x14ac:dyDescent="0.2">
      <c r="A98" s="3">
        <v>39665</v>
      </c>
      <c r="B98">
        <v>10468</v>
      </c>
      <c r="C98">
        <v>43</v>
      </c>
      <c r="D98" t="s">
        <v>45</v>
      </c>
      <c r="E98" t="s">
        <v>111</v>
      </c>
      <c r="F98" s="5" t="s">
        <v>103</v>
      </c>
      <c r="G98" s="6">
        <v>36.799999999999997</v>
      </c>
      <c r="H98">
        <v>15</v>
      </c>
      <c r="I98" s="1">
        <v>0</v>
      </c>
      <c r="J98" s="6">
        <v>552</v>
      </c>
    </row>
    <row r="99" spans="1:10" x14ac:dyDescent="0.2">
      <c r="A99" s="3">
        <v>39665</v>
      </c>
      <c r="B99">
        <v>10468</v>
      </c>
      <c r="C99">
        <v>30</v>
      </c>
      <c r="D99" t="s">
        <v>39</v>
      </c>
      <c r="E99" t="s">
        <v>107</v>
      </c>
      <c r="F99" s="5" t="s">
        <v>87</v>
      </c>
      <c r="G99" s="6">
        <v>20.7</v>
      </c>
      <c r="H99">
        <v>8</v>
      </c>
      <c r="I99" s="1">
        <v>0</v>
      </c>
      <c r="J99" s="6">
        <v>165.6</v>
      </c>
    </row>
    <row r="100" spans="1:10" x14ac:dyDescent="0.2">
      <c r="A100" s="3">
        <v>39666</v>
      </c>
      <c r="B100">
        <v>10469</v>
      </c>
      <c r="C100">
        <v>16</v>
      </c>
      <c r="D100" t="s">
        <v>25</v>
      </c>
      <c r="E100" t="s">
        <v>108</v>
      </c>
      <c r="F100" s="5" t="s">
        <v>89</v>
      </c>
      <c r="G100" s="6">
        <v>13.9</v>
      </c>
      <c r="H100">
        <v>35</v>
      </c>
      <c r="I100" s="1">
        <v>0.15000000596046448</v>
      </c>
      <c r="J100" s="6">
        <v>413.52</v>
      </c>
    </row>
    <row r="101" spans="1:10" x14ac:dyDescent="0.2">
      <c r="A101" s="3">
        <v>39666</v>
      </c>
      <c r="B101">
        <v>10469</v>
      </c>
      <c r="C101">
        <v>2</v>
      </c>
      <c r="D101" t="s">
        <v>26</v>
      </c>
      <c r="E101" t="s">
        <v>116</v>
      </c>
      <c r="F101" s="5" t="s">
        <v>89</v>
      </c>
      <c r="G101" s="6">
        <v>15.2</v>
      </c>
      <c r="H101">
        <v>40</v>
      </c>
      <c r="I101" s="1">
        <v>0.15000000596046448</v>
      </c>
      <c r="J101" s="6">
        <v>516.79999999999995</v>
      </c>
    </row>
    <row r="102" spans="1:10" x14ac:dyDescent="0.2">
      <c r="A102" s="3">
        <v>39666</v>
      </c>
      <c r="B102">
        <v>10470</v>
      </c>
      <c r="C102">
        <v>23</v>
      </c>
      <c r="D102" t="s">
        <v>75</v>
      </c>
      <c r="E102" t="s">
        <v>115</v>
      </c>
      <c r="F102" s="5" t="s">
        <v>89</v>
      </c>
      <c r="G102" s="6">
        <v>7.2</v>
      </c>
      <c r="H102">
        <v>15</v>
      </c>
      <c r="I102" s="1">
        <v>0</v>
      </c>
      <c r="J102" s="6">
        <v>108</v>
      </c>
    </row>
    <row r="103" spans="1:10" x14ac:dyDescent="0.2">
      <c r="A103" s="3">
        <v>39666</v>
      </c>
      <c r="B103">
        <v>10469</v>
      </c>
      <c r="C103">
        <v>44</v>
      </c>
      <c r="D103" t="s">
        <v>50</v>
      </c>
      <c r="E103" t="s">
        <v>112</v>
      </c>
      <c r="F103" s="5" t="s">
        <v>97</v>
      </c>
      <c r="G103" s="6">
        <v>15.5</v>
      </c>
      <c r="H103">
        <v>2</v>
      </c>
      <c r="I103" s="1">
        <v>0.15000000596046448</v>
      </c>
      <c r="J103" s="6">
        <v>26.35</v>
      </c>
    </row>
    <row r="104" spans="1:10" x14ac:dyDescent="0.2">
      <c r="A104" s="3">
        <v>39666</v>
      </c>
      <c r="B104">
        <v>10470</v>
      </c>
      <c r="C104">
        <v>18</v>
      </c>
      <c r="D104" t="s">
        <v>64</v>
      </c>
      <c r="E104" t="s">
        <v>118</v>
      </c>
      <c r="F104" s="5" t="s">
        <v>94</v>
      </c>
      <c r="G104" s="6">
        <v>50</v>
      </c>
      <c r="H104">
        <v>30</v>
      </c>
      <c r="I104" s="1">
        <v>0</v>
      </c>
      <c r="J104" s="6">
        <v>1500</v>
      </c>
    </row>
    <row r="105" spans="1:10" x14ac:dyDescent="0.2">
      <c r="A105" s="3">
        <v>39666</v>
      </c>
      <c r="B105">
        <v>10470</v>
      </c>
      <c r="C105">
        <v>64</v>
      </c>
      <c r="D105" t="s">
        <v>62</v>
      </c>
      <c r="E105" t="s">
        <v>113</v>
      </c>
      <c r="F105" s="5" t="s">
        <v>90</v>
      </c>
      <c r="G105" s="6">
        <v>26.6</v>
      </c>
      <c r="H105">
        <v>8</v>
      </c>
      <c r="I105" s="1">
        <v>0</v>
      </c>
      <c r="J105" s="6">
        <v>212.8</v>
      </c>
    </row>
    <row r="106" spans="1:10" x14ac:dyDescent="0.2">
      <c r="A106" s="3">
        <v>39667</v>
      </c>
      <c r="B106">
        <v>10471</v>
      </c>
      <c r="C106">
        <v>7</v>
      </c>
      <c r="D106" t="s">
        <v>37</v>
      </c>
      <c r="E106" t="s">
        <v>107</v>
      </c>
      <c r="F106" s="5" t="s">
        <v>103</v>
      </c>
      <c r="G106" s="6">
        <v>24</v>
      </c>
      <c r="H106">
        <v>30</v>
      </c>
      <c r="I106" s="1">
        <v>0</v>
      </c>
      <c r="J106" s="6">
        <v>720</v>
      </c>
    </row>
    <row r="107" spans="1:10" x14ac:dyDescent="0.2">
      <c r="A107" s="3">
        <v>39667</v>
      </c>
      <c r="B107">
        <v>10471</v>
      </c>
      <c r="C107">
        <v>56</v>
      </c>
      <c r="D107" t="s">
        <v>38</v>
      </c>
      <c r="E107" t="s">
        <v>108</v>
      </c>
      <c r="F107" s="5" t="s">
        <v>87</v>
      </c>
      <c r="G107" s="6">
        <v>30.4</v>
      </c>
      <c r="H107">
        <v>20</v>
      </c>
      <c r="I107" s="1">
        <v>0</v>
      </c>
      <c r="J107" s="6">
        <v>608</v>
      </c>
    </row>
    <row r="108" spans="1:10" x14ac:dyDescent="0.2">
      <c r="A108" s="3">
        <v>39668</v>
      </c>
      <c r="B108">
        <v>10475</v>
      </c>
      <c r="C108">
        <v>76</v>
      </c>
      <c r="D108" t="s">
        <v>42</v>
      </c>
      <c r="E108" t="s">
        <v>114</v>
      </c>
      <c r="F108" s="5" t="s">
        <v>95</v>
      </c>
      <c r="G108" s="6">
        <v>14.4</v>
      </c>
      <c r="H108">
        <v>42</v>
      </c>
      <c r="I108" s="1">
        <v>0.15000000596046448</v>
      </c>
      <c r="J108" s="6">
        <v>514.08000000000004</v>
      </c>
    </row>
    <row r="109" spans="1:10" x14ac:dyDescent="0.2">
      <c r="A109" s="3">
        <v>39668</v>
      </c>
      <c r="B109">
        <v>10474</v>
      </c>
      <c r="C109">
        <v>28</v>
      </c>
      <c r="D109" t="s">
        <v>49</v>
      </c>
      <c r="E109" t="s">
        <v>109</v>
      </c>
      <c r="F109" s="5" t="s">
        <v>93</v>
      </c>
      <c r="G109" s="6">
        <v>36.4</v>
      </c>
      <c r="H109">
        <v>18</v>
      </c>
      <c r="I109" s="1">
        <v>0</v>
      </c>
      <c r="J109" s="6">
        <v>655.20000000000005</v>
      </c>
    </row>
    <row r="110" spans="1:10" x14ac:dyDescent="0.2">
      <c r="A110" s="3">
        <v>39668</v>
      </c>
      <c r="B110">
        <v>10472</v>
      </c>
      <c r="C110">
        <v>51</v>
      </c>
      <c r="D110" t="s">
        <v>8</v>
      </c>
      <c r="E110" t="s">
        <v>107</v>
      </c>
      <c r="F110" s="5" t="s">
        <v>89</v>
      </c>
      <c r="G110" s="6">
        <v>42.4</v>
      </c>
      <c r="H110">
        <v>18</v>
      </c>
      <c r="I110" s="1">
        <v>0</v>
      </c>
      <c r="J110" s="6">
        <v>763.2</v>
      </c>
    </row>
    <row r="111" spans="1:10" x14ac:dyDescent="0.2">
      <c r="A111" s="3">
        <v>39668</v>
      </c>
      <c r="B111">
        <v>10473</v>
      </c>
      <c r="C111">
        <v>33</v>
      </c>
      <c r="D111" t="s">
        <v>14</v>
      </c>
      <c r="E111" t="s">
        <v>115</v>
      </c>
      <c r="F111" s="5" t="s">
        <v>101</v>
      </c>
      <c r="G111" s="6">
        <v>2</v>
      </c>
      <c r="H111">
        <v>12</v>
      </c>
      <c r="I111" s="1">
        <v>0</v>
      </c>
      <c r="J111" s="6">
        <v>24</v>
      </c>
    </row>
    <row r="112" spans="1:10" x14ac:dyDescent="0.2">
      <c r="A112" s="3">
        <v>39668</v>
      </c>
      <c r="B112">
        <v>10474</v>
      </c>
      <c r="C112">
        <v>75</v>
      </c>
      <c r="D112" t="s">
        <v>53</v>
      </c>
      <c r="E112" t="s">
        <v>111</v>
      </c>
      <c r="F112" s="5" t="s">
        <v>86</v>
      </c>
      <c r="G112" s="6">
        <v>6.2</v>
      </c>
      <c r="H112">
        <v>10</v>
      </c>
      <c r="I112" s="1">
        <v>0</v>
      </c>
      <c r="J112" s="6">
        <v>62</v>
      </c>
    </row>
    <row r="113" spans="1:10" x14ac:dyDescent="0.2">
      <c r="A113" s="3">
        <v>39668</v>
      </c>
      <c r="B113">
        <v>10472</v>
      </c>
      <c r="C113">
        <v>24</v>
      </c>
      <c r="D113" t="s">
        <v>22</v>
      </c>
      <c r="E113" t="s">
        <v>111</v>
      </c>
      <c r="F113" s="5" t="s">
        <v>104</v>
      </c>
      <c r="G113" s="6">
        <v>3.6</v>
      </c>
      <c r="H113">
        <v>80</v>
      </c>
      <c r="I113" s="1">
        <v>5.000000074505806E-2</v>
      </c>
      <c r="J113" s="6">
        <v>273.60000000000002</v>
      </c>
    </row>
    <row r="114" spans="1:10" x14ac:dyDescent="0.2">
      <c r="A114" s="3">
        <v>39668</v>
      </c>
      <c r="B114">
        <v>10474</v>
      </c>
      <c r="C114">
        <v>14</v>
      </c>
      <c r="D114" t="s">
        <v>9</v>
      </c>
      <c r="E114" t="s">
        <v>109</v>
      </c>
      <c r="F114" s="5" t="s">
        <v>96</v>
      </c>
      <c r="G114" s="6">
        <v>18.600000000000001</v>
      </c>
      <c r="H114">
        <v>12</v>
      </c>
      <c r="I114" s="1">
        <v>0</v>
      </c>
      <c r="J114" s="6">
        <v>223.2</v>
      </c>
    </row>
    <row r="115" spans="1:10" x14ac:dyDescent="0.2">
      <c r="A115" s="3">
        <v>39668</v>
      </c>
      <c r="B115">
        <v>10474</v>
      </c>
      <c r="C115">
        <v>40</v>
      </c>
      <c r="D115" t="s">
        <v>43</v>
      </c>
      <c r="E115" t="s">
        <v>117</v>
      </c>
      <c r="F115" s="5" t="s">
        <v>98</v>
      </c>
      <c r="G115" s="6">
        <v>14.7</v>
      </c>
      <c r="H115">
        <v>21</v>
      </c>
      <c r="I115" s="1">
        <v>0</v>
      </c>
      <c r="J115" s="6">
        <v>308.7</v>
      </c>
    </row>
    <row r="116" spans="1:10" x14ac:dyDescent="0.2">
      <c r="A116" s="3">
        <v>39668</v>
      </c>
      <c r="B116">
        <v>10473</v>
      </c>
      <c r="C116">
        <v>71</v>
      </c>
      <c r="D116" t="s">
        <v>47</v>
      </c>
      <c r="E116" t="s">
        <v>112</v>
      </c>
      <c r="F116" s="5" t="s">
        <v>94</v>
      </c>
      <c r="G116" s="6">
        <v>17.2</v>
      </c>
      <c r="H116">
        <v>12</v>
      </c>
      <c r="I116" s="1">
        <v>0</v>
      </c>
      <c r="J116" s="6">
        <v>206.4</v>
      </c>
    </row>
    <row r="117" spans="1:10" x14ac:dyDescent="0.2">
      <c r="A117" s="3">
        <v>39668</v>
      </c>
      <c r="B117">
        <v>10475</v>
      </c>
      <c r="C117">
        <v>31</v>
      </c>
      <c r="D117" t="s">
        <v>19</v>
      </c>
      <c r="E117" t="s">
        <v>109</v>
      </c>
      <c r="F117" s="5" t="s">
        <v>94</v>
      </c>
      <c r="G117" s="6">
        <v>10</v>
      </c>
      <c r="H117">
        <v>35</v>
      </c>
      <c r="I117" s="1">
        <v>0.15000000596046448</v>
      </c>
      <c r="J117" s="6">
        <v>297.5</v>
      </c>
    </row>
    <row r="118" spans="1:10" x14ac:dyDescent="0.2">
      <c r="A118" s="3">
        <v>39668</v>
      </c>
      <c r="B118">
        <v>10475</v>
      </c>
      <c r="C118">
        <v>66</v>
      </c>
      <c r="D118" t="s">
        <v>66</v>
      </c>
      <c r="E118" t="s">
        <v>109</v>
      </c>
      <c r="F118" s="5" t="s">
        <v>90</v>
      </c>
      <c r="G118" s="6">
        <v>13.6</v>
      </c>
      <c r="H118">
        <v>60</v>
      </c>
      <c r="I118" s="1">
        <v>0.15000000596046448</v>
      </c>
      <c r="J118" s="6">
        <v>693.6</v>
      </c>
    </row>
    <row r="119" spans="1:10" x14ac:dyDescent="0.2">
      <c r="A119" s="3">
        <v>39669</v>
      </c>
      <c r="B119">
        <v>10477</v>
      </c>
      <c r="C119">
        <v>39</v>
      </c>
      <c r="D119" t="s">
        <v>18</v>
      </c>
      <c r="E119" t="s">
        <v>107</v>
      </c>
      <c r="F119" s="5" t="s">
        <v>95</v>
      </c>
      <c r="G119" s="6">
        <v>14.4</v>
      </c>
      <c r="H119">
        <v>20</v>
      </c>
      <c r="I119" s="1">
        <v>0.25</v>
      </c>
      <c r="J119" s="6">
        <v>216</v>
      </c>
    </row>
    <row r="120" spans="1:10" x14ac:dyDescent="0.2">
      <c r="A120" s="3">
        <v>39669</v>
      </c>
      <c r="B120">
        <v>10476</v>
      </c>
      <c r="C120">
        <v>55</v>
      </c>
      <c r="D120" t="s">
        <v>20</v>
      </c>
      <c r="E120" t="s">
        <v>110</v>
      </c>
      <c r="F120" s="5" t="s">
        <v>102</v>
      </c>
      <c r="G120" s="6">
        <v>19.2</v>
      </c>
      <c r="H120">
        <v>2</v>
      </c>
      <c r="I120" s="1">
        <v>5.000000074505806E-2</v>
      </c>
      <c r="J120" s="6">
        <v>36.479999999999997</v>
      </c>
    </row>
    <row r="121" spans="1:10" x14ac:dyDescent="0.2">
      <c r="A121" s="3">
        <v>39669</v>
      </c>
      <c r="B121">
        <v>10477</v>
      </c>
      <c r="C121">
        <v>21</v>
      </c>
      <c r="D121" t="s">
        <v>32</v>
      </c>
      <c r="E121" t="s">
        <v>115</v>
      </c>
      <c r="F121" s="5" t="s">
        <v>104</v>
      </c>
      <c r="G121" s="6">
        <v>8</v>
      </c>
      <c r="H121">
        <v>21</v>
      </c>
      <c r="I121" s="1">
        <v>0.25</v>
      </c>
      <c r="J121" s="6">
        <v>126</v>
      </c>
    </row>
    <row r="122" spans="1:10" x14ac:dyDescent="0.2">
      <c r="A122" s="3">
        <v>39669</v>
      </c>
      <c r="B122">
        <v>10476</v>
      </c>
      <c r="C122">
        <v>70</v>
      </c>
      <c r="D122" t="s">
        <v>34</v>
      </c>
      <c r="E122" t="s">
        <v>111</v>
      </c>
      <c r="F122" s="5" t="s">
        <v>94</v>
      </c>
      <c r="G122" s="6">
        <v>12</v>
      </c>
      <c r="H122">
        <v>12</v>
      </c>
      <c r="I122" s="1">
        <v>0</v>
      </c>
      <c r="J122" s="6">
        <v>144</v>
      </c>
    </row>
    <row r="123" spans="1:10" x14ac:dyDescent="0.2">
      <c r="A123" s="3">
        <v>39669</v>
      </c>
      <c r="B123">
        <v>10477</v>
      </c>
      <c r="C123">
        <v>1</v>
      </c>
      <c r="D123" t="s">
        <v>57</v>
      </c>
      <c r="E123" t="s">
        <v>116</v>
      </c>
      <c r="F123" s="5" t="s">
        <v>90</v>
      </c>
      <c r="G123" s="6">
        <v>14.4</v>
      </c>
      <c r="H123">
        <v>15</v>
      </c>
      <c r="I123" s="1">
        <v>0</v>
      </c>
      <c r="J123" s="6">
        <v>216</v>
      </c>
    </row>
    <row r="124" spans="1:10" x14ac:dyDescent="0.2">
      <c r="A124" s="3">
        <v>39671</v>
      </c>
      <c r="B124">
        <v>10478</v>
      </c>
      <c r="C124">
        <v>10</v>
      </c>
      <c r="D124" t="s">
        <v>46</v>
      </c>
      <c r="E124" t="s">
        <v>117</v>
      </c>
      <c r="F124" s="5" t="s">
        <v>103</v>
      </c>
      <c r="G124" s="6">
        <v>24.8</v>
      </c>
      <c r="H124">
        <v>20</v>
      </c>
      <c r="I124" s="1">
        <v>5.000000074505806E-2</v>
      </c>
      <c r="J124" s="6">
        <v>471.2</v>
      </c>
    </row>
    <row r="125" spans="1:10" x14ac:dyDescent="0.2">
      <c r="A125" s="3">
        <v>39671</v>
      </c>
      <c r="B125">
        <v>10479</v>
      </c>
      <c r="C125">
        <v>59</v>
      </c>
      <c r="D125" t="s">
        <v>24</v>
      </c>
      <c r="E125" t="s">
        <v>108</v>
      </c>
      <c r="F125" s="5" t="s">
        <v>87</v>
      </c>
      <c r="G125" s="6">
        <v>44</v>
      </c>
      <c r="H125">
        <v>60</v>
      </c>
      <c r="I125" s="1">
        <v>0</v>
      </c>
      <c r="J125" s="6">
        <v>2640</v>
      </c>
    </row>
    <row r="126" spans="1:10" x14ac:dyDescent="0.2">
      <c r="A126" s="3">
        <v>39671</v>
      </c>
      <c r="B126">
        <v>10479</v>
      </c>
      <c r="C126">
        <v>64</v>
      </c>
      <c r="D126" t="s">
        <v>62</v>
      </c>
      <c r="E126" t="s">
        <v>113</v>
      </c>
      <c r="F126" s="5" t="s">
        <v>104</v>
      </c>
      <c r="G126" s="6">
        <v>26.6</v>
      </c>
      <c r="H126">
        <v>30</v>
      </c>
      <c r="I126" s="1">
        <v>0</v>
      </c>
      <c r="J126" s="6">
        <v>798</v>
      </c>
    </row>
    <row r="127" spans="1:10" x14ac:dyDescent="0.2">
      <c r="A127" s="3">
        <v>39671</v>
      </c>
      <c r="B127">
        <v>10479</v>
      </c>
      <c r="C127">
        <v>53</v>
      </c>
      <c r="D127" t="s">
        <v>27</v>
      </c>
      <c r="E127" t="s">
        <v>108</v>
      </c>
      <c r="F127" s="5" t="s">
        <v>98</v>
      </c>
      <c r="G127" s="6">
        <v>26.2</v>
      </c>
      <c r="H127">
        <v>28</v>
      </c>
      <c r="I127" s="1">
        <v>0</v>
      </c>
      <c r="J127" s="6">
        <v>733.6</v>
      </c>
    </row>
    <row r="128" spans="1:10" x14ac:dyDescent="0.2">
      <c r="A128" s="3">
        <v>39671</v>
      </c>
      <c r="B128">
        <v>10479</v>
      </c>
      <c r="C128">
        <v>38</v>
      </c>
      <c r="D128" t="s">
        <v>72</v>
      </c>
      <c r="E128" t="s">
        <v>108</v>
      </c>
      <c r="F128" s="5" t="s">
        <v>90</v>
      </c>
      <c r="G128" s="6">
        <v>210.8</v>
      </c>
      <c r="H128">
        <v>30</v>
      </c>
      <c r="I128" s="1">
        <v>0</v>
      </c>
      <c r="J128" s="6">
        <v>6324</v>
      </c>
    </row>
    <row r="129" spans="1:10" x14ac:dyDescent="0.2">
      <c r="A129" s="3">
        <v>39673</v>
      </c>
      <c r="B129">
        <v>10480</v>
      </c>
      <c r="C129">
        <v>47</v>
      </c>
      <c r="D129" t="s">
        <v>74</v>
      </c>
      <c r="E129" t="s">
        <v>108</v>
      </c>
      <c r="F129" s="5" t="s">
        <v>89</v>
      </c>
      <c r="G129" s="6">
        <v>7.6</v>
      </c>
      <c r="H129">
        <v>30</v>
      </c>
      <c r="I129" s="1">
        <v>0</v>
      </c>
      <c r="J129" s="6">
        <v>228</v>
      </c>
    </row>
    <row r="130" spans="1:10" x14ac:dyDescent="0.2">
      <c r="A130" s="3">
        <v>39673</v>
      </c>
      <c r="B130">
        <v>10480</v>
      </c>
      <c r="C130">
        <v>59</v>
      </c>
      <c r="D130" t="s">
        <v>24</v>
      </c>
      <c r="E130" t="s">
        <v>108</v>
      </c>
      <c r="F130" s="5" t="s">
        <v>99</v>
      </c>
      <c r="G130" s="6">
        <v>44</v>
      </c>
      <c r="H130">
        <v>12</v>
      </c>
      <c r="I130" s="1">
        <v>0</v>
      </c>
      <c r="J130" s="6">
        <v>528</v>
      </c>
    </row>
    <row r="131" spans="1:10" x14ac:dyDescent="0.2">
      <c r="A131" s="3">
        <v>39675</v>
      </c>
      <c r="B131">
        <v>10481</v>
      </c>
      <c r="C131">
        <v>60</v>
      </c>
      <c r="D131" t="s">
        <v>16</v>
      </c>
      <c r="E131" t="s">
        <v>110</v>
      </c>
      <c r="F131" s="5" t="s">
        <v>95</v>
      </c>
      <c r="G131" s="6">
        <v>27.2</v>
      </c>
      <c r="H131">
        <v>40</v>
      </c>
      <c r="I131" s="1">
        <v>0</v>
      </c>
      <c r="J131" s="6">
        <v>1088</v>
      </c>
    </row>
    <row r="132" spans="1:10" x14ac:dyDescent="0.2">
      <c r="A132" s="3">
        <v>39675</v>
      </c>
      <c r="B132">
        <v>10481</v>
      </c>
      <c r="C132">
        <v>49</v>
      </c>
      <c r="D132" t="s">
        <v>17</v>
      </c>
      <c r="E132" t="s">
        <v>107</v>
      </c>
      <c r="F132" s="5" t="s">
        <v>95</v>
      </c>
      <c r="G132" s="6">
        <v>16</v>
      </c>
      <c r="H132">
        <v>24</v>
      </c>
      <c r="I132" s="1">
        <v>0</v>
      </c>
      <c r="J132" s="6">
        <v>384</v>
      </c>
    </row>
    <row r="133" spans="1:10" x14ac:dyDescent="0.2">
      <c r="A133" s="3">
        <v>39676</v>
      </c>
      <c r="B133">
        <v>10483</v>
      </c>
      <c r="C133">
        <v>34</v>
      </c>
      <c r="D133" t="s">
        <v>58</v>
      </c>
      <c r="E133" t="s">
        <v>111</v>
      </c>
      <c r="F133" s="5" t="s">
        <v>95</v>
      </c>
      <c r="G133" s="6">
        <v>11.2</v>
      </c>
      <c r="H133">
        <v>35</v>
      </c>
      <c r="I133" s="1">
        <v>5.000000074505806E-2</v>
      </c>
      <c r="J133" s="6">
        <v>372.4</v>
      </c>
    </row>
    <row r="134" spans="1:10" x14ac:dyDescent="0.2">
      <c r="A134" s="3">
        <v>39676</v>
      </c>
      <c r="B134">
        <v>10483</v>
      </c>
      <c r="C134">
        <v>77</v>
      </c>
      <c r="D134" t="s">
        <v>28</v>
      </c>
      <c r="E134" t="s">
        <v>117</v>
      </c>
      <c r="F134" s="5" t="s">
        <v>87</v>
      </c>
      <c r="G134" s="6">
        <v>10.4</v>
      </c>
      <c r="H134">
        <v>30</v>
      </c>
      <c r="I134" s="1">
        <v>5.000000074505806E-2</v>
      </c>
      <c r="J134" s="6">
        <v>296.39999999999998</v>
      </c>
    </row>
    <row r="135" spans="1:10" x14ac:dyDescent="0.2">
      <c r="A135" s="3">
        <v>39676</v>
      </c>
      <c r="B135">
        <v>10482</v>
      </c>
      <c r="C135">
        <v>40</v>
      </c>
      <c r="D135" t="s">
        <v>43</v>
      </c>
      <c r="E135" t="s">
        <v>117</v>
      </c>
      <c r="F135" s="5" t="s">
        <v>94</v>
      </c>
      <c r="G135" s="6">
        <v>14.7</v>
      </c>
      <c r="H135">
        <v>10</v>
      </c>
      <c r="I135" s="1">
        <v>0</v>
      </c>
      <c r="J135" s="6">
        <v>147</v>
      </c>
    </row>
    <row r="136" spans="1:10" x14ac:dyDescent="0.2">
      <c r="A136" s="3">
        <v>39677</v>
      </c>
      <c r="B136">
        <v>10484</v>
      </c>
      <c r="C136">
        <v>21</v>
      </c>
      <c r="D136" t="s">
        <v>32</v>
      </c>
      <c r="E136" t="s">
        <v>115</v>
      </c>
      <c r="F136" s="5" t="s">
        <v>95</v>
      </c>
      <c r="G136" s="6">
        <v>8</v>
      </c>
      <c r="H136">
        <v>14</v>
      </c>
      <c r="I136" s="1">
        <v>0</v>
      </c>
      <c r="J136" s="6">
        <v>112</v>
      </c>
    </row>
    <row r="137" spans="1:10" x14ac:dyDescent="0.2">
      <c r="A137" s="3">
        <v>39677</v>
      </c>
      <c r="B137">
        <v>10484</v>
      </c>
      <c r="C137">
        <v>51</v>
      </c>
      <c r="D137" t="s">
        <v>8</v>
      </c>
      <c r="E137" t="s">
        <v>107</v>
      </c>
      <c r="F137" s="5" t="s">
        <v>100</v>
      </c>
      <c r="G137" s="6">
        <v>42.4</v>
      </c>
      <c r="H137">
        <v>3</v>
      </c>
      <c r="I137" s="1">
        <v>0</v>
      </c>
      <c r="J137" s="6">
        <v>127.2</v>
      </c>
    </row>
    <row r="138" spans="1:10" x14ac:dyDescent="0.2">
      <c r="A138" s="3">
        <v>39677</v>
      </c>
      <c r="B138">
        <v>10484</v>
      </c>
      <c r="C138">
        <v>40</v>
      </c>
      <c r="D138" t="s">
        <v>43</v>
      </c>
      <c r="E138" t="s">
        <v>117</v>
      </c>
      <c r="F138" s="5" t="s">
        <v>94</v>
      </c>
      <c r="G138" s="6">
        <v>14.7</v>
      </c>
      <c r="H138">
        <v>10</v>
      </c>
      <c r="I138" s="1">
        <v>0</v>
      </c>
      <c r="J138" s="6">
        <v>147</v>
      </c>
    </row>
    <row r="139" spans="1:10" x14ac:dyDescent="0.2">
      <c r="A139" s="3">
        <v>39679</v>
      </c>
      <c r="B139">
        <v>10485</v>
      </c>
      <c r="C139">
        <v>70</v>
      </c>
      <c r="D139" t="s">
        <v>34</v>
      </c>
      <c r="E139" t="s">
        <v>111</v>
      </c>
      <c r="F139" s="5" t="s">
        <v>95</v>
      </c>
      <c r="G139" s="6">
        <v>12</v>
      </c>
      <c r="H139">
        <v>60</v>
      </c>
      <c r="I139" s="1">
        <v>0.10000000149011612</v>
      </c>
      <c r="J139" s="6">
        <v>648</v>
      </c>
    </row>
    <row r="140" spans="1:10" x14ac:dyDescent="0.2">
      <c r="A140" s="3">
        <v>39679</v>
      </c>
      <c r="B140">
        <v>10486</v>
      </c>
      <c r="C140">
        <v>11</v>
      </c>
      <c r="D140" t="s">
        <v>5</v>
      </c>
      <c r="E140" t="s">
        <v>107</v>
      </c>
      <c r="F140" s="5" t="s">
        <v>102</v>
      </c>
      <c r="G140" s="6">
        <v>16.8</v>
      </c>
      <c r="H140">
        <v>5</v>
      </c>
      <c r="I140" s="1">
        <v>0</v>
      </c>
      <c r="J140" s="6">
        <v>84</v>
      </c>
    </row>
    <row r="141" spans="1:10" x14ac:dyDescent="0.2">
      <c r="A141" s="3">
        <v>39679</v>
      </c>
      <c r="B141">
        <v>10486</v>
      </c>
      <c r="C141">
        <v>74</v>
      </c>
      <c r="D141" t="s">
        <v>21</v>
      </c>
      <c r="E141" t="s">
        <v>109</v>
      </c>
      <c r="F141" s="5" t="s">
        <v>102</v>
      </c>
      <c r="G141" s="6">
        <v>8</v>
      </c>
      <c r="H141">
        <v>16</v>
      </c>
      <c r="I141" s="1">
        <v>0</v>
      </c>
      <c r="J141" s="6">
        <v>128</v>
      </c>
    </row>
    <row r="142" spans="1:10" x14ac:dyDescent="0.2">
      <c r="A142" s="3">
        <v>39679</v>
      </c>
      <c r="B142">
        <v>10485</v>
      </c>
      <c r="C142">
        <v>2</v>
      </c>
      <c r="D142" t="s">
        <v>26</v>
      </c>
      <c r="E142" t="s">
        <v>116</v>
      </c>
      <c r="F142" s="5" t="s">
        <v>93</v>
      </c>
      <c r="G142" s="6">
        <v>15.2</v>
      </c>
      <c r="H142">
        <v>20</v>
      </c>
      <c r="I142" s="1">
        <v>0.10000000149011612</v>
      </c>
      <c r="J142" s="6">
        <v>273.60000000000002</v>
      </c>
    </row>
    <row r="143" spans="1:10" x14ac:dyDescent="0.2">
      <c r="A143" s="3">
        <v>39679</v>
      </c>
      <c r="B143">
        <v>10485</v>
      </c>
      <c r="C143">
        <v>55</v>
      </c>
      <c r="D143" t="s">
        <v>20</v>
      </c>
      <c r="E143" t="s">
        <v>110</v>
      </c>
      <c r="F143" s="5" t="s">
        <v>93</v>
      </c>
      <c r="G143" s="6">
        <v>19.2</v>
      </c>
      <c r="H143">
        <v>30</v>
      </c>
      <c r="I143" s="1">
        <v>0.10000000149011612</v>
      </c>
      <c r="J143" s="6">
        <v>518.4</v>
      </c>
    </row>
    <row r="144" spans="1:10" x14ac:dyDescent="0.2">
      <c r="A144" s="3">
        <v>39679</v>
      </c>
      <c r="B144">
        <v>10486</v>
      </c>
      <c r="C144">
        <v>51</v>
      </c>
      <c r="D144" t="s">
        <v>8</v>
      </c>
      <c r="E144" t="s">
        <v>107</v>
      </c>
      <c r="F144" s="5" t="s">
        <v>88</v>
      </c>
      <c r="G144" s="6">
        <v>42.4</v>
      </c>
      <c r="H144">
        <v>25</v>
      </c>
      <c r="I144" s="1">
        <v>0</v>
      </c>
      <c r="J144" s="6">
        <v>1060</v>
      </c>
    </row>
    <row r="145" spans="1:10" x14ac:dyDescent="0.2">
      <c r="A145" s="3">
        <v>39679</v>
      </c>
      <c r="B145">
        <v>10485</v>
      </c>
      <c r="C145">
        <v>3</v>
      </c>
      <c r="D145" t="s">
        <v>63</v>
      </c>
      <c r="E145" t="s">
        <v>110</v>
      </c>
      <c r="F145" s="5" t="s">
        <v>90</v>
      </c>
      <c r="G145" s="6">
        <v>8</v>
      </c>
      <c r="H145">
        <v>20</v>
      </c>
      <c r="I145" s="1">
        <v>0.10000000149011612</v>
      </c>
      <c r="J145" s="6">
        <v>144</v>
      </c>
    </row>
    <row r="146" spans="1:10" x14ac:dyDescent="0.2">
      <c r="A146" s="3">
        <v>39680</v>
      </c>
      <c r="B146">
        <v>10487</v>
      </c>
      <c r="C146">
        <v>54</v>
      </c>
      <c r="D146" t="s">
        <v>60</v>
      </c>
      <c r="E146" t="s">
        <v>108</v>
      </c>
      <c r="F146" s="5" t="s">
        <v>95</v>
      </c>
      <c r="G146" s="6">
        <v>5.9</v>
      </c>
      <c r="H146">
        <v>24</v>
      </c>
      <c r="I146" s="1">
        <v>0.25</v>
      </c>
      <c r="J146" s="6">
        <v>106.2</v>
      </c>
    </row>
    <row r="147" spans="1:10" x14ac:dyDescent="0.2">
      <c r="A147" s="3">
        <v>39680</v>
      </c>
      <c r="B147">
        <v>10487</v>
      </c>
      <c r="C147">
        <v>26</v>
      </c>
      <c r="D147" t="s">
        <v>73</v>
      </c>
      <c r="E147" t="s">
        <v>108</v>
      </c>
      <c r="F147" s="5" t="s">
        <v>100</v>
      </c>
      <c r="G147" s="6">
        <v>24.9</v>
      </c>
      <c r="H147">
        <v>30</v>
      </c>
      <c r="I147" s="1">
        <v>0</v>
      </c>
      <c r="J147" s="6">
        <v>747</v>
      </c>
    </row>
    <row r="148" spans="1:10" x14ac:dyDescent="0.2">
      <c r="A148" s="3">
        <v>39680</v>
      </c>
      <c r="B148">
        <v>10487</v>
      </c>
      <c r="C148">
        <v>19</v>
      </c>
      <c r="D148" t="s">
        <v>54</v>
      </c>
      <c r="E148" t="s">
        <v>107</v>
      </c>
      <c r="F148" s="5" t="s">
        <v>104</v>
      </c>
      <c r="G148" s="6">
        <v>7.3</v>
      </c>
      <c r="H148">
        <v>5</v>
      </c>
      <c r="I148" s="1">
        <v>0</v>
      </c>
      <c r="J148" s="6">
        <v>36.5</v>
      </c>
    </row>
    <row r="149" spans="1:10" x14ac:dyDescent="0.2">
      <c r="A149" s="3">
        <v>39681</v>
      </c>
      <c r="B149">
        <v>10488</v>
      </c>
      <c r="C149">
        <v>73</v>
      </c>
      <c r="D149" t="s">
        <v>52</v>
      </c>
      <c r="E149" t="s">
        <v>110</v>
      </c>
      <c r="F149" s="5" t="s">
        <v>89</v>
      </c>
      <c r="G149" s="6">
        <v>12</v>
      </c>
      <c r="H149">
        <v>20</v>
      </c>
      <c r="I149" s="1">
        <v>0.20000000298023224</v>
      </c>
      <c r="J149" s="6">
        <v>192</v>
      </c>
    </row>
    <row r="150" spans="1:10" x14ac:dyDescent="0.2">
      <c r="A150" s="3">
        <v>39681</v>
      </c>
      <c r="B150">
        <v>10488</v>
      </c>
      <c r="C150">
        <v>59</v>
      </c>
      <c r="D150" t="s">
        <v>24</v>
      </c>
      <c r="E150" t="s">
        <v>108</v>
      </c>
      <c r="F150" s="5" t="s">
        <v>101</v>
      </c>
      <c r="G150" s="6">
        <v>44</v>
      </c>
      <c r="H150">
        <v>30</v>
      </c>
      <c r="I150" s="1">
        <v>0</v>
      </c>
      <c r="J150" s="6">
        <v>1320</v>
      </c>
    </row>
    <row r="151" spans="1:10" x14ac:dyDescent="0.2">
      <c r="A151" s="3">
        <v>39682</v>
      </c>
      <c r="B151">
        <v>10490</v>
      </c>
      <c r="C151">
        <v>68</v>
      </c>
      <c r="D151" t="s">
        <v>61</v>
      </c>
      <c r="E151" t="s">
        <v>115</v>
      </c>
      <c r="F151" s="5" t="s">
        <v>95</v>
      </c>
      <c r="G151" s="6">
        <v>10</v>
      </c>
      <c r="H151">
        <v>30</v>
      </c>
      <c r="I151" s="1">
        <v>0</v>
      </c>
      <c r="J151" s="6">
        <v>300</v>
      </c>
    </row>
    <row r="152" spans="1:10" x14ac:dyDescent="0.2">
      <c r="A152" s="3">
        <v>39682</v>
      </c>
      <c r="B152">
        <v>10489</v>
      </c>
      <c r="C152">
        <v>11</v>
      </c>
      <c r="D152" t="s">
        <v>5</v>
      </c>
      <c r="E152" t="s">
        <v>107</v>
      </c>
      <c r="F152" s="5" t="s">
        <v>87</v>
      </c>
      <c r="G152" s="6">
        <v>16.8</v>
      </c>
      <c r="H152">
        <v>15</v>
      </c>
      <c r="I152" s="1">
        <v>0.25</v>
      </c>
      <c r="J152" s="6">
        <v>189</v>
      </c>
    </row>
    <row r="153" spans="1:10" x14ac:dyDescent="0.2">
      <c r="A153" s="3">
        <v>39682</v>
      </c>
      <c r="B153">
        <v>10490</v>
      </c>
      <c r="C153">
        <v>75</v>
      </c>
      <c r="D153" t="s">
        <v>53</v>
      </c>
      <c r="E153" t="s">
        <v>111</v>
      </c>
      <c r="F153" s="5" t="s">
        <v>87</v>
      </c>
      <c r="G153" s="6">
        <v>6.2</v>
      </c>
      <c r="H153">
        <v>36</v>
      </c>
      <c r="I153" s="1">
        <v>0</v>
      </c>
      <c r="J153" s="6">
        <v>223.2</v>
      </c>
    </row>
    <row r="154" spans="1:10" x14ac:dyDescent="0.2">
      <c r="A154" s="3">
        <v>39682</v>
      </c>
      <c r="B154">
        <v>10491</v>
      </c>
      <c r="C154">
        <v>44</v>
      </c>
      <c r="D154" t="s">
        <v>50</v>
      </c>
      <c r="E154" t="s">
        <v>112</v>
      </c>
      <c r="F154" s="5" t="s">
        <v>86</v>
      </c>
      <c r="G154" s="6">
        <v>15.5</v>
      </c>
      <c r="H154">
        <v>15</v>
      </c>
      <c r="I154" s="1">
        <v>0.15000000596046448</v>
      </c>
      <c r="J154" s="6">
        <v>197.62</v>
      </c>
    </row>
    <row r="155" spans="1:10" x14ac:dyDescent="0.2">
      <c r="A155" s="3">
        <v>39682</v>
      </c>
      <c r="B155">
        <v>10491</v>
      </c>
      <c r="C155">
        <v>77</v>
      </c>
      <c r="D155" t="s">
        <v>28</v>
      </c>
      <c r="E155" t="s">
        <v>117</v>
      </c>
      <c r="F155" s="5" t="s">
        <v>88</v>
      </c>
      <c r="G155" s="6">
        <v>10.4</v>
      </c>
      <c r="H155">
        <v>7</v>
      </c>
      <c r="I155" s="1">
        <v>0.15000000596046448</v>
      </c>
      <c r="J155" s="6">
        <v>61.88</v>
      </c>
    </row>
    <row r="156" spans="1:10" x14ac:dyDescent="0.2">
      <c r="A156" s="3">
        <v>39682</v>
      </c>
      <c r="B156">
        <v>10489</v>
      </c>
      <c r="C156">
        <v>16</v>
      </c>
      <c r="D156" t="s">
        <v>25</v>
      </c>
      <c r="E156" t="s">
        <v>108</v>
      </c>
      <c r="F156" s="5" t="s">
        <v>99</v>
      </c>
      <c r="G156" s="6">
        <v>13.9</v>
      </c>
      <c r="H156">
        <v>18</v>
      </c>
      <c r="I156" s="1">
        <v>0</v>
      </c>
      <c r="J156" s="6">
        <v>250.2</v>
      </c>
    </row>
    <row r="157" spans="1:10" x14ac:dyDescent="0.2">
      <c r="A157" s="3">
        <v>39682</v>
      </c>
      <c r="B157">
        <v>10490</v>
      </c>
      <c r="C157">
        <v>59</v>
      </c>
      <c r="D157" t="s">
        <v>24</v>
      </c>
      <c r="E157" t="s">
        <v>108</v>
      </c>
      <c r="F157" s="5" t="s">
        <v>98</v>
      </c>
      <c r="G157" s="6">
        <v>44</v>
      </c>
      <c r="H157">
        <v>60</v>
      </c>
      <c r="I157" s="1">
        <v>0</v>
      </c>
      <c r="J157" s="6">
        <v>2640</v>
      </c>
    </row>
    <row r="158" spans="1:10" x14ac:dyDescent="0.2">
      <c r="A158" s="3">
        <v>39683</v>
      </c>
      <c r="B158">
        <v>10492</v>
      </c>
      <c r="C158">
        <v>42</v>
      </c>
      <c r="D158" t="s">
        <v>6</v>
      </c>
      <c r="E158" t="s">
        <v>107</v>
      </c>
      <c r="F158" s="5" t="s">
        <v>105</v>
      </c>
      <c r="G158" s="6">
        <v>11.2</v>
      </c>
      <c r="H158">
        <v>20</v>
      </c>
      <c r="I158" s="1">
        <v>5.000000074505806E-2</v>
      </c>
      <c r="J158" s="6">
        <v>212.8</v>
      </c>
    </row>
    <row r="159" spans="1:10" x14ac:dyDescent="0.2">
      <c r="A159" s="3">
        <v>39683</v>
      </c>
      <c r="B159">
        <v>10492</v>
      </c>
      <c r="C159">
        <v>25</v>
      </c>
      <c r="D159" t="s">
        <v>71</v>
      </c>
      <c r="E159" t="s">
        <v>108</v>
      </c>
      <c r="F159" s="5" t="s">
        <v>87</v>
      </c>
      <c r="G159" s="6">
        <v>11.2</v>
      </c>
      <c r="H159">
        <v>60</v>
      </c>
      <c r="I159" s="1">
        <v>5.000000074505806E-2</v>
      </c>
      <c r="J159" s="6">
        <v>638.4</v>
      </c>
    </row>
    <row r="160" spans="1:10" x14ac:dyDescent="0.2">
      <c r="A160" s="3">
        <v>39683</v>
      </c>
      <c r="B160">
        <v>10493</v>
      </c>
      <c r="C160">
        <v>65</v>
      </c>
      <c r="D160" t="s">
        <v>11</v>
      </c>
      <c r="E160" t="s">
        <v>110</v>
      </c>
      <c r="F160" s="5" t="s">
        <v>104</v>
      </c>
      <c r="G160" s="6">
        <v>16.8</v>
      </c>
      <c r="H160">
        <v>15</v>
      </c>
      <c r="I160" s="1">
        <v>0.10000000149011612</v>
      </c>
      <c r="J160" s="6">
        <v>226.8</v>
      </c>
    </row>
    <row r="161" spans="1:10" x14ac:dyDescent="0.2">
      <c r="A161" s="3">
        <v>39683</v>
      </c>
      <c r="B161">
        <v>10493</v>
      </c>
      <c r="C161">
        <v>66</v>
      </c>
      <c r="D161" t="s">
        <v>66</v>
      </c>
      <c r="E161" t="s">
        <v>109</v>
      </c>
      <c r="F161" s="5" t="s">
        <v>96</v>
      </c>
      <c r="G161" s="6">
        <v>13.6</v>
      </c>
      <c r="H161">
        <v>10</v>
      </c>
      <c r="I161" s="1">
        <v>0.10000000149011612</v>
      </c>
      <c r="J161" s="6">
        <v>122.4</v>
      </c>
    </row>
    <row r="162" spans="1:10" x14ac:dyDescent="0.2">
      <c r="A162" s="3">
        <v>39683</v>
      </c>
      <c r="B162">
        <v>10493</v>
      </c>
      <c r="C162">
        <v>69</v>
      </c>
      <c r="D162" t="s">
        <v>65</v>
      </c>
      <c r="E162" t="s">
        <v>115</v>
      </c>
      <c r="F162" s="5" t="s">
        <v>98</v>
      </c>
      <c r="G162" s="6">
        <v>28.8</v>
      </c>
      <c r="H162">
        <v>10</v>
      </c>
      <c r="I162" s="1">
        <v>0.10000000149011612</v>
      </c>
      <c r="J162" s="6">
        <v>259.2</v>
      </c>
    </row>
    <row r="163" spans="1:10" x14ac:dyDescent="0.2">
      <c r="A163" s="3">
        <v>39684</v>
      </c>
      <c r="B163">
        <v>10494</v>
      </c>
      <c r="C163">
        <v>56</v>
      </c>
      <c r="D163" t="s">
        <v>38</v>
      </c>
      <c r="E163" t="s">
        <v>108</v>
      </c>
      <c r="F163" s="5" t="s">
        <v>86</v>
      </c>
      <c r="G163" s="6">
        <v>30.4</v>
      </c>
      <c r="H163">
        <v>30</v>
      </c>
      <c r="I163" s="1">
        <v>0</v>
      </c>
      <c r="J163" s="6">
        <v>912</v>
      </c>
    </row>
    <row r="164" spans="1:10" x14ac:dyDescent="0.2">
      <c r="A164" s="3">
        <v>39685</v>
      </c>
      <c r="B164">
        <v>10495</v>
      </c>
      <c r="C164">
        <v>41</v>
      </c>
      <c r="D164" t="s">
        <v>10</v>
      </c>
      <c r="E164" t="s">
        <v>112</v>
      </c>
      <c r="F164" s="5" t="s">
        <v>103</v>
      </c>
      <c r="G164" s="6">
        <v>7.7</v>
      </c>
      <c r="H164">
        <v>20</v>
      </c>
      <c r="I164" s="1">
        <v>0</v>
      </c>
      <c r="J164" s="6">
        <v>154</v>
      </c>
    </row>
    <row r="165" spans="1:10" x14ac:dyDescent="0.2">
      <c r="A165" s="3">
        <v>39685</v>
      </c>
      <c r="B165">
        <v>10495</v>
      </c>
      <c r="C165">
        <v>77</v>
      </c>
      <c r="D165" t="s">
        <v>28</v>
      </c>
      <c r="E165" t="s">
        <v>117</v>
      </c>
      <c r="F165" s="5" t="s">
        <v>100</v>
      </c>
      <c r="G165" s="6">
        <v>10.4</v>
      </c>
      <c r="H165">
        <v>5</v>
      </c>
      <c r="I165" s="1">
        <v>0</v>
      </c>
      <c r="J165" s="6">
        <v>52</v>
      </c>
    </row>
    <row r="166" spans="1:10" x14ac:dyDescent="0.2">
      <c r="A166" s="3">
        <v>39685</v>
      </c>
      <c r="B166">
        <v>10495</v>
      </c>
      <c r="C166">
        <v>23</v>
      </c>
      <c r="D166" t="s">
        <v>75</v>
      </c>
      <c r="E166" t="s">
        <v>115</v>
      </c>
      <c r="F166" s="5" t="s">
        <v>97</v>
      </c>
      <c r="G166" s="6">
        <v>7.2</v>
      </c>
      <c r="H166">
        <v>10</v>
      </c>
      <c r="I166" s="1">
        <v>0</v>
      </c>
      <c r="J166" s="6">
        <v>72</v>
      </c>
    </row>
    <row r="167" spans="1:10" x14ac:dyDescent="0.2">
      <c r="A167" s="3">
        <v>39687</v>
      </c>
      <c r="B167">
        <v>10498</v>
      </c>
      <c r="C167">
        <v>24</v>
      </c>
      <c r="D167" t="s">
        <v>22</v>
      </c>
      <c r="E167" t="s">
        <v>111</v>
      </c>
      <c r="F167" s="5" t="s">
        <v>103</v>
      </c>
      <c r="G167" s="6">
        <v>4.5</v>
      </c>
      <c r="H167">
        <v>14</v>
      </c>
      <c r="I167" s="1">
        <v>0</v>
      </c>
      <c r="J167" s="6">
        <v>63</v>
      </c>
    </row>
    <row r="168" spans="1:10" x14ac:dyDescent="0.2">
      <c r="A168" s="3">
        <v>39687</v>
      </c>
      <c r="B168">
        <v>10498</v>
      </c>
      <c r="C168">
        <v>40</v>
      </c>
      <c r="D168" t="s">
        <v>43</v>
      </c>
      <c r="E168" t="s">
        <v>117</v>
      </c>
      <c r="F168" s="5" t="s">
        <v>103</v>
      </c>
      <c r="G168" s="6">
        <v>18.399999999999999</v>
      </c>
      <c r="H168">
        <v>5</v>
      </c>
      <c r="I168" s="1">
        <v>0</v>
      </c>
      <c r="J168" s="6">
        <v>92</v>
      </c>
    </row>
    <row r="169" spans="1:10" x14ac:dyDescent="0.2">
      <c r="A169" s="3">
        <v>39687</v>
      </c>
      <c r="B169">
        <v>10496</v>
      </c>
      <c r="C169">
        <v>31</v>
      </c>
      <c r="D169" t="s">
        <v>19</v>
      </c>
      <c r="E169" t="s">
        <v>109</v>
      </c>
      <c r="F169" s="5" t="s">
        <v>100</v>
      </c>
      <c r="G169" s="6">
        <v>10</v>
      </c>
      <c r="H169">
        <v>20</v>
      </c>
      <c r="I169" s="1">
        <v>5.000000074505806E-2</v>
      </c>
      <c r="J169" s="6">
        <v>190</v>
      </c>
    </row>
    <row r="170" spans="1:10" x14ac:dyDescent="0.2">
      <c r="A170" s="3">
        <v>39687</v>
      </c>
      <c r="B170">
        <v>10497</v>
      </c>
      <c r="C170">
        <v>77</v>
      </c>
      <c r="D170" t="s">
        <v>28</v>
      </c>
      <c r="E170" t="s">
        <v>117</v>
      </c>
      <c r="F170" s="5" t="s">
        <v>93</v>
      </c>
      <c r="G170" s="6">
        <v>10.4</v>
      </c>
      <c r="H170">
        <v>25</v>
      </c>
      <c r="I170" s="1">
        <v>0</v>
      </c>
      <c r="J170" s="6">
        <v>260</v>
      </c>
    </row>
    <row r="171" spans="1:10" x14ac:dyDescent="0.2">
      <c r="A171" s="3">
        <v>39687</v>
      </c>
      <c r="B171">
        <v>10497</v>
      </c>
      <c r="C171">
        <v>72</v>
      </c>
      <c r="D171" t="s">
        <v>7</v>
      </c>
      <c r="E171" t="s">
        <v>107</v>
      </c>
      <c r="F171" s="5" t="s">
        <v>105</v>
      </c>
      <c r="G171" s="6">
        <v>27.8</v>
      </c>
      <c r="H171">
        <v>25</v>
      </c>
      <c r="I171" s="1">
        <v>0</v>
      </c>
      <c r="J171" s="6">
        <v>695</v>
      </c>
    </row>
    <row r="172" spans="1:10" x14ac:dyDescent="0.2">
      <c r="A172" s="3">
        <v>39687</v>
      </c>
      <c r="B172">
        <v>10497</v>
      </c>
      <c r="C172">
        <v>56</v>
      </c>
      <c r="D172" t="s">
        <v>38</v>
      </c>
      <c r="E172" t="s">
        <v>108</v>
      </c>
      <c r="F172" s="5" t="s">
        <v>99</v>
      </c>
      <c r="G172" s="6">
        <v>30.4</v>
      </c>
      <c r="H172">
        <v>14</v>
      </c>
      <c r="I172" s="1">
        <v>0</v>
      </c>
      <c r="J172" s="6">
        <v>425.6</v>
      </c>
    </row>
    <row r="173" spans="1:10" x14ac:dyDescent="0.2">
      <c r="A173" s="3">
        <v>39687</v>
      </c>
      <c r="B173">
        <v>10498</v>
      </c>
      <c r="C173">
        <v>42</v>
      </c>
      <c r="D173" t="s">
        <v>6</v>
      </c>
      <c r="E173" t="s">
        <v>107</v>
      </c>
      <c r="F173" s="5" t="s">
        <v>99</v>
      </c>
      <c r="G173" s="6">
        <v>14</v>
      </c>
      <c r="H173">
        <v>30</v>
      </c>
      <c r="I173" s="1">
        <v>0</v>
      </c>
      <c r="J173" s="6">
        <v>420</v>
      </c>
    </row>
    <row r="174" spans="1:10" x14ac:dyDescent="0.2">
      <c r="A174" s="3">
        <v>39688</v>
      </c>
      <c r="B174">
        <v>10499</v>
      </c>
      <c r="C174">
        <v>49</v>
      </c>
      <c r="D174" t="s">
        <v>17</v>
      </c>
      <c r="E174" t="s">
        <v>107</v>
      </c>
      <c r="F174" s="5" t="s">
        <v>103</v>
      </c>
      <c r="G174" s="6">
        <v>20</v>
      </c>
      <c r="H174">
        <v>25</v>
      </c>
      <c r="I174" s="1">
        <v>0</v>
      </c>
      <c r="J174" s="6">
        <v>500</v>
      </c>
    </row>
    <row r="175" spans="1:10" x14ac:dyDescent="0.2">
      <c r="A175" s="3">
        <v>39688</v>
      </c>
      <c r="B175">
        <v>10499</v>
      </c>
      <c r="C175">
        <v>28</v>
      </c>
      <c r="D175" t="s">
        <v>49</v>
      </c>
      <c r="E175" t="s">
        <v>109</v>
      </c>
      <c r="F175" s="5" t="s">
        <v>104</v>
      </c>
      <c r="G175" s="6">
        <v>45.6</v>
      </c>
      <c r="H175">
        <v>20</v>
      </c>
      <c r="I175" s="1">
        <v>0</v>
      </c>
      <c r="J175" s="6">
        <v>912</v>
      </c>
    </row>
    <row r="176" spans="1:10" x14ac:dyDescent="0.2">
      <c r="A176" s="3">
        <v>39689</v>
      </c>
      <c r="B176">
        <v>10500</v>
      </c>
      <c r="C176">
        <v>28</v>
      </c>
      <c r="D176" t="s">
        <v>49</v>
      </c>
      <c r="E176" t="s">
        <v>109</v>
      </c>
      <c r="F176" s="5" t="s">
        <v>105</v>
      </c>
      <c r="G176" s="6">
        <v>45.6</v>
      </c>
      <c r="H176">
        <v>8</v>
      </c>
      <c r="I176" s="1">
        <v>5.000000074505806E-2</v>
      </c>
      <c r="J176" s="6">
        <v>346.56</v>
      </c>
    </row>
    <row r="177" spans="1:10" x14ac:dyDescent="0.2">
      <c r="A177" s="3">
        <v>39689</v>
      </c>
      <c r="B177">
        <v>10500</v>
      </c>
      <c r="C177">
        <v>15</v>
      </c>
      <c r="D177" t="s">
        <v>55</v>
      </c>
      <c r="E177" t="s">
        <v>116</v>
      </c>
      <c r="F177" s="5" t="s">
        <v>98</v>
      </c>
      <c r="G177" s="6">
        <v>15.5</v>
      </c>
      <c r="H177">
        <v>12</v>
      </c>
      <c r="I177" s="1">
        <v>5.000000074505806E-2</v>
      </c>
      <c r="J177" s="6">
        <v>176.7</v>
      </c>
    </row>
    <row r="178" spans="1:10" x14ac:dyDescent="0.2">
      <c r="A178" s="3">
        <v>39691</v>
      </c>
      <c r="B178">
        <v>10501</v>
      </c>
      <c r="C178">
        <v>54</v>
      </c>
      <c r="D178" t="s">
        <v>60</v>
      </c>
      <c r="E178" t="s">
        <v>108</v>
      </c>
      <c r="F178" s="5" t="s">
        <v>96</v>
      </c>
      <c r="G178" s="6">
        <v>7.45</v>
      </c>
      <c r="H178">
        <v>20</v>
      </c>
      <c r="I178" s="1">
        <v>0</v>
      </c>
      <c r="J178" s="6">
        <v>149</v>
      </c>
    </row>
    <row r="179" spans="1:10" x14ac:dyDescent="0.2">
      <c r="A179" s="3">
        <v>39692</v>
      </c>
      <c r="B179">
        <v>10502</v>
      </c>
      <c r="C179">
        <v>45</v>
      </c>
      <c r="D179" t="s">
        <v>78</v>
      </c>
      <c r="E179" t="s">
        <v>109</v>
      </c>
      <c r="F179" s="5" t="s">
        <v>100</v>
      </c>
      <c r="G179" s="6">
        <v>9.5</v>
      </c>
      <c r="H179">
        <v>21</v>
      </c>
      <c r="I179" s="1">
        <v>0</v>
      </c>
      <c r="J179" s="6">
        <v>199.5</v>
      </c>
    </row>
    <row r="180" spans="1:10" x14ac:dyDescent="0.2">
      <c r="A180" s="3">
        <v>39692</v>
      </c>
      <c r="B180">
        <v>10502</v>
      </c>
      <c r="C180">
        <v>67</v>
      </c>
      <c r="D180" t="s">
        <v>56</v>
      </c>
      <c r="E180" t="s">
        <v>111</v>
      </c>
      <c r="F180" s="5" t="s">
        <v>89</v>
      </c>
      <c r="G180" s="6">
        <v>14</v>
      </c>
      <c r="H180">
        <v>30</v>
      </c>
      <c r="I180" s="1">
        <v>0</v>
      </c>
      <c r="J180" s="6">
        <v>420</v>
      </c>
    </row>
    <row r="181" spans="1:10" x14ac:dyDescent="0.2">
      <c r="A181" s="3">
        <v>39692</v>
      </c>
      <c r="B181">
        <v>10502</v>
      </c>
      <c r="C181">
        <v>53</v>
      </c>
      <c r="D181" t="s">
        <v>27</v>
      </c>
      <c r="E181" t="s">
        <v>108</v>
      </c>
      <c r="F181" s="5" t="s">
        <v>104</v>
      </c>
      <c r="G181" s="6">
        <v>32.799999999999997</v>
      </c>
      <c r="H181">
        <v>6</v>
      </c>
      <c r="I181" s="1">
        <v>0</v>
      </c>
      <c r="J181" s="6">
        <v>196.8</v>
      </c>
    </row>
    <row r="182" spans="1:10" x14ac:dyDescent="0.2">
      <c r="A182" s="3">
        <v>39693</v>
      </c>
      <c r="B182">
        <v>10503</v>
      </c>
      <c r="C182">
        <v>65</v>
      </c>
      <c r="D182" t="s">
        <v>11</v>
      </c>
      <c r="E182" t="s">
        <v>110</v>
      </c>
      <c r="F182" s="5" t="s">
        <v>86</v>
      </c>
      <c r="G182" s="6">
        <v>21.05</v>
      </c>
      <c r="H182">
        <v>20</v>
      </c>
      <c r="I182" s="1">
        <v>0</v>
      </c>
      <c r="J182" s="6">
        <v>421</v>
      </c>
    </row>
    <row r="183" spans="1:10" x14ac:dyDescent="0.2">
      <c r="A183" s="3">
        <v>39693</v>
      </c>
      <c r="B183">
        <v>10503</v>
      </c>
      <c r="C183">
        <v>14</v>
      </c>
      <c r="D183" t="s">
        <v>9</v>
      </c>
      <c r="E183" t="s">
        <v>109</v>
      </c>
      <c r="F183" s="5" t="s">
        <v>97</v>
      </c>
      <c r="G183" s="6">
        <v>23.25</v>
      </c>
      <c r="H183">
        <v>70</v>
      </c>
      <c r="I183" s="1">
        <v>0</v>
      </c>
      <c r="J183" s="6">
        <v>1627.5</v>
      </c>
    </row>
    <row r="184" spans="1:10" x14ac:dyDescent="0.2">
      <c r="A184" s="3">
        <v>39694</v>
      </c>
      <c r="B184">
        <v>10504</v>
      </c>
      <c r="C184">
        <v>61</v>
      </c>
      <c r="D184" t="s">
        <v>80</v>
      </c>
      <c r="E184" t="s">
        <v>110</v>
      </c>
      <c r="F184" s="5" t="s">
        <v>103</v>
      </c>
      <c r="G184" s="6">
        <v>28.5</v>
      </c>
      <c r="H184">
        <v>25</v>
      </c>
      <c r="I184" s="1">
        <v>0</v>
      </c>
      <c r="J184" s="6">
        <v>712.5</v>
      </c>
    </row>
    <row r="185" spans="1:10" x14ac:dyDescent="0.2">
      <c r="A185" s="3">
        <v>39694</v>
      </c>
      <c r="B185">
        <v>10504</v>
      </c>
      <c r="C185">
        <v>2</v>
      </c>
      <c r="D185" t="s">
        <v>26</v>
      </c>
      <c r="E185" t="s">
        <v>116</v>
      </c>
      <c r="F185" s="5" t="s">
        <v>89</v>
      </c>
      <c r="G185" s="6">
        <v>19</v>
      </c>
      <c r="H185">
        <v>12</v>
      </c>
      <c r="I185" s="1">
        <v>0</v>
      </c>
      <c r="J185" s="6">
        <v>228</v>
      </c>
    </row>
    <row r="186" spans="1:10" x14ac:dyDescent="0.2">
      <c r="A186" s="3">
        <v>39694</v>
      </c>
      <c r="B186">
        <v>10504</v>
      </c>
      <c r="C186">
        <v>53</v>
      </c>
      <c r="D186" t="s">
        <v>27</v>
      </c>
      <c r="E186" t="s">
        <v>108</v>
      </c>
      <c r="F186" s="5" t="s">
        <v>87</v>
      </c>
      <c r="G186" s="6">
        <v>32.799999999999997</v>
      </c>
      <c r="H186">
        <v>10</v>
      </c>
      <c r="I186" s="1">
        <v>0</v>
      </c>
      <c r="J186" s="6">
        <v>328</v>
      </c>
    </row>
    <row r="187" spans="1:10" x14ac:dyDescent="0.2">
      <c r="A187" s="3">
        <v>39694</v>
      </c>
      <c r="B187">
        <v>10505</v>
      </c>
      <c r="C187">
        <v>62</v>
      </c>
      <c r="D187" t="s">
        <v>35</v>
      </c>
      <c r="E187" t="s">
        <v>108</v>
      </c>
      <c r="F187" s="5" t="s">
        <v>97</v>
      </c>
      <c r="G187" s="6">
        <v>49.3</v>
      </c>
      <c r="H187">
        <v>3</v>
      </c>
      <c r="I187" s="1">
        <v>0</v>
      </c>
      <c r="J187" s="6">
        <v>147.9</v>
      </c>
    </row>
    <row r="188" spans="1:10" x14ac:dyDescent="0.2">
      <c r="A188" s="3">
        <v>39694</v>
      </c>
      <c r="B188">
        <v>10504</v>
      </c>
      <c r="C188">
        <v>21</v>
      </c>
      <c r="D188" t="s">
        <v>32</v>
      </c>
      <c r="E188" t="s">
        <v>115</v>
      </c>
      <c r="F188" s="5" t="s">
        <v>90</v>
      </c>
      <c r="G188" s="6">
        <v>10</v>
      </c>
      <c r="H188">
        <v>12</v>
      </c>
      <c r="I188" s="1">
        <v>0</v>
      </c>
      <c r="J188" s="6">
        <v>120</v>
      </c>
    </row>
    <row r="189" spans="1:10" x14ac:dyDescent="0.2">
      <c r="A189" s="3">
        <v>39696</v>
      </c>
      <c r="B189">
        <v>10506</v>
      </c>
      <c r="C189">
        <v>25</v>
      </c>
      <c r="D189" t="s">
        <v>71</v>
      </c>
      <c r="E189" t="s">
        <v>108</v>
      </c>
      <c r="F189" s="5" t="s">
        <v>105</v>
      </c>
      <c r="G189" s="6">
        <v>14</v>
      </c>
      <c r="H189">
        <v>18</v>
      </c>
      <c r="I189" s="1">
        <v>0.10000000149011612</v>
      </c>
      <c r="J189" s="6">
        <v>226.8</v>
      </c>
    </row>
    <row r="190" spans="1:10" x14ac:dyDescent="0.2">
      <c r="A190" s="3">
        <v>39696</v>
      </c>
      <c r="B190">
        <v>10506</v>
      </c>
      <c r="C190">
        <v>70</v>
      </c>
      <c r="D190" t="s">
        <v>34</v>
      </c>
      <c r="E190" t="s">
        <v>111</v>
      </c>
      <c r="F190" s="5" t="s">
        <v>97</v>
      </c>
      <c r="G190" s="6">
        <v>15</v>
      </c>
      <c r="H190">
        <v>14</v>
      </c>
      <c r="I190" s="1">
        <v>0.10000000149011612</v>
      </c>
      <c r="J190" s="6">
        <v>189</v>
      </c>
    </row>
    <row r="191" spans="1:10" x14ac:dyDescent="0.2">
      <c r="A191" s="3">
        <v>39697</v>
      </c>
      <c r="B191">
        <v>10507</v>
      </c>
      <c r="C191">
        <v>43</v>
      </c>
      <c r="D191" t="s">
        <v>45</v>
      </c>
      <c r="E191" t="s">
        <v>111</v>
      </c>
      <c r="F191" s="5" t="s">
        <v>95</v>
      </c>
      <c r="G191" s="6">
        <v>46</v>
      </c>
      <c r="H191">
        <v>15</v>
      </c>
      <c r="I191" s="1">
        <v>0.15000000596046448</v>
      </c>
      <c r="J191" s="6">
        <v>586.5</v>
      </c>
    </row>
    <row r="192" spans="1:10" x14ac:dyDescent="0.2">
      <c r="A192" s="3">
        <v>39697</v>
      </c>
      <c r="B192">
        <v>10507</v>
      </c>
      <c r="C192">
        <v>48</v>
      </c>
      <c r="D192" t="s">
        <v>79</v>
      </c>
      <c r="E192" t="s">
        <v>108</v>
      </c>
      <c r="F192" s="5" t="s">
        <v>98</v>
      </c>
      <c r="G192" s="6">
        <v>12.75</v>
      </c>
      <c r="H192">
        <v>15</v>
      </c>
      <c r="I192" s="1">
        <v>0.15000000596046448</v>
      </c>
      <c r="J192" s="6">
        <v>162.56</v>
      </c>
    </row>
    <row r="193" spans="1:10" x14ac:dyDescent="0.2">
      <c r="A193" s="3">
        <v>39699</v>
      </c>
      <c r="B193">
        <v>10508</v>
      </c>
      <c r="C193">
        <v>39</v>
      </c>
      <c r="D193" t="s">
        <v>18</v>
      </c>
      <c r="E193" t="s">
        <v>107</v>
      </c>
      <c r="F193" s="5" t="s">
        <v>89</v>
      </c>
      <c r="G193" s="6">
        <v>18</v>
      </c>
      <c r="H193">
        <v>10</v>
      </c>
      <c r="I193" s="1">
        <v>0</v>
      </c>
      <c r="J193" s="6">
        <v>180</v>
      </c>
    </row>
    <row r="194" spans="1:10" x14ac:dyDescent="0.2">
      <c r="A194" s="3">
        <v>39699</v>
      </c>
      <c r="B194">
        <v>10508</v>
      </c>
      <c r="C194">
        <v>13</v>
      </c>
      <c r="D194" t="s">
        <v>48</v>
      </c>
      <c r="E194" t="s">
        <v>116</v>
      </c>
      <c r="F194" s="5" t="s">
        <v>99</v>
      </c>
      <c r="G194" s="6">
        <v>6</v>
      </c>
      <c r="H194">
        <v>10</v>
      </c>
      <c r="I194" s="1">
        <v>0</v>
      </c>
      <c r="J194" s="6">
        <v>60</v>
      </c>
    </row>
    <row r="195" spans="1:10" x14ac:dyDescent="0.2">
      <c r="A195" s="3">
        <v>39700</v>
      </c>
      <c r="B195">
        <v>10509</v>
      </c>
      <c r="C195">
        <v>28</v>
      </c>
      <c r="D195" t="s">
        <v>49</v>
      </c>
      <c r="E195" t="s">
        <v>109</v>
      </c>
      <c r="F195" s="5" t="s">
        <v>88</v>
      </c>
      <c r="G195" s="6">
        <v>45.6</v>
      </c>
      <c r="H195">
        <v>3</v>
      </c>
      <c r="I195" s="1">
        <v>0</v>
      </c>
      <c r="J195" s="6">
        <v>136.80000000000001</v>
      </c>
    </row>
    <row r="196" spans="1:10" x14ac:dyDescent="0.2">
      <c r="A196" s="3">
        <v>39701</v>
      </c>
      <c r="B196">
        <v>10510</v>
      </c>
      <c r="C196">
        <v>75</v>
      </c>
      <c r="D196" t="s">
        <v>53</v>
      </c>
      <c r="E196" t="s">
        <v>111</v>
      </c>
      <c r="F196" s="5" t="s">
        <v>95</v>
      </c>
      <c r="G196" s="6">
        <v>7.75</v>
      </c>
      <c r="H196">
        <v>36</v>
      </c>
      <c r="I196" s="1">
        <v>0.10000000149011612</v>
      </c>
      <c r="J196" s="6">
        <v>251.1</v>
      </c>
    </row>
    <row r="197" spans="1:10" x14ac:dyDescent="0.2">
      <c r="A197" s="3">
        <v>39701</v>
      </c>
      <c r="B197">
        <v>10510</v>
      </c>
      <c r="C197">
        <v>29</v>
      </c>
      <c r="D197" t="s">
        <v>44</v>
      </c>
      <c r="E197" t="s">
        <v>117</v>
      </c>
      <c r="F197" s="5" t="s">
        <v>104</v>
      </c>
      <c r="G197" s="6">
        <v>123.79</v>
      </c>
      <c r="H197">
        <v>36</v>
      </c>
      <c r="I197" s="1">
        <v>0</v>
      </c>
      <c r="J197" s="6">
        <v>4456.4399999999996</v>
      </c>
    </row>
    <row r="198" spans="1:10" x14ac:dyDescent="0.2">
      <c r="A198" s="3">
        <v>39702</v>
      </c>
      <c r="B198">
        <v>10511</v>
      </c>
      <c r="C198">
        <v>7</v>
      </c>
      <c r="D198" t="s">
        <v>37</v>
      </c>
      <c r="E198" t="s">
        <v>107</v>
      </c>
      <c r="F198" s="5" t="s">
        <v>89</v>
      </c>
      <c r="G198" s="6">
        <v>30</v>
      </c>
      <c r="H198">
        <v>50</v>
      </c>
      <c r="I198" s="1">
        <v>0.15000000596046448</v>
      </c>
      <c r="J198" s="6">
        <v>1275</v>
      </c>
    </row>
    <row r="199" spans="1:10" x14ac:dyDescent="0.2">
      <c r="A199" s="3">
        <v>39702</v>
      </c>
      <c r="B199">
        <v>10511</v>
      </c>
      <c r="C199">
        <v>8</v>
      </c>
      <c r="D199" t="s">
        <v>76</v>
      </c>
      <c r="E199" t="s">
        <v>110</v>
      </c>
      <c r="F199" s="5" t="s">
        <v>105</v>
      </c>
      <c r="G199" s="6">
        <v>40</v>
      </c>
      <c r="H199">
        <v>10</v>
      </c>
      <c r="I199" s="1">
        <v>0.15000000596046448</v>
      </c>
      <c r="J199" s="6">
        <v>340</v>
      </c>
    </row>
    <row r="200" spans="1:10" x14ac:dyDescent="0.2">
      <c r="A200" s="3">
        <v>39702</v>
      </c>
      <c r="B200">
        <v>10511</v>
      </c>
      <c r="C200">
        <v>4</v>
      </c>
      <c r="D200" t="s">
        <v>67</v>
      </c>
      <c r="E200" t="s">
        <v>114</v>
      </c>
      <c r="F200" s="5" t="s">
        <v>96</v>
      </c>
      <c r="G200" s="6">
        <v>22</v>
      </c>
      <c r="H200">
        <v>50</v>
      </c>
      <c r="I200" s="1">
        <v>0.15000000596046448</v>
      </c>
      <c r="J200" s="6">
        <v>935</v>
      </c>
    </row>
    <row r="201" spans="1:10" x14ac:dyDescent="0.2">
      <c r="A201" s="3">
        <v>39704</v>
      </c>
      <c r="B201">
        <v>10512</v>
      </c>
      <c r="C201">
        <v>60</v>
      </c>
      <c r="D201" t="s">
        <v>16</v>
      </c>
      <c r="E201" t="s">
        <v>110</v>
      </c>
      <c r="F201" s="5" t="s">
        <v>95</v>
      </c>
      <c r="G201" s="6">
        <v>34</v>
      </c>
      <c r="H201">
        <v>12</v>
      </c>
      <c r="I201" s="1">
        <v>0.15000000596046448</v>
      </c>
      <c r="J201" s="6">
        <v>346.8</v>
      </c>
    </row>
    <row r="202" spans="1:10" x14ac:dyDescent="0.2">
      <c r="A202" s="3">
        <v>39704</v>
      </c>
      <c r="B202">
        <v>10512</v>
      </c>
      <c r="C202">
        <v>24</v>
      </c>
      <c r="D202" t="s">
        <v>22</v>
      </c>
      <c r="E202" t="s">
        <v>111</v>
      </c>
      <c r="F202" s="5" t="s">
        <v>103</v>
      </c>
      <c r="G202" s="6">
        <v>4.5</v>
      </c>
      <c r="H202">
        <v>10</v>
      </c>
      <c r="I202" s="1">
        <v>0.15000000596046448</v>
      </c>
      <c r="J202" s="6">
        <v>38.25</v>
      </c>
    </row>
    <row r="203" spans="1:10" x14ac:dyDescent="0.2">
      <c r="A203" s="3">
        <v>39704</v>
      </c>
      <c r="B203">
        <v>10512</v>
      </c>
      <c r="C203">
        <v>47</v>
      </c>
      <c r="D203" t="s">
        <v>74</v>
      </c>
      <c r="E203" t="s">
        <v>108</v>
      </c>
      <c r="F203" s="5" t="s">
        <v>89</v>
      </c>
      <c r="G203" s="6">
        <v>9.5</v>
      </c>
      <c r="H203">
        <v>6</v>
      </c>
      <c r="I203" s="1">
        <v>0.15000000596046448</v>
      </c>
      <c r="J203" s="6">
        <v>48.45</v>
      </c>
    </row>
    <row r="204" spans="1:10" x14ac:dyDescent="0.2">
      <c r="A204" s="3">
        <v>39704</v>
      </c>
      <c r="B204">
        <v>10512</v>
      </c>
      <c r="C204">
        <v>46</v>
      </c>
      <c r="D204" t="s">
        <v>59</v>
      </c>
      <c r="E204" t="s">
        <v>109</v>
      </c>
      <c r="F204" s="5" t="s">
        <v>87</v>
      </c>
      <c r="G204" s="6">
        <v>12</v>
      </c>
      <c r="H204">
        <v>9</v>
      </c>
      <c r="I204" s="1">
        <v>0.15000000596046448</v>
      </c>
      <c r="J204" s="6">
        <v>91.8</v>
      </c>
    </row>
    <row r="205" spans="1:10" x14ac:dyDescent="0.2">
      <c r="A205" s="3">
        <v>39706</v>
      </c>
      <c r="B205">
        <v>10513</v>
      </c>
      <c r="C205">
        <v>32</v>
      </c>
      <c r="D205" t="s">
        <v>30</v>
      </c>
      <c r="E205" t="s">
        <v>109</v>
      </c>
      <c r="F205" s="5" t="s">
        <v>95</v>
      </c>
      <c r="G205" s="6">
        <v>32</v>
      </c>
      <c r="H205">
        <v>50</v>
      </c>
      <c r="I205" s="1">
        <v>0.20000000298023224</v>
      </c>
      <c r="J205" s="6">
        <v>1280</v>
      </c>
    </row>
    <row r="206" spans="1:10" x14ac:dyDescent="0.2">
      <c r="A206" s="3">
        <v>39706</v>
      </c>
      <c r="B206">
        <v>10513</v>
      </c>
      <c r="C206">
        <v>61</v>
      </c>
      <c r="D206" t="s">
        <v>80</v>
      </c>
      <c r="E206" t="s">
        <v>110</v>
      </c>
      <c r="F206" s="5" t="s">
        <v>100</v>
      </c>
      <c r="G206" s="6">
        <v>28.5</v>
      </c>
      <c r="H206">
        <v>15</v>
      </c>
      <c r="I206" s="1">
        <v>0.20000000298023224</v>
      </c>
      <c r="J206" s="6">
        <v>342</v>
      </c>
    </row>
    <row r="207" spans="1:10" x14ac:dyDescent="0.2">
      <c r="A207" s="3">
        <v>39706</v>
      </c>
      <c r="B207">
        <v>10514</v>
      </c>
      <c r="C207">
        <v>28</v>
      </c>
      <c r="D207" t="s">
        <v>49</v>
      </c>
      <c r="E207" t="s">
        <v>109</v>
      </c>
      <c r="F207" s="5" t="s">
        <v>89</v>
      </c>
      <c r="G207" s="6">
        <v>45.6</v>
      </c>
      <c r="H207">
        <v>35</v>
      </c>
      <c r="I207" s="1">
        <v>0</v>
      </c>
      <c r="J207" s="6">
        <v>1596</v>
      </c>
    </row>
    <row r="208" spans="1:10" x14ac:dyDescent="0.2">
      <c r="A208" s="3">
        <v>39706</v>
      </c>
      <c r="B208">
        <v>10514</v>
      </c>
      <c r="C208">
        <v>65</v>
      </c>
      <c r="D208" t="s">
        <v>11</v>
      </c>
      <c r="E208" t="s">
        <v>110</v>
      </c>
      <c r="F208" s="5" t="s">
        <v>87</v>
      </c>
      <c r="G208" s="6">
        <v>21.05</v>
      </c>
      <c r="H208">
        <v>39</v>
      </c>
      <c r="I208" s="1">
        <v>0</v>
      </c>
      <c r="J208" s="6">
        <v>820.95</v>
      </c>
    </row>
    <row r="209" spans="1:10" x14ac:dyDescent="0.2">
      <c r="A209" s="3">
        <v>39706</v>
      </c>
      <c r="B209">
        <v>10513</v>
      </c>
      <c r="C209">
        <v>21</v>
      </c>
      <c r="D209" t="s">
        <v>32</v>
      </c>
      <c r="E209" t="s">
        <v>115</v>
      </c>
      <c r="F209" s="5" t="s">
        <v>86</v>
      </c>
      <c r="G209" s="6">
        <v>10</v>
      </c>
      <c r="H209">
        <v>40</v>
      </c>
      <c r="I209" s="1">
        <v>0.20000000298023224</v>
      </c>
      <c r="J209" s="6">
        <v>320</v>
      </c>
    </row>
    <row r="210" spans="1:10" x14ac:dyDescent="0.2">
      <c r="A210" s="3">
        <v>39706</v>
      </c>
      <c r="B210">
        <v>10514</v>
      </c>
      <c r="C210">
        <v>75</v>
      </c>
      <c r="D210" t="s">
        <v>53</v>
      </c>
      <c r="E210" t="s">
        <v>111</v>
      </c>
      <c r="F210" s="5" t="s">
        <v>88</v>
      </c>
      <c r="G210" s="6">
        <v>7.75</v>
      </c>
      <c r="H210">
        <v>50</v>
      </c>
      <c r="I210" s="1">
        <v>0</v>
      </c>
      <c r="J210" s="6">
        <v>387.5</v>
      </c>
    </row>
    <row r="211" spans="1:10" x14ac:dyDescent="0.2">
      <c r="A211" s="3">
        <v>39706</v>
      </c>
      <c r="B211">
        <v>10514</v>
      </c>
      <c r="C211">
        <v>56</v>
      </c>
      <c r="D211" t="s">
        <v>38</v>
      </c>
      <c r="E211" t="s">
        <v>108</v>
      </c>
      <c r="F211" s="5" t="s">
        <v>104</v>
      </c>
      <c r="G211" s="6">
        <v>38</v>
      </c>
      <c r="H211">
        <v>70</v>
      </c>
      <c r="I211" s="1">
        <v>0</v>
      </c>
      <c r="J211" s="6">
        <v>2660</v>
      </c>
    </row>
    <row r="212" spans="1:10" x14ac:dyDescent="0.2">
      <c r="A212" s="3">
        <v>39706</v>
      </c>
      <c r="B212">
        <v>10514</v>
      </c>
      <c r="C212">
        <v>20</v>
      </c>
      <c r="D212" t="s">
        <v>15</v>
      </c>
      <c r="E212" t="s">
        <v>110</v>
      </c>
      <c r="F212" s="5" t="s">
        <v>90</v>
      </c>
      <c r="G212" s="6">
        <v>81</v>
      </c>
      <c r="H212">
        <v>39</v>
      </c>
      <c r="I212" s="1">
        <v>0</v>
      </c>
      <c r="J212" s="6">
        <v>3159</v>
      </c>
    </row>
    <row r="213" spans="1:10" x14ac:dyDescent="0.2">
      <c r="A213" s="3">
        <v>39707</v>
      </c>
      <c r="B213">
        <v>10515</v>
      </c>
      <c r="C213">
        <v>16</v>
      </c>
      <c r="D213" t="s">
        <v>25</v>
      </c>
      <c r="E213" t="s">
        <v>108</v>
      </c>
      <c r="F213" s="5" t="s">
        <v>105</v>
      </c>
      <c r="G213" s="6">
        <v>17.45</v>
      </c>
      <c r="H213">
        <v>50</v>
      </c>
      <c r="I213" s="1">
        <v>0</v>
      </c>
      <c r="J213" s="6">
        <v>872.5</v>
      </c>
    </row>
    <row r="214" spans="1:10" x14ac:dyDescent="0.2">
      <c r="A214" s="3">
        <v>39707</v>
      </c>
      <c r="B214">
        <v>10515</v>
      </c>
      <c r="C214">
        <v>9</v>
      </c>
      <c r="D214" t="s">
        <v>81</v>
      </c>
      <c r="E214" t="s">
        <v>116</v>
      </c>
      <c r="F214" s="5" t="s">
        <v>105</v>
      </c>
      <c r="G214" s="6">
        <v>97</v>
      </c>
      <c r="H214">
        <v>16</v>
      </c>
      <c r="I214" s="1">
        <v>0.15000000596046448</v>
      </c>
      <c r="J214" s="6">
        <v>1319.2</v>
      </c>
    </row>
    <row r="215" spans="1:10" x14ac:dyDescent="0.2">
      <c r="A215" s="3">
        <v>39707</v>
      </c>
      <c r="B215">
        <v>10515</v>
      </c>
      <c r="C215">
        <v>33</v>
      </c>
      <c r="D215" t="s">
        <v>14</v>
      </c>
      <c r="E215" t="s">
        <v>115</v>
      </c>
      <c r="F215" s="5" t="s">
        <v>104</v>
      </c>
      <c r="G215" s="6">
        <v>2.5</v>
      </c>
      <c r="H215">
        <v>16</v>
      </c>
      <c r="I215" s="1">
        <v>0.15000000596046448</v>
      </c>
      <c r="J215" s="6">
        <v>34</v>
      </c>
    </row>
    <row r="216" spans="1:10" x14ac:dyDescent="0.2">
      <c r="A216" s="3">
        <v>39707</v>
      </c>
      <c r="B216">
        <v>10515</v>
      </c>
      <c r="C216">
        <v>27</v>
      </c>
      <c r="D216" t="s">
        <v>29</v>
      </c>
      <c r="E216" t="s">
        <v>108</v>
      </c>
      <c r="F216" s="5" t="s">
        <v>104</v>
      </c>
      <c r="G216" s="6">
        <v>43.9</v>
      </c>
      <c r="H216">
        <v>120</v>
      </c>
      <c r="I216" s="1">
        <v>0</v>
      </c>
      <c r="J216" s="6">
        <v>5268</v>
      </c>
    </row>
    <row r="217" spans="1:10" x14ac:dyDescent="0.2">
      <c r="A217" s="3">
        <v>39707</v>
      </c>
      <c r="B217">
        <v>10515</v>
      </c>
      <c r="C217">
        <v>60</v>
      </c>
      <c r="D217" t="s">
        <v>16</v>
      </c>
      <c r="E217" t="s">
        <v>110</v>
      </c>
      <c r="F217" s="5" t="s">
        <v>90</v>
      </c>
      <c r="G217" s="6">
        <v>34</v>
      </c>
      <c r="H217">
        <v>84</v>
      </c>
      <c r="I217" s="1">
        <v>0.15000000596046448</v>
      </c>
      <c r="J217" s="6">
        <v>2427.6</v>
      </c>
    </row>
    <row r="218" spans="1:10" x14ac:dyDescent="0.2">
      <c r="A218" s="3">
        <v>39709</v>
      </c>
      <c r="B218">
        <v>10516</v>
      </c>
      <c r="C218">
        <v>18</v>
      </c>
      <c r="D218" t="s">
        <v>64</v>
      </c>
      <c r="E218" t="s">
        <v>118</v>
      </c>
      <c r="F218" s="5" t="s">
        <v>95</v>
      </c>
      <c r="G218" s="6">
        <v>62.5</v>
      </c>
      <c r="H218">
        <v>25</v>
      </c>
      <c r="I218" s="1">
        <v>0.10000000149011612</v>
      </c>
      <c r="J218" s="6">
        <v>1406.25</v>
      </c>
    </row>
    <row r="219" spans="1:10" x14ac:dyDescent="0.2">
      <c r="A219" s="3">
        <v>39709</v>
      </c>
      <c r="B219">
        <v>10516</v>
      </c>
      <c r="C219">
        <v>42</v>
      </c>
      <c r="D219" t="s">
        <v>6</v>
      </c>
      <c r="E219" t="s">
        <v>107</v>
      </c>
      <c r="F219" s="5" t="s">
        <v>88</v>
      </c>
      <c r="G219" s="6">
        <v>14</v>
      </c>
      <c r="H219">
        <v>20</v>
      </c>
      <c r="I219" s="1">
        <v>0</v>
      </c>
      <c r="J219" s="6">
        <v>280</v>
      </c>
    </row>
    <row r="220" spans="1:10" x14ac:dyDescent="0.2">
      <c r="A220" s="3">
        <v>39709</v>
      </c>
      <c r="B220">
        <v>10516</v>
      </c>
      <c r="C220">
        <v>41</v>
      </c>
      <c r="D220" t="s">
        <v>10</v>
      </c>
      <c r="E220" t="s">
        <v>112</v>
      </c>
      <c r="F220" s="5" t="s">
        <v>96</v>
      </c>
      <c r="G220" s="6">
        <v>9.65</v>
      </c>
      <c r="H220">
        <v>80</v>
      </c>
      <c r="I220" s="1">
        <v>0.10000000149011612</v>
      </c>
      <c r="J220" s="6">
        <v>694.8</v>
      </c>
    </row>
    <row r="221" spans="1:10" x14ac:dyDescent="0.2">
      <c r="A221" s="3">
        <v>39710</v>
      </c>
      <c r="B221">
        <v>10517</v>
      </c>
      <c r="C221">
        <v>52</v>
      </c>
      <c r="D221" t="s">
        <v>70</v>
      </c>
      <c r="E221" t="s">
        <v>114</v>
      </c>
      <c r="F221" s="5" t="s">
        <v>95</v>
      </c>
      <c r="G221" s="6">
        <v>7</v>
      </c>
      <c r="H221">
        <v>6</v>
      </c>
      <c r="I221" s="1">
        <v>0</v>
      </c>
      <c r="J221" s="6">
        <v>42</v>
      </c>
    </row>
    <row r="222" spans="1:10" x14ac:dyDescent="0.2">
      <c r="A222" s="3">
        <v>39710</v>
      </c>
      <c r="B222">
        <v>10517</v>
      </c>
      <c r="C222">
        <v>70</v>
      </c>
      <c r="D222" t="s">
        <v>34</v>
      </c>
      <c r="E222" t="s">
        <v>111</v>
      </c>
      <c r="F222" s="5" t="s">
        <v>104</v>
      </c>
      <c r="G222" s="6">
        <v>15</v>
      </c>
      <c r="H222">
        <v>6</v>
      </c>
      <c r="I222" s="1">
        <v>0</v>
      </c>
      <c r="J222" s="6">
        <v>90</v>
      </c>
    </row>
    <row r="223" spans="1:10" x14ac:dyDescent="0.2">
      <c r="A223" s="3">
        <v>39710</v>
      </c>
      <c r="B223">
        <v>10517</v>
      </c>
      <c r="C223">
        <v>59</v>
      </c>
      <c r="D223" t="s">
        <v>24</v>
      </c>
      <c r="E223" t="s">
        <v>108</v>
      </c>
      <c r="F223" s="5" t="s">
        <v>98</v>
      </c>
      <c r="G223" s="6">
        <v>55</v>
      </c>
      <c r="H223">
        <v>4</v>
      </c>
      <c r="I223" s="1">
        <v>0</v>
      </c>
      <c r="J223" s="6">
        <v>220</v>
      </c>
    </row>
    <row r="224" spans="1:10" x14ac:dyDescent="0.2">
      <c r="A224" s="3">
        <v>39712</v>
      </c>
      <c r="B224">
        <v>10518</v>
      </c>
      <c r="C224">
        <v>38</v>
      </c>
      <c r="D224" t="s">
        <v>72</v>
      </c>
      <c r="E224" t="s">
        <v>108</v>
      </c>
      <c r="F224" s="5" t="s">
        <v>93</v>
      </c>
      <c r="G224" s="6">
        <v>263.5</v>
      </c>
      <c r="H224">
        <v>15</v>
      </c>
      <c r="I224" s="1">
        <v>0</v>
      </c>
      <c r="J224" s="6">
        <v>3952.5</v>
      </c>
    </row>
    <row r="225" spans="1:10" x14ac:dyDescent="0.2">
      <c r="A225" s="3">
        <v>39712</v>
      </c>
      <c r="B225">
        <v>10518</v>
      </c>
      <c r="C225">
        <v>44</v>
      </c>
      <c r="D225" t="s">
        <v>50</v>
      </c>
      <c r="E225" t="s">
        <v>112</v>
      </c>
      <c r="F225" s="5" t="s">
        <v>101</v>
      </c>
      <c r="G225" s="6">
        <v>19.45</v>
      </c>
      <c r="H225">
        <v>9</v>
      </c>
      <c r="I225" s="1">
        <v>0</v>
      </c>
      <c r="J225" s="6">
        <v>175.05</v>
      </c>
    </row>
    <row r="226" spans="1:10" x14ac:dyDescent="0.2">
      <c r="A226" s="3">
        <v>39712</v>
      </c>
      <c r="B226">
        <v>10518</v>
      </c>
      <c r="C226">
        <v>24</v>
      </c>
      <c r="D226" t="s">
        <v>22</v>
      </c>
      <c r="E226" t="s">
        <v>111</v>
      </c>
      <c r="F226" s="5" t="s">
        <v>104</v>
      </c>
      <c r="G226" s="6">
        <v>4.5</v>
      </c>
      <c r="H226">
        <v>5</v>
      </c>
      <c r="I226" s="1">
        <v>0</v>
      </c>
      <c r="J226" s="6">
        <v>22.5</v>
      </c>
    </row>
    <row r="227" spans="1:10" x14ac:dyDescent="0.2">
      <c r="A227" s="3">
        <v>39714</v>
      </c>
      <c r="B227">
        <v>10519</v>
      </c>
      <c r="C227">
        <v>56</v>
      </c>
      <c r="D227" t="s">
        <v>38</v>
      </c>
      <c r="E227" t="s">
        <v>108</v>
      </c>
      <c r="F227" s="5" t="s">
        <v>103</v>
      </c>
      <c r="G227" s="6">
        <v>38</v>
      </c>
      <c r="H227">
        <v>40</v>
      </c>
      <c r="I227" s="1">
        <v>0</v>
      </c>
      <c r="J227" s="6">
        <v>1520</v>
      </c>
    </row>
    <row r="228" spans="1:10" x14ac:dyDescent="0.2">
      <c r="A228" s="3">
        <v>39714</v>
      </c>
      <c r="B228">
        <v>10519</v>
      </c>
      <c r="C228">
        <v>60</v>
      </c>
      <c r="D228" t="s">
        <v>16</v>
      </c>
      <c r="E228" t="s">
        <v>110</v>
      </c>
      <c r="F228" s="5" t="s">
        <v>87</v>
      </c>
      <c r="G228" s="6">
        <v>34</v>
      </c>
      <c r="H228">
        <v>10</v>
      </c>
      <c r="I228" s="1">
        <v>5.000000074505806E-2</v>
      </c>
      <c r="J228" s="6">
        <v>323</v>
      </c>
    </row>
    <row r="229" spans="1:10" x14ac:dyDescent="0.2">
      <c r="A229" s="3">
        <v>39714</v>
      </c>
      <c r="B229">
        <v>10519</v>
      </c>
      <c r="C229">
        <v>10</v>
      </c>
      <c r="D229" t="s">
        <v>46</v>
      </c>
      <c r="E229" t="s">
        <v>117</v>
      </c>
      <c r="F229" s="5" t="s">
        <v>94</v>
      </c>
      <c r="G229" s="6">
        <v>31</v>
      </c>
      <c r="H229">
        <v>16</v>
      </c>
      <c r="I229" s="1">
        <v>5.000000074505806E-2</v>
      </c>
      <c r="J229" s="6">
        <v>471.2</v>
      </c>
    </row>
    <row r="230" spans="1:10" x14ac:dyDescent="0.2">
      <c r="A230" s="3">
        <v>39716</v>
      </c>
      <c r="B230">
        <v>10521</v>
      </c>
      <c r="C230">
        <v>35</v>
      </c>
      <c r="D230" t="s">
        <v>36</v>
      </c>
      <c r="E230" t="s">
        <v>111</v>
      </c>
      <c r="F230" s="5" t="s">
        <v>103</v>
      </c>
      <c r="G230" s="6">
        <v>18</v>
      </c>
      <c r="H230">
        <v>3</v>
      </c>
      <c r="I230" s="1">
        <v>0</v>
      </c>
      <c r="J230" s="6">
        <v>54</v>
      </c>
    </row>
    <row r="231" spans="1:10" x14ac:dyDescent="0.2">
      <c r="A231" s="3">
        <v>39716</v>
      </c>
      <c r="B231">
        <v>10521</v>
      </c>
      <c r="C231">
        <v>68</v>
      </c>
      <c r="D231" t="s">
        <v>61</v>
      </c>
      <c r="E231" t="s">
        <v>115</v>
      </c>
      <c r="F231" s="5" t="s">
        <v>104</v>
      </c>
      <c r="G231" s="6">
        <v>12.5</v>
      </c>
      <c r="H231">
        <v>6</v>
      </c>
      <c r="I231" s="1">
        <v>0</v>
      </c>
      <c r="J231" s="6">
        <v>75</v>
      </c>
    </row>
    <row r="232" spans="1:10" x14ac:dyDescent="0.2">
      <c r="A232" s="3">
        <v>39716</v>
      </c>
      <c r="B232">
        <v>10520</v>
      </c>
      <c r="C232">
        <v>24</v>
      </c>
      <c r="D232" t="s">
        <v>22</v>
      </c>
      <c r="E232" t="s">
        <v>111</v>
      </c>
      <c r="F232" s="5" t="s">
        <v>96</v>
      </c>
      <c r="G232" s="6">
        <v>4.5</v>
      </c>
      <c r="H232">
        <v>8</v>
      </c>
      <c r="I232" s="1">
        <v>0</v>
      </c>
      <c r="J232" s="6">
        <v>36</v>
      </c>
    </row>
    <row r="233" spans="1:10" x14ac:dyDescent="0.2">
      <c r="A233" s="3">
        <v>39716</v>
      </c>
      <c r="B233">
        <v>10521</v>
      </c>
      <c r="C233">
        <v>41</v>
      </c>
      <c r="D233" t="s">
        <v>10</v>
      </c>
      <c r="E233" t="s">
        <v>112</v>
      </c>
      <c r="F233" s="5" t="s">
        <v>98</v>
      </c>
      <c r="G233" s="6">
        <v>9.65</v>
      </c>
      <c r="H233">
        <v>10</v>
      </c>
      <c r="I233" s="1">
        <v>0</v>
      </c>
      <c r="J233" s="6">
        <v>96.5</v>
      </c>
    </row>
    <row r="234" spans="1:10" x14ac:dyDescent="0.2">
      <c r="A234" s="3">
        <v>39716</v>
      </c>
      <c r="B234">
        <v>10520</v>
      </c>
      <c r="C234">
        <v>53</v>
      </c>
      <c r="D234" t="s">
        <v>27</v>
      </c>
      <c r="E234" t="s">
        <v>108</v>
      </c>
      <c r="F234" s="5" t="s">
        <v>90</v>
      </c>
      <c r="G234" s="6">
        <v>32.799999999999997</v>
      </c>
      <c r="H234">
        <v>5</v>
      </c>
      <c r="I234" s="1">
        <v>0</v>
      </c>
      <c r="J234" s="6">
        <v>164</v>
      </c>
    </row>
    <row r="235" spans="1:10" x14ac:dyDescent="0.2">
      <c r="A235" s="3">
        <v>39717</v>
      </c>
      <c r="B235">
        <v>10522</v>
      </c>
      <c r="C235">
        <v>1</v>
      </c>
      <c r="D235" t="s">
        <v>57</v>
      </c>
      <c r="E235" t="s">
        <v>116</v>
      </c>
      <c r="F235" s="5" t="s">
        <v>95</v>
      </c>
      <c r="G235" s="6">
        <v>18</v>
      </c>
      <c r="H235">
        <v>40</v>
      </c>
      <c r="I235" s="1">
        <v>0.20000000298023224</v>
      </c>
      <c r="J235" s="6">
        <v>576</v>
      </c>
    </row>
    <row r="236" spans="1:10" x14ac:dyDescent="0.2">
      <c r="A236" s="3">
        <v>39717</v>
      </c>
      <c r="B236">
        <v>10522</v>
      </c>
      <c r="C236">
        <v>8</v>
      </c>
      <c r="D236" t="s">
        <v>76</v>
      </c>
      <c r="E236" t="s">
        <v>110</v>
      </c>
      <c r="F236" s="5" t="s">
        <v>100</v>
      </c>
      <c r="G236" s="6">
        <v>40</v>
      </c>
      <c r="H236">
        <v>24</v>
      </c>
      <c r="I236" s="1">
        <v>0</v>
      </c>
      <c r="J236" s="6">
        <v>960</v>
      </c>
    </row>
    <row r="237" spans="1:10" x14ac:dyDescent="0.2">
      <c r="A237" s="3">
        <v>39717</v>
      </c>
      <c r="B237">
        <v>10523</v>
      </c>
      <c r="C237">
        <v>37</v>
      </c>
      <c r="D237" t="s">
        <v>33</v>
      </c>
      <c r="E237" t="s">
        <v>109</v>
      </c>
      <c r="F237" s="5" t="s">
        <v>97</v>
      </c>
      <c r="G237" s="6">
        <v>26</v>
      </c>
      <c r="H237">
        <v>18</v>
      </c>
      <c r="I237" s="1">
        <v>0.10000000149011612</v>
      </c>
      <c r="J237" s="6">
        <v>421.2</v>
      </c>
    </row>
    <row r="238" spans="1:10" x14ac:dyDescent="0.2">
      <c r="A238" s="3">
        <v>39717</v>
      </c>
      <c r="B238">
        <v>10523</v>
      </c>
      <c r="C238">
        <v>20</v>
      </c>
      <c r="D238" t="s">
        <v>15</v>
      </c>
      <c r="E238" t="s">
        <v>110</v>
      </c>
      <c r="F238" s="5" t="s">
        <v>97</v>
      </c>
      <c r="G238" s="6">
        <v>81</v>
      </c>
      <c r="H238">
        <v>15</v>
      </c>
      <c r="I238" s="1">
        <v>0.10000000149011612</v>
      </c>
      <c r="J238" s="6">
        <v>1093.5</v>
      </c>
    </row>
    <row r="239" spans="1:10" x14ac:dyDescent="0.2">
      <c r="A239" s="3">
        <v>39717</v>
      </c>
      <c r="B239">
        <v>10523</v>
      </c>
      <c r="C239">
        <v>41</v>
      </c>
      <c r="D239" t="s">
        <v>10</v>
      </c>
      <c r="E239" t="s">
        <v>112</v>
      </c>
      <c r="F239" s="5" t="s">
        <v>97</v>
      </c>
      <c r="G239" s="6">
        <v>9.65</v>
      </c>
      <c r="H239">
        <v>6</v>
      </c>
      <c r="I239" s="1">
        <v>0.10000000149011612</v>
      </c>
      <c r="J239" s="6">
        <v>52.11</v>
      </c>
    </row>
    <row r="240" spans="1:10" x14ac:dyDescent="0.2">
      <c r="A240" s="3">
        <v>39717</v>
      </c>
      <c r="B240">
        <v>10522</v>
      </c>
      <c r="C240">
        <v>40</v>
      </c>
      <c r="D240" t="s">
        <v>43</v>
      </c>
      <c r="E240" t="s">
        <v>117</v>
      </c>
      <c r="F240" s="5" t="s">
        <v>98</v>
      </c>
      <c r="G240" s="6">
        <v>18.399999999999999</v>
      </c>
      <c r="H240">
        <v>25</v>
      </c>
      <c r="I240" s="1">
        <v>0.20000000298023224</v>
      </c>
      <c r="J240" s="6">
        <v>368</v>
      </c>
    </row>
    <row r="241" spans="1:10" x14ac:dyDescent="0.2">
      <c r="A241" s="3">
        <v>39717</v>
      </c>
      <c r="B241">
        <v>10522</v>
      </c>
      <c r="C241">
        <v>30</v>
      </c>
      <c r="D241" t="s">
        <v>39</v>
      </c>
      <c r="E241" t="s">
        <v>107</v>
      </c>
      <c r="F241" s="5" t="s">
        <v>98</v>
      </c>
      <c r="G241" s="6">
        <v>25.89</v>
      </c>
      <c r="H241">
        <v>20</v>
      </c>
      <c r="I241" s="1">
        <v>0.20000000298023224</v>
      </c>
      <c r="J241" s="6">
        <v>414.24</v>
      </c>
    </row>
    <row r="242" spans="1:10" x14ac:dyDescent="0.2">
      <c r="A242" s="3">
        <v>39717</v>
      </c>
      <c r="B242">
        <v>10523</v>
      </c>
      <c r="C242">
        <v>17</v>
      </c>
      <c r="D242" t="s">
        <v>40</v>
      </c>
      <c r="E242" t="s">
        <v>117</v>
      </c>
      <c r="F242" s="5" t="s">
        <v>90</v>
      </c>
      <c r="G242" s="6">
        <v>39</v>
      </c>
      <c r="H242">
        <v>25</v>
      </c>
      <c r="I242" s="1">
        <v>0.10000000149011612</v>
      </c>
      <c r="J242" s="6">
        <v>877.5</v>
      </c>
    </row>
    <row r="243" spans="1:10" x14ac:dyDescent="0.2">
      <c r="A243" s="3">
        <v>39719</v>
      </c>
      <c r="B243">
        <v>10525</v>
      </c>
      <c r="C243">
        <v>40</v>
      </c>
      <c r="D243" t="s">
        <v>43</v>
      </c>
      <c r="E243" t="s">
        <v>117</v>
      </c>
      <c r="F243" s="5" t="s">
        <v>93</v>
      </c>
      <c r="G243" s="6">
        <v>18.399999999999999</v>
      </c>
      <c r="H243">
        <v>15</v>
      </c>
      <c r="I243" s="1">
        <v>0.10000000149011612</v>
      </c>
      <c r="J243" s="6">
        <v>248.4</v>
      </c>
    </row>
    <row r="244" spans="1:10" x14ac:dyDescent="0.2">
      <c r="A244" s="3">
        <v>39719</v>
      </c>
      <c r="B244">
        <v>10524</v>
      </c>
      <c r="C244">
        <v>43</v>
      </c>
      <c r="D244" t="s">
        <v>45</v>
      </c>
      <c r="E244" t="s">
        <v>111</v>
      </c>
      <c r="F244" s="5" t="s">
        <v>101</v>
      </c>
      <c r="G244" s="6">
        <v>46</v>
      </c>
      <c r="H244">
        <v>60</v>
      </c>
      <c r="I244" s="1">
        <v>0</v>
      </c>
      <c r="J244" s="6">
        <v>2760</v>
      </c>
    </row>
    <row r="245" spans="1:10" x14ac:dyDescent="0.2">
      <c r="A245" s="3">
        <v>39719</v>
      </c>
      <c r="B245">
        <v>10524</v>
      </c>
      <c r="C245">
        <v>10</v>
      </c>
      <c r="D245" t="s">
        <v>46</v>
      </c>
      <c r="E245" t="s">
        <v>117</v>
      </c>
      <c r="F245" s="5" t="s">
        <v>101</v>
      </c>
      <c r="G245" s="6">
        <v>31</v>
      </c>
      <c r="H245">
        <v>2</v>
      </c>
      <c r="I245" s="1">
        <v>0</v>
      </c>
      <c r="J245" s="6">
        <v>62</v>
      </c>
    </row>
    <row r="246" spans="1:10" x14ac:dyDescent="0.2">
      <c r="A246" s="3">
        <v>39719</v>
      </c>
      <c r="B246">
        <v>10525</v>
      </c>
      <c r="C246">
        <v>36</v>
      </c>
      <c r="D246" t="s">
        <v>23</v>
      </c>
      <c r="E246" t="s">
        <v>109</v>
      </c>
      <c r="F246" s="5" t="s">
        <v>96</v>
      </c>
      <c r="G246" s="6">
        <v>19</v>
      </c>
      <c r="H246">
        <v>30</v>
      </c>
      <c r="I246" s="1">
        <v>0</v>
      </c>
      <c r="J246" s="6">
        <v>570</v>
      </c>
    </row>
    <row r="247" spans="1:10" x14ac:dyDescent="0.2">
      <c r="A247" s="3">
        <v>39719</v>
      </c>
      <c r="B247">
        <v>10524</v>
      </c>
      <c r="C247">
        <v>30</v>
      </c>
      <c r="D247" t="s">
        <v>39</v>
      </c>
      <c r="E247" t="s">
        <v>107</v>
      </c>
      <c r="F247" s="5" t="s">
        <v>90</v>
      </c>
      <c r="G247" s="6">
        <v>25.89</v>
      </c>
      <c r="H247">
        <v>10</v>
      </c>
      <c r="I247" s="1">
        <v>0</v>
      </c>
      <c r="J247" s="6">
        <v>258.89999999999998</v>
      </c>
    </row>
    <row r="248" spans="1:10" x14ac:dyDescent="0.2">
      <c r="A248" s="3">
        <v>39719</v>
      </c>
      <c r="B248">
        <v>10524</v>
      </c>
      <c r="C248">
        <v>54</v>
      </c>
      <c r="D248" t="s">
        <v>60</v>
      </c>
      <c r="E248" t="s">
        <v>108</v>
      </c>
      <c r="F248" s="5" t="s">
        <v>90</v>
      </c>
      <c r="G248" s="6">
        <v>7.45</v>
      </c>
      <c r="H248">
        <v>15</v>
      </c>
      <c r="I248" s="1">
        <v>0</v>
      </c>
      <c r="J248" s="6">
        <v>111.75</v>
      </c>
    </row>
    <row r="249" spans="1:10" x14ac:dyDescent="0.2">
      <c r="A249" s="3">
        <v>39721</v>
      </c>
      <c r="B249">
        <v>10528</v>
      </c>
      <c r="C249">
        <v>72</v>
      </c>
      <c r="D249" t="s">
        <v>7</v>
      </c>
      <c r="E249" t="s">
        <v>107</v>
      </c>
      <c r="F249" s="5" t="s">
        <v>103</v>
      </c>
      <c r="G249" s="6">
        <v>34.799999999999997</v>
      </c>
      <c r="H249">
        <v>9</v>
      </c>
      <c r="I249" s="1">
        <v>0</v>
      </c>
      <c r="J249" s="6">
        <v>313.2</v>
      </c>
    </row>
    <row r="250" spans="1:10" x14ac:dyDescent="0.2">
      <c r="A250" s="3">
        <v>39721</v>
      </c>
      <c r="B250">
        <v>10526</v>
      </c>
      <c r="C250">
        <v>1</v>
      </c>
      <c r="D250" t="s">
        <v>57</v>
      </c>
      <c r="E250" t="s">
        <v>116</v>
      </c>
      <c r="F250" s="5" t="s">
        <v>100</v>
      </c>
      <c r="G250" s="6">
        <v>18</v>
      </c>
      <c r="H250">
        <v>8</v>
      </c>
      <c r="I250" s="1">
        <v>0.15000000596046448</v>
      </c>
      <c r="J250" s="6">
        <v>122.4</v>
      </c>
    </row>
    <row r="251" spans="1:10" x14ac:dyDescent="0.2">
      <c r="A251" s="3">
        <v>39721</v>
      </c>
      <c r="B251">
        <v>10526</v>
      </c>
      <c r="C251">
        <v>56</v>
      </c>
      <c r="D251" t="s">
        <v>38</v>
      </c>
      <c r="E251" t="s">
        <v>108</v>
      </c>
      <c r="F251" s="5" t="s">
        <v>93</v>
      </c>
      <c r="G251" s="6">
        <v>38</v>
      </c>
      <c r="H251">
        <v>30</v>
      </c>
      <c r="I251" s="1">
        <v>0.15000000596046448</v>
      </c>
      <c r="J251" s="6">
        <v>969</v>
      </c>
    </row>
    <row r="252" spans="1:10" x14ac:dyDescent="0.2">
      <c r="A252" s="3">
        <v>39721</v>
      </c>
      <c r="B252">
        <v>10526</v>
      </c>
      <c r="C252">
        <v>13</v>
      </c>
      <c r="D252" t="s">
        <v>48</v>
      </c>
      <c r="E252" t="s">
        <v>116</v>
      </c>
      <c r="F252" s="5" t="s">
        <v>101</v>
      </c>
      <c r="G252" s="6">
        <v>6</v>
      </c>
      <c r="H252">
        <v>10</v>
      </c>
      <c r="I252" s="1">
        <v>0</v>
      </c>
      <c r="J252" s="6">
        <v>60</v>
      </c>
    </row>
    <row r="253" spans="1:10" x14ac:dyDescent="0.2">
      <c r="A253" s="3">
        <v>39721</v>
      </c>
      <c r="B253">
        <v>10527</v>
      </c>
      <c r="C253">
        <v>36</v>
      </c>
      <c r="D253" t="s">
        <v>23</v>
      </c>
      <c r="E253" t="s">
        <v>109</v>
      </c>
      <c r="F253" s="5" t="s">
        <v>101</v>
      </c>
      <c r="G253" s="6">
        <v>19</v>
      </c>
      <c r="H253">
        <v>30</v>
      </c>
      <c r="I253" s="1">
        <v>0.10000000149011612</v>
      </c>
      <c r="J253" s="6">
        <v>513</v>
      </c>
    </row>
    <row r="254" spans="1:10" x14ac:dyDescent="0.2">
      <c r="A254" s="3">
        <v>39721</v>
      </c>
      <c r="B254">
        <v>10528</v>
      </c>
      <c r="C254">
        <v>33</v>
      </c>
      <c r="D254" t="s">
        <v>14</v>
      </c>
      <c r="E254" t="s">
        <v>115</v>
      </c>
      <c r="F254" s="5" t="s">
        <v>105</v>
      </c>
      <c r="G254" s="6">
        <v>2.5</v>
      </c>
      <c r="H254">
        <v>8</v>
      </c>
      <c r="I254" s="1">
        <v>0.20000000298023224</v>
      </c>
      <c r="J254" s="6">
        <v>16</v>
      </c>
    </row>
    <row r="255" spans="1:10" x14ac:dyDescent="0.2">
      <c r="A255" s="3">
        <v>39721</v>
      </c>
      <c r="B255">
        <v>10527</v>
      </c>
      <c r="C255">
        <v>4</v>
      </c>
      <c r="D255" t="s">
        <v>67</v>
      </c>
      <c r="E255" t="s">
        <v>114</v>
      </c>
      <c r="F255" s="5" t="s">
        <v>86</v>
      </c>
      <c r="G255" s="6">
        <v>22</v>
      </c>
      <c r="H255">
        <v>50</v>
      </c>
      <c r="I255" s="1">
        <v>0.10000000149011612</v>
      </c>
      <c r="J255" s="6">
        <v>990</v>
      </c>
    </row>
    <row r="256" spans="1:10" x14ac:dyDescent="0.2">
      <c r="A256" s="3">
        <v>39721</v>
      </c>
      <c r="B256">
        <v>10528</v>
      </c>
      <c r="C256">
        <v>11</v>
      </c>
      <c r="D256" t="s">
        <v>5</v>
      </c>
      <c r="E256" t="s">
        <v>107</v>
      </c>
      <c r="F256" s="5" t="s">
        <v>94</v>
      </c>
      <c r="G256" s="6">
        <v>21</v>
      </c>
      <c r="H256">
        <v>3</v>
      </c>
      <c r="I256" s="1">
        <v>0</v>
      </c>
      <c r="J256" s="6">
        <v>63</v>
      </c>
    </row>
    <row r="257" spans="1:10" x14ac:dyDescent="0.2">
      <c r="A257" s="3">
        <v>39722</v>
      </c>
      <c r="B257">
        <v>10530</v>
      </c>
      <c r="C257">
        <v>61</v>
      </c>
      <c r="D257" t="s">
        <v>80</v>
      </c>
      <c r="E257" t="s">
        <v>110</v>
      </c>
      <c r="F257" s="5" t="s">
        <v>105</v>
      </c>
      <c r="G257" s="6">
        <v>28.5</v>
      </c>
      <c r="H257">
        <v>20</v>
      </c>
      <c r="I257" s="1">
        <v>0</v>
      </c>
      <c r="J257" s="6">
        <v>570</v>
      </c>
    </row>
    <row r="258" spans="1:10" x14ac:dyDescent="0.2">
      <c r="A258" s="3">
        <v>39722</v>
      </c>
      <c r="B258">
        <v>10531</v>
      </c>
      <c r="C258">
        <v>59</v>
      </c>
      <c r="D258" t="s">
        <v>24</v>
      </c>
      <c r="E258" t="s">
        <v>108</v>
      </c>
      <c r="F258" s="5" t="s">
        <v>87</v>
      </c>
      <c r="G258" s="6">
        <v>55</v>
      </c>
      <c r="H258">
        <v>2</v>
      </c>
      <c r="I258" s="1">
        <v>0</v>
      </c>
      <c r="J258" s="6">
        <v>110</v>
      </c>
    </row>
    <row r="259" spans="1:10" x14ac:dyDescent="0.2">
      <c r="A259" s="3">
        <v>39722</v>
      </c>
      <c r="B259">
        <v>10529</v>
      </c>
      <c r="C259">
        <v>55</v>
      </c>
      <c r="D259" t="s">
        <v>20</v>
      </c>
      <c r="E259" t="s">
        <v>110</v>
      </c>
      <c r="F259" s="5" t="s">
        <v>86</v>
      </c>
      <c r="G259" s="6">
        <v>24</v>
      </c>
      <c r="H259">
        <v>14</v>
      </c>
      <c r="I259" s="1">
        <v>0</v>
      </c>
      <c r="J259" s="6">
        <v>336</v>
      </c>
    </row>
    <row r="260" spans="1:10" x14ac:dyDescent="0.2">
      <c r="A260" s="3">
        <v>39722</v>
      </c>
      <c r="B260">
        <v>10530</v>
      </c>
      <c r="C260">
        <v>17</v>
      </c>
      <c r="D260" t="s">
        <v>40</v>
      </c>
      <c r="E260" t="s">
        <v>117</v>
      </c>
      <c r="F260" s="5" t="s">
        <v>86</v>
      </c>
      <c r="G260" s="6">
        <v>39</v>
      </c>
      <c r="H260">
        <v>40</v>
      </c>
      <c r="I260" s="1">
        <v>0</v>
      </c>
      <c r="J260" s="6">
        <v>1560</v>
      </c>
    </row>
    <row r="261" spans="1:10" x14ac:dyDescent="0.2">
      <c r="A261" s="3">
        <v>39722</v>
      </c>
      <c r="B261">
        <v>10530</v>
      </c>
      <c r="C261">
        <v>76</v>
      </c>
      <c r="D261" t="s">
        <v>42</v>
      </c>
      <c r="E261" t="s">
        <v>114</v>
      </c>
      <c r="F261" s="5" t="s">
        <v>99</v>
      </c>
      <c r="G261" s="6">
        <v>18</v>
      </c>
      <c r="H261">
        <v>50</v>
      </c>
      <c r="I261" s="1">
        <v>0</v>
      </c>
      <c r="J261" s="6">
        <v>900</v>
      </c>
    </row>
    <row r="262" spans="1:10" x14ac:dyDescent="0.2">
      <c r="A262" s="3">
        <v>39722</v>
      </c>
      <c r="B262">
        <v>10529</v>
      </c>
      <c r="C262">
        <v>69</v>
      </c>
      <c r="D262" t="s">
        <v>65</v>
      </c>
      <c r="E262" t="s">
        <v>115</v>
      </c>
      <c r="F262" s="5" t="s">
        <v>96</v>
      </c>
      <c r="G262" s="6">
        <v>36</v>
      </c>
      <c r="H262">
        <v>10</v>
      </c>
      <c r="I262" s="1">
        <v>0</v>
      </c>
      <c r="J262" s="6">
        <v>360</v>
      </c>
    </row>
    <row r="263" spans="1:10" x14ac:dyDescent="0.2">
      <c r="A263" s="3">
        <v>39722</v>
      </c>
      <c r="B263">
        <v>10529</v>
      </c>
      <c r="C263">
        <v>68</v>
      </c>
      <c r="D263" t="s">
        <v>61</v>
      </c>
      <c r="E263" t="s">
        <v>115</v>
      </c>
      <c r="F263" s="5" t="s">
        <v>97</v>
      </c>
      <c r="G263" s="6">
        <v>12.5</v>
      </c>
      <c r="H263">
        <v>20</v>
      </c>
      <c r="I263" s="1">
        <v>0</v>
      </c>
      <c r="J263" s="6">
        <v>250</v>
      </c>
    </row>
    <row r="264" spans="1:10" x14ac:dyDescent="0.2">
      <c r="A264" s="3">
        <v>39722</v>
      </c>
      <c r="B264">
        <v>10530</v>
      </c>
      <c r="C264">
        <v>43</v>
      </c>
      <c r="D264" t="s">
        <v>45</v>
      </c>
      <c r="E264" t="s">
        <v>111</v>
      </c>
      <c r="F264" s="5" t="s">
        <v>94</v>
      </c>
      <c r="G264" s="6">
        <v>46</v>
      </c>
      <c r="H264">
        <v>25</v>
      </c>
      <c r="I264" s="1">
        <v>0</v>
      </c>
      <c r="J264" s="6">
        <v>1150</v>
      </c>
    </row>
    <row r="265" spans="1:10" x14ac:dyDescent="0.2">
      <c r="A265" s="3">
        <v>39723</v>
      </c>
      <c r="B265">
        <v>10532</v>
      </c>
      <c r="C265">
        <v>66</v>
      </c>
      <c r="D265" t="s">
        <v>66</v>
      </c>
      <c r="E265" t="s">
        <v>109</v>
      </c>
      <c r="F265" s="5" t="s">
        <v>105</v>
      </c>
      <c r="G265" s="6">
        <v>17</v>
      </c>
      <c r="H265">
        <v>24</v>
      </c>
      <c r="I265" s="1">
        <v>0</v>
      </c>
      <c r="J265" s="6">
        <v>408</v>
      </c>
    </row>
    <row r="266" spans="1:10" x14ac:dyDescent="0.2">
      <c r="A266" s="3">
        <v>39723</v>
      </c>
      <c r="B266">
        <v>10532</v>
      </c>
      <c r="C266">
        <v>30</v>
      </c>
      <c r="D266" t="s">
        <v>39</v>
      </c>
      <c r="E266" t="s">
        <v>107</v>
      </c>
      <c r="F266" s="5" t="s">
        <v>90</v>
      </c>
      <c r="G266" s="6">
        <v>25.89</v>
      </c>
      <c r="H266">
        <v>15</v>
      </c>
      <c r="I266" s="1">
        <v>0</v>
      </c>
      <c r="J266" s="6">
        <v>388.35</v>
      </c>
    </row>
    <row r="267" spans="1:10" x14ac:dyDescent="0.2">
      <c r="A267" s="3">
        <v>39724</v>
      </c>
      <c r="B267">
        <v>10533</v>
      </c>
      <c r="C267">
        <v>4</v>
      </c>
      <c r="D267" t="s">
        <v>67</v>
      </c>
      <c r="E267" t="s">
        <v>114</v>
      </c>
      <c r="F267" s="5" t="s">
        <v>103</v>
      </c>
      <c r="G267" s="6">
        <v>22</v>
      </c>
      <c r="H267">
        <v>50</v>
      </c>
      <c r="I267" s="1">
        <v>5.000000074505806E-2</v>
      </c>
      <c r="J267" s="6">
        <v>1045</v>
      </c>
    </row>
    <row r="268" spans="1:10" x14ac:dyDescent="0.2">
      <c r="A268" s="3">
        <v>39724</v>
      </c>
      <c r="B268">
        <v>10533</v>
      </c>
      <c r="C268">
        <v>72</v>
      </c>
      <c r="D268" t="s">
        <v>7</v>
      </c>
      <c r="E268" t="s">
        <v>107</v>
      </c>
      <c r="F268" s="5" t="s">
        <v>88</v>
      </c>
      <c r="G268" s="6">
        <v>34.799999999999997</v>
      </c>
      <c r="H268">
        <v>24</v>
      </c>
      <c r="I268" s="1">
        <v>0</v>
      </c>
      <c r="J268" s="6">
        <v>835.2</v>
      </c>
    </row>
    <row r="269" spans="1:10" x14ac:dyDescent="0.2">
      <c r="A269" s="3">
        <v>39724</v>
      </c>
      <c r="B269">
        <v>10533</v>
      </c>
      <c r="C269">
        <v>73</v>
      </c>
      <c r="D269" t="s">
        <v>52</v>
      </c>
      <c r="E269" t="s">
        <v>110</v>
      </c>
      <c r="F269" s="5" t="s">
        <v>99</v>
      </c>
      <c r="G269" s="6">
        <v>15</v>
      </c>
      <c r="H269">
        <v>24</v>
      </c>
      <c r="I269" s="1">
        <v>5.000000074505806E-2</v>
      </c>
      <c r="J269" s="6">
        <v>342</v>
      </c>
    </row>
    <row r="270" spans="1:10" x14ac:dyDescent="0.2">
      <c r="A270" s="3">
        <v>39725</v>
      </c>
      <c r="B270">
        <v>10535</v>
      </c>
      <c r="C270">
        <v>59</v>
      </c>
      <c r="D270" t="s">
        <v>24</v>
      </c>
      <c r="E270" t="s">
        <v>108</v>
      </c>
      <c r="F270" s="5" t="s">
        <v>95</v>
      </c>
      <c r="G270" s="6">
        <v>55</v>
      </c>
      <c r="H270">
        <v>15</v>
      </c>
      <c r="I270" s="1">
        <v>0.10000000149011612</v>
      </c>
      <c r="J270" s="6">
        <v>742.5</v>
      </c>
    </row>
    <row r="271" spans="1:10" x14ac:dyDescent="0.2">
      <c r="A271" s="3">
        <v>39725</v>
      </c>
      <c r="B271">
        <v>10535</v>
      </c>
      <c r="C271">
        <v>57</v>
      </c>
      <c r="D271" t="s">
        <v>13</v>
      </c>
      <c r="E271" t="s">
        <v>113</v>
      </c>
      <c r="F271" s="5" t="s">
        <v>103</v>
      </c>
      <c r="G271" s="6">
        <v>19.5</v>
      </c>
      <c r="H271">
        <v>5</v>
      </c>
      <c r="I271" s="1">
        <v>0.10000000149011612</v>
      </c>
      <c r="J271" s="6">
        <v>87.75</v>
      </c>
    </row>
    <row r="272" spans="1:10" x14ac:dyDescent="0.2">
      <c r="A272" s="3">
        <v>39725</v>
      </c>
      <c r="B272">
        <v>10535</v>
      </c>
      <c r="C272">
        <v>11</v>
      </c>
      <c r="D272" t="s">
        <v>5</v>
      </c>
      <c r="E272" t="s">
        <v>107</v>
      </c>
      <c r="F272" s="5" t="s">
        <v>86</v>
      </c>
      <c r="G272" s="6">
        <v>21</v>
      </c>
      <c r="H272">
        <v>50</v>
      </c>
      <c r="I272" s="1">
        <v>0.10000000149011612</v>
      </c>
      <c r="J272" s="6">
        <v>945</v>
      </c>
    </row>
    <row r="273" spans="1:10" x14ac:dyDescent="0.2">
      <c r="A273" s="3">
        <v>39725</v>
      </c>
      <c r="B273">
        <v>10535</v>
      </c>
      <c r="C273">
        <v>40</v>
      </c>
      <c r="D273" t="s">
        <v>43</v>
      </c>
      <c r="E273" t="s">
        <v>117</v>
      </c>
      <c r="F273" s="5" t="s">
        <v>88</v>
      </c>
      <c r="G273" s="6">
        <v>18.399999999999999</v>
      </c>
      <c r="H273">
        <v>10</v>
      </c>
      <c r="I273" s="1">
        <v>0.10000000149011612</v>
      </c>
      <c r="J273" s="6">
        <v>165.6</v>
      </c>
    </row>
    <row r="274" spans="1:10" x14ac:dyDescent="0.2">
      <c r="A274" s="3">
        <v>39725</v>
      </c>
      <c r="B274">
        <v>10534</v>
      </c>
      <c r="C274">
        <v>30</v>
      </c>
      <c r="D274" t="s">
        <v>39</v>
      </c>
      <c r="E274" t="s">
        <v>107</v>
      </c>
      <c r="F274" s="5" t="s">
        <v>104</v>
      </c>
      <c r="G274" s="6">
        <v>25.89</v>
      </c>
      <c r="H274">
        <v>10</v>
      </c>
      <c r="I274" s="1">
        <v>0</v>
      </c>
      <c r="J274" s="6">
        <v>258.89999999999998</v>
      </c>
    </row>
    <row r="275" spans="1:10" x14ac:dyDescent="0.2">
      <c r="A275" s="3">
        <v>39725</v>
      </c>
      <c r="B275">
        <v>10534</v>
      </c>
      <c r="C275">
        <v>54</v>
      </c>
      <c r="D275" t="s">
        <v>60</v>
      </c>
      <c r="E275" t="s">
        <v>108</v>
      </c>
      <c r="F275" s="5" t="s">
        <v>99</v>
      </c>
      <c r="G275" s="6">
        <v>7.45</v>
      </c>
      <c r="H275">
        <v>10</v>
      </c>
      <c r="I275" s="1">
        <v>0.20000000298023224</v>
      </c>
      <c r="J275" s="6">
        <v>59.6</v>
      </c>
    </row>
    <row r="276" spans="1:10" x14ac:dyDescent="0.2">
      <c r="A276" s="3">
        <v>39725</v>
      </c>
      <c r="B276">
        <v>10534</v>
      </c>
      <c r="C276">
        <v>40</v>
      </c>
      <c r="D276" t="s">
        <v>43</v>
      </c>
      <c r="E276" t="s">
        <v>117</v>
      </c>
      <c r="F276" s="5" t="s">
        <v>97</v>
      </c>
      <c r="G276" s="6">
        <v>18.399999999999999</v>
      </c>
      <c r="H276">
        <v>10</v>
      </c>
      <c r="I276" s="1">
        <v>0.20000000298023224</v>
      </c>
      <c r="J276" s="6">
        <v>147.19999999999999</v>
      </c>
    </row>
    <row r="277" spans="1:10" x14ac:dyDescent="0.2">
      <c r="A277" s="3">
        <v>39727</v>
      </c>
      <c r="B277">
        <v>10536</v>
      </c>
      <c r="C277">
        <v>60</v>
      </c>
      <c r="D277" t="s">
        <v>16</v>
      </c>
      <c r="E277" t="s">
        <v>110</v>
      </c>
      <c r="F277" s="5" t="s">
        <v>89</v>
      </c>
      <c r="G277" s="6">
        <v>34</v>
      </c>
      <c r="H277">
        <v>35</v>
      </c>
      <c r="I277" s="1">
        <v>0.25</v>
      </c>
      <c r="J277" s="6">
        <v>892.5</v>
      </c>
    </row>
    <row r="278" spans="1:10" x14ac:dyDescent="0.2">
      <c r="A278" s="3">
        <v>39727</v>
      </c>
      <c r="B278">
        <v>10536</v>
      </c>
      <c r="C278">
        <v>12</v>
      </c>
      <c r="D278" t="s">
        <v>41</v>
      </c>
      <c r="E278" t="s">
        <v>107</v>
      </c>
      <c r="F278" s="5" t="s">
        <v>88</v>
      </c>
      <c r="G278" s="6">
        <v>38</v>
      </c>
      <c r="H278">
        <v>15</v>
      </c>
      <c r="I278" s="1">
        <v>0.25</v>
      </c>
      <c r="J278" s="6">
        <v>427.5</v>
      </c>
    </row>
    <row r="279" spans="1:10" x14ac:dyDescent="0.2">
      <c r="A279" s="3">
        <v>39727</v>
      </c>
      <c r="B279">
        <v>10536</v>
      </c>
      <c r="C279">
        <v>33</v>
      </c>
      <c r="D279" t="s">
        <v>14</v>
      </c>
      <c r="E279" t="s">
        <v>115</v>
      </c>
      <c r="F279" s="5" t="s">
        <v>104</v>
      </c>
      <c r="G279" s="6">
        <v>2.5</v>
      </c>
      <c r="H279">
        <v>30</v>
      </c>
      <c r="I279" s="1">
        <v>0</v>
      </c>
      <c r="J279" s="6">
        <v>75</v>
      </c>
    </row>
    <row r="280" spans="1:10" x14ac:dyDescent="0.2">
      <c r="A280" s="3">
        <v>39727</v>
      </c>
      <c r="B280">
        <v>10536</v>
      </c>
      <c r="C280">
        <v>31</v>
      </c>
      <c r="D280" t="s">
        <v>19</v>
      </c>
      <c r="E280" t="s">
        <v>109</v>
      </c>
      <c r="F280" s="5" t="s">
        <v>99</v>
      </c>
      <c r="G280" s="6">
        <v>12.5</v>
      </c>
      <c r="H280">
        <v>20</v>
      </c>
      <c r="I280" s="1">
        <v>0</v>
      </c>
      <c r="J280" s="6">
        <v>250</v>
      </c>
    </row>
    <row r="281" spans="1:10" x14ac:dyDescent="0.2">
      <c r="A281" s="3">
        <v>39729</v>
      </c>
      <c r="B281">
        <v>10538</v>
      </c>
      <c r="C281">
        <v>72</v>
      </c>
      <c r="D281" t="s">
        <v>7</v>
      </c>
      <c r="E281" t="s">
        <v>107</v>
      </c>
      <c r="F281" s="5" t="s">
        <v>103</v>
      </c>
      <c r="G281" s="6">
        <v>34.799999999999997</v>
      </c>
      <c r="H281">
        <v>1</v>
      </c>
      <c r="I281" s="1">
        <v>0</v>
      </c>
      <c r="J281" s="6">
        <v>34.799999999999997</v>
      </c>
    </row>
    <row r="282" spans="1:10" x14ac:dyDescent="0.2">
      <c r="A282" s="3">
        <v>39729</v>
      </c>
      <c r="B282">
        <v>10537</v>
      </c>
      <c r="C282">
        <v>72</v>
      </c>
      <c r="D282" t="s">
        <v>7</v>
      </c>
      <c r="E282" t="s">
        <v>107</v>
      </c>
      <c r="F282" s="5" t="s">
        <v>100</v>
      </c>
      <c r="G282" s="6">
        <v>34.799999999999997</v>
      </c>
      <c r="H282">
        <v>21</v>
      </c>
      <c r="I282" s="1">
        <v>0</v>
      </c>
      <c r="J282" s="6">
        <v>730.8</v>
      </c>
    </row>
    <row r="283" spans="1:10" x14ac:dyDescent="0.2">
      <c r="A283" s="3">
        <v>39729</v>
      </c>
      <c r="B283">
        <v>10537</v>
      </c>
      <c r="C283">
        <v>73</v>
      </c>
      <c r="D283" t="s">
        <v>52</v>
      </c>
      <c r="E283" t="s">
        <v>110</v>
      </c>
      <c r="F283" s="5" t="s">
        <v>93</v>
      </c>
      <c r="G283" s="6">
        <v>15</v>
      </c>
      <c r="H283">
        <v>9</v>
      </c>
      <c r="I283" s="1">
        <v>0</v>
      </c>
      <c r="J283" s="6">
        <v>135</v>
      </c>
    </row>
    <row r="284" spans="1:10" x14ac:dyDescent="0.2">
      <c r="A284" s="3">
        <v>39729</v>
      </c>
      <c r="B284">
        <v>10537</v>
      </c>
      <c r="C284">
        <v>31</v>
      </c>
      <c r="D284" t="s">
        <v>19</v>
      </c>
      <c r="E284" t="s">
        <v>109</v>
      </c>
      <c r="F284" s="5" t="s">
        <v>93</v>
      </c>
      <c r="G284" s="6">
        <v>12.5</v>
      </c>
      <c r="H284">
        <v>30</v>
      </c>
      <c r="I284" s="1">
        <v>0</v>
      </c>
      <c r="J284" s="6">
        <v>375</v>
      </c>
    </row>
    <row r="285" spans="1:10" x14ac:dyDescent="0.2">
      <c r="A285" s="3">
        <v>39729</v>
      </c>
      <c r="B285">
        <v>10539</v>
      </c>
      <c r="C285">
        <v>49</v>
      </c>
      <c r="D285" t="s">
        <v>17</v>
      </c>
      <c r="E285" t="s">
        <v>107</v>
      </c>
      <c r="F285" s="5" t="s">
        <v>88</v>
      </c>
      <c r="G285" s="6">
        <v>20</v>
      </c>
      <c r="H285">
        <v>6</v>
      </c>
      <c r="I285" s="1">
        <v>0</v>
      </c>
      <c r="J285" s="6">
        <v>120</v>
      </c>
    </row>
    <row r="286" spans="1:10" x14ac:dyDescent="0.2">
      <c r="A286" s="3">
        <v>39729</v>
      </c>
      <c r="B286">
        <v>10537</v>
      </c>
      <c r="C286">
        <v>51</v>
      </c>
      <c r="D286" t="s">
        <v>8</v>
      </c>
      <c r="E286" t="s">
        <v>107</v>
      </c>
      <c r="F286" s="5" t="s">
        <v>104</v>
      </c>
      <c r="G286" s="6">
        <v>53</v>
      </c>
      <c r="H286">
        <v>6</v>
      </c>
      <c r="I286" s="1">
        <v>0</v>
      </c>
      <c r="J286" s="6">
        <v>318</v>
      </c>
    </row>
    <row r="287" spans="1:10" x14ac:dyDescent="0.2">
      <c r="A287" s="3">
        <v>39729</v>
      </c>
      <c r="B287">
        <v>10539</v>
      </c>
      <c r="C287">
        <v>21</v>
      </c>
      <c r="D287" t="s">
        <v>32</v>
      </c>
      <c r="E287" t="s">
        <v>115</v>
      </c>
      <c r="F287" s="5" t="s">
        <v>104</v>
      </c>
      <c r="G287" s="6">
        <v>10</v>
      </c>
      <c r="H287">
        <v>15</v>
      </c>
      <c r="I287" s="1">
        <v>0</v>
      </c>
      <c r="J287" s="6">
        <v>150</v>
      </c>
    </row>
    <row r="288" spans="1:10" x14ac:dyDescent="0.2">
      <c r="A288" s="3">
        <v>39729</v>
      </c>
      <c r="B288">
        <v>10537</v>
      </c>
      <c r="C288">
        <v>58</v>
      </c>
      <c r="D288" t="s">
        <v>69</v>
      </c>
      <c r="E288" t="s">
        <v>117</v>
      </c>
      <c r="F288" s="5" t="s">
        <v>104</v>
      </c>
      <c r="G288" s="6">
        <v>13.25</v>
      </c>
      <c r="H288">
        <v>20</v>
      </c>
      <c r="I288" s="1">
        <v>0</v>
      </c>
      <c r="J288" s="6">
        <v>265</v>
      </c>
    </row>
    <row r="289" spans="1:10" x14ac:dyDescent="0.2">
      <c r="A289" s="3">
        <v>39729</v>
      </c>
      <c r="B289">
        <v>10539</v>
      </c>
      <c r="C289">
        <v>33</v>
      </c>
      <c r="D289" t="s">
        <v>14</v>
      </c>
      <c r="E289" t="s">
        <v>115</v>
      </c>
      <c r="F289" s="5" t="s">
        <v>104</v>
      </c>
      <c r="G289" s="6">
        <v>2.5</v>
      </c>
      <c r="H289">
        <v>15</v>
      </c>
      <c r="I289" s="1">
        <v>0</v>
      </c>
      <c r="J289" s="6">
        <v>37.5</v>
      </c>
    </row>
    <row r="290" spans="1:10" x14ac:dyDescent="0.2">
      <c r="A290" s="3">
        <v>39729</v>
      </c>
      <c r="B290">
        <v>10539</v>
      </c>
      <c r="C290">
        <v>13</v>
      </c>
      <c r="D290" t="s">
        <v>48</v>
      </c>
      <c r="E290" t="s">
        <v>116</v>
      </c>
      <c r="F290" s="5" t="s">
        <v>99</v>
      </c>
      <c r="G290" s="6">
        <v>6</v>
      </c>
      <c r="H290">
        <v>8</v>
      </c>
      <c r="I290" s="1">
        <v>0</v>
      </c>
      <c r="J290" s="6">
        <v>48</v>
      </c>
    </row>
    <row r="291" spans="1:10" x14ac:dyDescent="0.2">
      <c r="A291" s="3">
        <v>39729</v>
      </c>
      <c r="B291">
        <v>10538</v>
      </c>
      <c r="C291">
        <v>70</v>
      </c>
      <c r="D291" t="s">
        <v>34</v>
      </c>
      <c r="E291" t="s">
        <v>111</v>
      </c>
      <c r="F291" s="5" t="s">
        <v>97</v>
      </c>
      <c r="G291" s="6">
        <v>15</v>
      </c>
      <c r="H291">
        <v>7</v>
      </c>
      <c r="I291" s="1">
        <v>0</v>
      </c>
      <c r="J291" s="6">
        <v>105</v>
      </c>
    </row>
    <row r="292" spans="1:10" x14ac:dyDescent="0.2">
      <c r="A292" s="3">
        <v>39730</v>
      </c>
      <c r="B292">
        <v>10541</v>
      </c>
      <c r="C292">
        <v>24</v>
      </c>
      <c r="D292" t="s">
        <v>22</v>
      </c>
      <c r="E292" t="s">
        <v>111</v>
      </c>
      <c r="F292" s="5" t="s">
        <v>95</v>
      </c>
      <c r="G292" s="6">
        <v>4.5</v>
      </c>
      <c r="H292">
        <v>35</v>
      </c>
      <c r="I292" s="1">
        <v>0.10000000149011612</v>
      </c>
      <c r="J292" s="6">
        <v>141.75</v>
      </c>
    </row>
    <row r="293" spans="1:10" x14ac:dyDescent="0.2">
      <c r="A293" s="3">
        <v>39730</v>
      </c>
      <c r="B293">
        <v>10541</v>
      </c>
      <c r="C293">
        <v>38</v>
      </c>
      <c r="D293" t="s">
        <v>72</v>
      </c>
      <c r="E293" t="s">
        <v>108</v>
      </c>
      <c r="F293" s="5" t="s">
        <v>89</v>
      </c>
      <c r="G293" s="6">
        <v>263.5</v>
      </c>
      <c r="H293">
        <v>4</v>
      </c>
      <c r="I293" s="1">
        <v>0.10000000149011612</v>
      </c>
      <c r="J293" s="6">
        <v>948.6</v>
      </c>
    </row>
    <row r="294" spans="1:10" x14ac:dyDescent="0.2">
      <c r="A294" s="3">
        <v>39730</v>
      </c>
      <c r="B294">
        <v>10540</v>
      </c>
      <c r="C294">
        <v>38</v>
      </c>
      <c r="D294" t="s">
        <v>72</v>
      </c>
      <c r="E294" t="s">
        <v>108</v>
      </c>
      <c r="F294" s="5" t="s">
        <v>101</v>
      </c>
      <c r="G294" s="6">
        <v>263.5</v>
      </c>
      <c r="H294">
        <v>30</v>
      </c>
      <c r="I294" s="1">
        <v>0</v>
      </c>
      <c r="J294" s="6">
        <v>7905</v>
      </c>
    </row>
    <row r="295" spans="1:10" x14ac:dyDescent="0.2">
      <c r="A295" s="3">
        <v>39730</v>
      </c>
      <c r="B295">
        <v>10540</v>
      </c>
      <c r="C295">
        <v>26</v>
      </c>
      <c r="D295" t="s">
        <v>73</v>
      </c>
      <c r="E295" t="s">
        <v>108</v>
      </c>
      <c r="F295" s="5" t="s">
        <v>101</v>
      </c>
      <c r="G295" s="6">
        <v>31.23</v>
      </c>
      <c r="H295">
        <v>40</v>
      </c>
      <c r="I295" s="1">
        <v>0</v>
      </c>
      <c r="J295" s="6">
        <v>1249.2</v>
      </c>
    </row>
    <row r="296" spans="1:10" x14ac:dyDescent="0.2">
      <c r="A296" s="3">
        <v>39730</v>
      </c>
      <c r="B296">
        <v>10541</v>
      </c>
      <c r="C296">
        <v>71</v>
      </c>
      <c r="D296" t="s">
        <v>47</v>
      </c>
      <c r="E296" t="s">
        <v>112</v>
      </c>
      <c r="F296" s="5" t="s">
        <v>88</v>
      </c>
      <c r="G296" s="6">
        <v>21.5</v>
      </c>
      <c r="H296">
        <v>9</v>
      </c>
      <c r="I296" s="1">
        <v>0.10000000149011612</v>
      </c>
      <c r="J296" s="6">
        <v>174.15</v>
      </c>
    </row>
    <row r="297" spans="1:10" x14ac:dyDescent="0.2">
      <c r="A297" s="3">
        <v>39730</v>
      </c>
      <c r="B297">
        <v>10541</v>
      </c>
      <c r="C297">
        <v>65</v>
      </c>
      <c r="D297" t="s">
        <v>11</v>
      </c>
      <c r="E297" t="s">
        <v>110</v>
      </c>
      <c r="F297" s="5" t="s">
        <v>104</v>
      </c>
      <c r="G297" s="6">
        <v>21.05</v>
      </c>
      <c r="H297">
        <v>36</v>
      </c>
      <c r="I297" s="1">
        <v>0.10000000149011612</v>
      </c>
      <c r="J297" s="6">
        <v>682.02</v>
      </c>
    </row>
    <row r="298" spans="1:10" x14ac:dyDescent="0.2">
      <c r="A298" s="3">
        <v>39730</v>
      </c>
      <c r="B298">
        <v>10540</v>
      </c>
      <c r="C298">
        <v>3</v>
      </c>
      <c r="D298" t="s">
        <v>63</v>
      </c>
      <c r="E298" t="s">
        <v>110</v>
      </c>
      <c r="F298" s="5" t="s">
        <v>99</v>
      </c>
      <c r="G298" s="6">
        <v>10</v>
      </c>
      <c r="H298">
        <v>60</v>
      </c>
      <c r="I298" s="1">
        <v>0</v>
      </c>
      <c r="J298" s="6">
        <v>600</v>
      </c>
    </row>
    <row r="299" spans="1:10" x14ac:dyDescent="0.2">
      <c r="A299" s="3">
        <v>39730</v>
      </c>
      <c r="B299">
        <v>10540</v>
      </c>
      <c r="C299">
        <v>68</v>
      </c>
      <c r="D299" t="s">
        <v>61</v>
      </c>
      <c r="E299" t="s">
        <v>115</v>
      </c>
      <c r="F299" s="5" t="s">
        <v>90</v>
      </c>
      <c r="G299" s="6">
        <v>12.5</v>
      </c>
      <c r="H299">
        <v>35</v>
      </c>
      <c r="I299" s="1">
        <v>0</v>
      </c>
      <c r="J299" s="6">
        <v>437.5</v>
      </c>
    </row>
    <row r="300" spans="1:10" x14ac:dyDescent="0.2">
      <c r="A300" s="3">
        <v>39731</v>
      </c>
      <c r="B300">
        <v>10542</v>
      </c>
      <c r="C300">
        <v>54</v>
      </c>
      <c r="D300" t="s">
        <v>60</v>
      </c>
      <c r="E300" t="s">
        <v>108</v>
      </c>
      <c r="F300" s="5" t="s">
        <v>100</v>
      </c>
      <c r="G300" s="6">
        <v>7.45</v>
      </c>
      <c r="H300">
        <v>24</v>
      </c>
      <c r="I300" s="1">
        <v>5.000000074505806E-2</v>
      </c>
      <c r="J300" s="6">
        <v>169.86</v>
      </c>
    </row>
    <row r="301" spans="1:10" x14ac:dyDescent="0.2">
      <c r="A301" s="3">
        <v>39731</v>
      </c>
      <c r="B301">
        <v>10542</v>
      </c>
      <c r="C301">
        <v>11</v>
      </c>
      <c r="D301" t="s">
        <v>5</v>
      </c>
      <c r="E301" t="s">
        <v>107</v>
      </c>
      <c r="F301" s="5" t="s">
        <v>86</v>
      </c>
      <c r="G301" s="6">
        <v>21</v>
      </c>
      <c r="H301">
        <v>15</v>
      </c>
      <c r="I301" s="1">
        <v>5.000000074505806E-2</v>
      </c>
      <c r="J301" s="6">
        <v>299.25</v>
      </c>
    </row>
    <row r="302" spans="1:10" x14ac:dyDescent="0.2">
      <c r="A302" s="3">
        <v>39733</v>
      </c>
      <c r="B302">
        <v>10543</v>
      </c>
      <c r="C302">
        <v>23</v>
      </c>
      <c r="D302" t="s">
        <v>75</v>
      </c>
      <c r="E302" t="s">
        <v>115</v>
      </c>
      <c r="F302" s="5" t="s">
        <v>87</v>
      </c>
      <c r="G302" s="6">
        <v>9</v>
      </c>
      <c r="H302">
        <v>70</v>
      </c>
      <c r="I302" s="1">
        <v>0.15000000596046448</v>
      </c>
      <c r="J302" s="6">
        <v>535.5</v>
      </c>
    </row>
    <row r="303" spans="1:10" x14ac:dyDescent="0.2">
      <c r="A303" s="3">
        <v>39733</v>
      </c>
      <c r="B303">
        <v>10543</v>
      </c>
      <c r="C303">
        <v>12</v>
      </c>
      <c r="D303" t="s">
        <v>41</v>
      </c>
      <c r="E303" t="s">
        <v>107</v>
      </c>
      <c r="F303" s="5" t="s">
        <v>104</v>
      </c>
      <c r="G303" s="6">
        <v>38</v>
      </c>
      <c r="H303">
        <v>30</v>
      </c>
      <c r="I303" s="1">
        <v>0.15000000596046448</v>
      </c>
      <c r="J303" s="6">
        <v>969</v>
      </c>
    </row>
    <row r="304" spans="1:10" x14ac:dyDescent="0.2">
      <c r="A304" s="3">
        <v>39734</v>
      </c>
      <c r="B304">
        <v>10544</v>
      </c>
      <c r="C304">
        <v>67</v>
      </c>
      <c r="D304" t="s">
        <v>56</v>
      </c>
      <c r="E304" t="s">
        <v>111</v>
      </c>
      <c r="F304" s="5" t="s">
        <v>103</v>
      </c>
      <c r="G304" s="6">
        <v>14</v>
      </c>
      <c r="H304">
        <v>7</v>
      </c>
      <c r="I304" s="1">
        <v>0</v>
      </c>
      <c r="J304" s="6">
        <v>98</v>
      </c>
    </row>
    <row r="305" spans="1:10" x14ac:dyDescent="0.2">
      <c r="A305" s="3">
        <v>39734</v>
      </c>
      <c r="B305">
        <v>10544</v>
      </c>
      <c r="C305">
        <v>28</v>
      </c>
      <c r="D305" t="s">
        <v>49</v>
      </c>
      <c r="E305" t="s">
        <v>109</v>
      </c>
      <c r="F305" s="5" t="s">
        <v>99</v>
      </c>
      <c r="G305" s="6">
        <v>45.6</v>
      </c>
      <c r="H305">
        <v>7</v>
      </c>
      <c r="I305" s="1">
        <v>0</v>
      </c>
      <c r="J305" s="6">
        <v>319.2</v>
      </c>
    </row>
    <row r="306" spans="1:10" x14ac:dyDescent="0.2">
      <c r="A306" s="3">
        <v>39735</v>
      </c>
      <c r="B306">
        <v>10545</v>
      </c>
      <c r="C306">
        <v>11</v>
      </c>
      <c r="D306" t="s">
        <v>5</v>
      </c>
      <c r="E306" t="s">
        <v>107</v>
      </c>
      <c r="F306" s="5" t="s">
        <v>103</v>
      </c>
      <c r="G306" s="6">
        <v>21</v>
      </c>
      <c r="H306">
        <v>10</v>
      </c>
      <c r="I306" s="1">
        <v>0</v>
      </c>
      <c r="J306" s="6">
        <v>210</v>
      </c>
    </row>
    <row r="307" spans="1:10" x14ac:dyDescent="0.2">
      <c r="A307" s="3">
        <v>39737</v>
      </c>
      <c r="B307">
        <v>10546</v>
      </c>
      <c r="C307">
        <v>62</v>
      </c>
      <c r="D307" t="s">
        <v>35</v>
      </c>
      <c r="E307" t="s">
        <v>108</v>
      </c>
      <c r="F307" s="5" t="s">
        <v>95</v>
      </c>
      <c r="G307" s="6">
        <v>49.3</v>
      </c>
      <c r="H307">
        <v>40</v>
      </c>
      <c r="I307" s="1">
        <v>0</v>
      </c>
      <c r="J307" s="6">
        <v>1972</v>
      </c>
    </row>
    <row r="308" spans="1:10" x14ac:dyDescent="0.2">
      <c r="A308" s="3">
        <v>39737</v>
      </c>
      <c r="B308">
        <v>10546</v>
      </c>
      <c r="C308">
        <v>7</v>
      </c>
      <c r="D308" t="s">
        <v>37</v>
      </c>
      <c r="E308" t="s">
        <v>107</v>
      </c>
      <c r="F308" s="5" t="s">
        <v>105</v>
      </c>
      <c r="G308" s="6">
        <v>30</v>
      </c>
      <c r="H308">
        <v>10</v>
      </c>
      <c r="I308" s="1">
        <v>0</v>
      </c>
      <c r="J308" s="6">
        <v>300</v>
      </c>
    </row>
    <row r="309" spans="1:10" x14ac:dyDescent="0.2">
      <c r="A309" s="3">
        <v>39737</v>
      </c>
      <c r="B309">
        <v>10546</v>
      </c>
      <c r="C309">
        <v>35</v>
      </c>
      <c r="D309" t="s">
        <v>36</v>
      </c>
      <c r="E309" t="s">
        <v>111</v>
      </c>
      <c r="F309" s="5" t="s">
        <v>104</v>
      </c>
      <c r="G309" s="6">
        <v>18</v>
      </c>
      <c r="H309">
        <v>30</v>
      </c>
      <c r="I309" s="1">
        <v>0</v>
      </c>
      <c r="J309" s="6">
        <v>540</v>
      </c>
    </row>
    <row r="310" spans="1:10" x14ac:dyDescent="0.2">
      <c r="A310" s="3">
        <v>39739</v>
      </c>
      <c r="B310">
        <v>10547</v>
      </c>
      <c r="C310">
        <v>32</v>
      </c>
      <c r="D310" t="s">
        <v>30</v>
      </c>
      <c r="E310" t="s">
        <v>109</v>
      </c>
      <c r="F310" s="5" t="s">
        <v>89</v>
      </c>
      <c r="G310" s="6">
        <v>32</v>
      </c>
      <c r="H310">
        <v>24</v>
      </c>
      <c r="I310" s="1">
        <v>0.15000000596046448</v>
      </c>
      <c r="J310" s="6">
        <v>652.79999999999995</v>
      </c>
    </row>
    <row r="311" spans="1:10" x14ac:dyDescent="0.2">
      <c r="A311" s="3">
        <v>39739</v>
      </c>
      <c r="B311">
        <v>10547</v>
      </c>
      <c r="C311">
        <v>36</v>
      </c>
      <c r="D311" t="s">
        <v>23</v>
      </c>
      <c r="E311" t="s">
        <v>109</v>
      </c>
      <c r="F311" s="5" t="s">
        <v>105</v>
      </c>
      <c r="G311" s="6">
        <v>19</v>
      </c>
      <c r="H311">
        <v>60</v>
      </c>
      <c r="I311" s="1">
        <v>0</v>
      </c>
      <c r="J311" s="6">
        <v>1140</v>
      </c>
    </row>
    <row r="312" spans="1:10" x14ac:dyDescent="0.2">
      <c r="A312" s="3">
        <v>39741</v>
      </c>
      <c r="B312">
        <v>10548</v>
      </c>
      <c r="C312">
        <v>34</v>
      </c>
      <c r="D312" t="s">
        <v>58</v>
      </c>
      <c r="E312" t="s">
        <v>111</v>
      </c>
      <c r="F312" s="5" t="s">
        <v>105</v>
      </c>
      <c r="G312" s="6">
        <v>14</v>
      </c>
      <c r="H312">
        <v>10</v>
      </c>
      <c r="I312" s="1">
        <v>0.25</v>
      </c>
      <c r="J312" s="6">
        <v>105</v>
      </c>
    </row>
    <row r="313" spans="1:10" x14ac:dyDescent="0.2">
      <c r="A313" s="3">
        <v>39741</v>
      </c>
      <c r="B313">
        <v>10548</v>
      </c>
      <c r="C313">
        <v>41</v>
      </c>
      <c r="D313" t="s">
        <v>10</v>
      </c>
      <c r="E313" t="s">
        <v>112</v>
      </c>
      <c r="F313" s="5" t="s">
        <v>96</v>
      </c>
      <c r="G313" s="6">
        <v>9.65</v>
      </c>
      <c r="H313">
        <v>14</v>
      </c>
      <c r="I313" s="1">
        <v>0</v>
      </c>
      <c r="J313" s="6">
        <v>135.1</v>
      </c>
    </row>
    <row r="314" spans="1:10" x14ac:dyDescent="0.2">
      <c r="A314" s="3">
        <v>39742</v>
      </c>
      <c r="B314">
        <v>10549</v>
      </c>
      <c r="C314">
        <v>51</v>
      </c>
      <c r="D314" t="s">
        <v>8</v>
      </c>
      <c r="E314" t="s">
        <v>107</v>
      </c>
      <c r="F314" s="5" t="s">
        <v>100</v>
      </c>
      <c r="G314" s="6">
        <v>53</v>
      </c>
      <c r="H314">
        <v>48</v>
      </c>
      <c r="I314" s="1">
        <v>0.15000000596046448</v>
      </c>
      <c r="J314" s="6">
        <v>2162.4</v>
      </c>
    </row>
    <row r="315" spans="1:10" x14ac:dyDescent="0.2">
      <c r="A315" s="3">
        <v>39742</v>
      </c>
      <c r="B315">
        <v>10549</v>
      </c>
      <c r="C315">
        <v>45</v>
      </c>
      <c r="D315" t="s">
        <v>78</v>
      </c>
      <c r="E315" t="s">
        <v>109</v>
      </c>
      <c r="F315" s="5" t="s">
        <v>105</v>
      </c>
      <c r="G315" s="6">
        <v>9.5</v>
      </c>
      <c r="H315">
        <v>100</v>
      </c>
      <c r="I315" s="1">
        <v>0.15000000596046448</v>
      </c>
      <c r="J315" s="6">
        <v>807.5</v>
      </c>
    </row>
    <row r="316" spans="1:10" x14ac:dyDescent="0.2">
      <c r="A316" s="3">
        <v>39742</v>
      </c>
      <c r="B316">
        <v>10549</v>
      </c>
      <c r="C316">
        <v>31</v>
      </c>
      <c r="D316" t="s">
        <v>19</v>
      </c>
      <c r="E316" t="s">
        <v>109</v>
      </c>
      <c r="F316" s="5" t="s">
        <v>86</v>
      </c>
      <c r="G316" s="6">
        <v>12.5</v>
      </c>
      <c r="H316">
        <v>55</v>
      </c>
      <c r="I316" s="1">
        <v>0.15000000596046448</v>
      </c>
      <c r="J316" s="6">
        <v>584.37</v>
      </c>
    </row>
    <row r="317" spans="1:10" x14ac:dyDescent="0.2">
      <c r="A317" s="3">
        <v>39743</v>
      </c>
      <c r="B317">
        <v>10550</v>
      </c>
      <c r="C317">
        <v>61</v>
      </c>
      <c r="D317" t="s">
        <v>80</v>
      </c>
      <c r="E317" t="s">
        <v>110</v>
      </c>
      <c r="F317" s="5" t="s">
        <v>89</v>
      </c>
      <c r="G317" s="6">
        <v>28.5</v>
      </c>
      <c r="H317">
        <v>10</v>
      </c>
      <c r="I317" s="1">
        <v>0.10000000149011612</v>
      </c>
      <c r="J317" s="6">
        <v>256.5</v>
      </c>
    </row>
    <row r="318" spans="1:10" x14ac:dyDescent="0.2">
      <c r="A318" s="3">
        <v>39743</v>
      </c>
      <c r="B318">
        <v>10550</v>
      </c>
      <c r="C318">
        <v>17</v>
      </c>
      <c r="D318" t="s">
        <v>40</v>
      </c>
      <c r="E318" t="s">
        <v>117</v>
      </c>
      <c r="F318" s="5" t="s">
        <v>104</v>
      </c>
      <c r="G318" s="6">
        <v>39</v>
      </c>
      <c r="H318">
        <v>8</v>
      </c>
      <c r="I318" s="1">
        <v>0.10000000149011612</v>
      </c>
      <c r="J318" s="6">
        <v>280.8</v>
      </c>
    </row>
    <row r="319" spans="1:10" x14ac:dyDescent="0.2">
      <c r="A319" s="3">
        <v>39743</v>
      </c>
      <c r="B319">
        <v>10550</v>
      </c>
      <c r="C319">
        <v>19</v>
      </c>
      <c r="D319" t="s">
        <v>54</v>
      </c>
      <c r="E319" t="s">
        <v>107</v>
      </c>
      <c r="F319" s="5" t="s">
        <v>96</v>
      </c>
      <c r="G319" s="6">
        <v>9.1999999999999993</v>
      </c>
      <c r="H319">
        <v>10</v>
      </c>
      <c r="I319" s="1">
        <v>0</v>
      </c>
      <c r="J319" s="6">
        <v>92</v>
      </c>
    </row>
    <row r="320" spans="1:10" x14ac:dyDescent="0.2">
      <c r="A320" s="3">
        <v>39743</v>
      </c>
      <c r="B320">
        <v>10550</v>
      </c>
      <c r="C320">
        <v>21</v>
      </c>
      <c r="D320" t="s">
        <v>32</v>
      </c>
      <c r="E320" t="s">
        <v>115</v>
      </c>
      <c r="F320" s="5" t="s">
        <v>97</v>
      </c>
      <c r="G320" s="6">
        <v>10</v>
      </c>
      <c r="H320">
        <v>6</v>
      </c>
      <c r="I320" s="1">
        <v>0.10000000149011612</v>
      </c>
      <c r="J320" s="6">
        <v>54</v>
      </c>
    </row>
    <row r="321" spans="1:10" x14ac:dyDescent="0.2">
      <c r="A321" s="3">
        <v>39744</v>
      </c>
      <c r="B321">
        <v>10551</v>
      </c>
      <c r="C321">
        <v>44</v>
      </c>
      <c r="D321" t="s">
        <v>50</v>
      </c>
      <c r="E321" t="s">
        <v>112</v>
      </c>
      <c r="F321" s="5" t="s">
        <v>100</v>
      </c>
      <c r="G321" s="6">
        <v>19.45</v>
      </c>
      <c r="H321">
        <v>40</v>
      </c>
      <c r="I321" s="1">
        <v>0</v>
      </c>
      <c r="J321" s="6">
        <v>778</v>
      </c>
    </row>
    <row r="322" spans="1:10" x14ac:dyDescent="0.2">
      <c r="A322" s="3">
        <v>39744</v>
      </c>
      <c r="B322">
        <v>10551</v>
      </c>
      <c r="C322">
        <v>16</v>
      </c>
      <c r="D322" t="s">
        <v>25</v>
      </c>
      <c r="E322" t="s">
        <v>108</v>
      </c>
      <c r="F322" s="5" t="s">
        <v>101</v>
      </c>
      <c r="G322" s="6">
        <v>17.45</v>
      </c>
      <c r="H322">
        <v>40</v>
      </c>
      <c r="I322" s="1">
        <v>0.15000000596046448</v>
      </c>
      <c r="J322" s="6">
        <v>593.29999999999995</v>
      </c>
    </row>
    <row r="323" spans="1:10" x14ac:dyDescent="0.2">
      <c r="A323" s="3">
        <v>39744</v>
      </c>
      <c r="B323">
        <v>10551</v>
      </c>
      <c r="C323">
        <v>35</v>
      </c>
      <c r="D323" t="s">
        <v>36</v>
      </c>
      <c r="E323" t="s">
        <v>111</v>
      </c>
      <c r="F323" s="5" t="s">
        <v>96</v>
      </c>
      <c r="G323" s="6">
        <v>18</v>
      </c>
      <c r="H323">
        <v>20</v>
      </c>
      <c r="I323" s="1">
        <v>0.15000000596046448</v>
      </c>
      <c r="J323" s="6">
        <v>306</v>
      </c>
    </row>
    <row r="324" spans="1:10" x14ac:dyDescent="0.2">
      <c r="A324" s="3">
        <v>39745</v>
      </c>
      <c r="B324">
        <v>10552</v>
      </c>
      <c r="C324">
        <v>75</v>
      </c>
      <c r="D324" t="s">
        <v>53</v>
      </c>
      <c r="E324" t="s">
        <v>111</v>
      </c>
      <c r="F324" s="5" t="s">
        <v>87</v>
      </c>
      <c r="G324" s="6">
        <v>7.75</v>
      </c>
      <c r="H324">
        <v>30</v>
      </c>
      <c r="I324" s="1">
        <v>0</v>
      </c>
      <c r="J324" s="6">
        <v>232.5</v>
      </c>
    </row>
    <row r="325" spans="1:10" x14ac:dyDescent="0.2">
      <c r="A325" s="3">
        <v>39745</v>
      </c>
      <c r="B325">
        <v>10552</v>
      </c>
      <c r="C325">
        <v>69</v>
      </c>
      <c r="D325" t="s">
        <v>65</v>
      </c>
      <c r="E325" t="s">
        <v>115</v>
      </c>
      <c r="F325" s="5" t="s">
        <v>90</v>
      </c>
      <c r="G325" s="6">
        <v>36</v>
      </c>
      <c r="H325">
        <v>18</v>
      </c>
      <c r="I325" s="1">
        <v>0</v>
      </c>
      <c r="J325" s="6">
        <v>648</v>
      </c>
    </row>
    <row r="326" spans="1:10" x14ac:dyDescent="0.2">
      <c r="A326" s="3">
        <v>39746</v>
      </c>
      <c r="B326">
        <v>10553</v>
      </c>
      <c r="C326">
        <v>22</v>
      </c>
      <c r="D326" t="s">
        <v>12</v>
      </c>
      <c r="E326" t="s">
        <v>115</v>
      </c>
      <c r="F326" s="5" t="s">
        <v>100</v>
      </c>
      <c r="G326" s="6">
        <v>21</v>
      </c>
      <c r="H326">
        <v>24</v>
      </c>
      <c r="I326" s="1">
        <v>0</v>
      </c>
      <c r="J326" s="6">
        <v>504</v>
      </c>
    </row>
    <row r="327" spans="1:10" x14ac:dyDescent="0.2">
      <c r="A327" s="3">
        <v>39746</v>
      </c>
      <c r="B327">
        <v>10553</v>
      </c>
      <c r="C327">
        <v>31</v>
      </c>
      <c r="D327" t="s">
        <v>19</v>
      </c>
      <c r="E327" t="s">
        <v>109</v>
      </c>
      <c r="F327" s="5" t="s">
        <v>100</v>
      </c>
      <c r="G327" s="6">
        <v>12.5</v>
      </c>
      <c r="H327">
        <v>30</v>
      </c>
      <c r="I327" s="1">
        <v>0</v>
      </c>
      <c r="J327" s="6">
        <v>375</v>
      </c>
    </row>
    <row r="328" spans="1:10" x14ac:dyDescent="0.2">
      <c r="A328" s="3">
        <v>39746</v>
      </c>
      <c r="B328">
        <v>10554</v>
      </c>
      <c r="C328">
        <v>23</v>
      </c>
      <c r="D328" t="s">
        <v>75</v>
      </c>
      <c r="E328" t="s">
        <v>115</v>
      </c>
      <c r="F328" s="5" t="s">
        <v>93</v>
      </c>
      <c r="G328" s="6">
        <v>9</v>
      </c>
      <c r="H328">
        <v>20</v>
      </c>
      <c r="I328" s="1">
        <v>5.000000074505806E-2</v>
      </c>
      <c r="J328" s="6">
        <v>171</v>
      </c>
    </row>
    <row r="329" spans="1:10" x14ac:dyDescent="0.2">
      <c r="A329" s="3">
        <v>39746</v>
      </c>
      <c r="B329">
        <v>10554</v>
      </c>
      <c r="C329">
        <v>62</v>
      </c>
      <c r="D329" t="s">
        <v>35</v>
      </c>
      <c r="E329" t="s">
        <v>108</v>
      </c>
      <c r="F329" s="5" t="s">
        <v>101</v>
      </c>
      <c r="G329" s="6">
        <v>49.3</v>
      </c>
      <c r="H329">
        <v>20</v>
      </c>
      <c r="I329" s="1">
        <v>5.000000074505806E-2</v>
      </c>
      <c r="J329" s="6">
        <v>936.7</v>
      </c>
    </row>
    <row r="330" spans="1:10" x14ac:dyDescent="0.2">
      <c r="A330" s="3">
        <v>39746</v>
      </c>
      <c r="B330">
        <v>10553</v>
      </c>
      <c r="C330">
        <v>16</v>
      </c>
      <c r="D330" t="s">
        <v>25</v>
      </c>
      <c r="E330" t="s">
        <v>108</v>
      </c>
      <c r="F330" s="5" t="s">
        <v>87</v>
      </c>
      <c r="G330" s="6">
        <v>17.45</v>
      </c>
      <c r="H330">
        <v>14</v>
      </c>
      <c r="I330" s="1">
        <v>0</v>
      </c>
      <c r="J330" s="6">
        <v>244.3</v>
      </c>
    </row>
    <row r="331" spans="1:10" x14ac:dyDescent="0.2">
      <c r="A331" s="3">
        <v>39746</v>
      </c>
      <c r="B331">
        <v>10554</v>
      </c>
      <c r="C331">
        <v>16</v>
      </c>
      <c r="D331" t="s">
        <v>25</v>
      </c>
      <c r="E331" t="s">
        <v>108</v>
      </c>
      <c r="F331" s="5" t="s">
        <v>86</v>
      </c>
      <c r="G331" s="6">
        <v>17.45</v>
      </c>
      <c r="H331">
        <v>30</v>
      </c>
      <c r="I331" s="1">
        <v>5.000000074505806E-2</v>
      </c>
      <c r="J331" s="6">
        <v>497.32</v>
      </c>
    </row>
    <row r="332" spans="1:10" x14ac:dyDescent="0.2">
      <c r="A332" s="3">
        <v>39746</v>
      </c>
      <c r="B332">
        <v>10553</v>
      </c>
      <c r="C332">
        <v>35</v>
      </c>
      <c r="D332" t="s">
        <v>36</v>
      </c>
      <c r="E332" t="s">
        <v>111</v>
      </c>
      <c r="F332" s="5" t="s">
        <v>88</v>
      </c>
      <c r="G332" s="6">
        <v>18</v>
      </c>
      <c r="H332">
        <v>6</v>
      </c>
      <c r="I332" s="1">
        <v>0</v>
      </c>
      <c r="J332" s="6">
        <v>108</v>
      </c>
    </row>
    <row r="333" spans="1:10" x14ac:dyDescent="0.2">
      <c r="A333" s="3">
        <v>39746</v>
      </c>
      <c r="B333">
        <v>10553</v>
      </c>
      <c r="C333">
        <v>11</v>
      </c>
      <c r="D333" t="s">
        <v>5</v>
      </c>
      <c r="E333" t="s">
        <v>107</v>
      </c>
      <c r="F333" s="5" t="s">
        <v>99</v>
      </c>
      <c r="G333" s="6">
        <v>21</v>
      </c>
      <c r="H333">
        <v>15</v>
      </c>
      <c r="I333" s="1">
        <v>0</v>
      </c>
      <c r="J333" s="6">
        <v>315</v>
      </c>
    </row>
    <row r="334" spans="1:10" x14ac:dyDescent="0.2">
      <c r="A334" s="3">
        <v>39746</v>
      </c>
      <c r="B334">
        <v>10554</v>
      </c>
      <c r="C334">
        <v>77</v>
      </c>
      <c r="D334" t="s">
        <v>28</v>
      </c>
      <c r="E334" t="s">
        <v>117</v>
      </c>
      <c r="F334" s="5" t="s">
        <v>90</v>
      </c>
      <c r="G334" s="6">
        <v>13</v>
      </c>
      <c r="H334">
        <v>10</v>
      </c>
      <c r="I334" s="1">
        <v>5.000000074505806E-2</v>
      </c>
      <c r="J334" s="6">
        <v>123.5</v>
      </c>
    </row>
    <row r="335" spans="1:10" x14ac:dyDescent="0.2">
      <c r="A335" s="3">
        <v>39748</v>
      </c>
      <c r="B335">
        <v>10555</v>
      </c>
      <c r="C335">
        <v>24</v>
      </c>
      <c r="D335" t="s">
        <v>22</v>
      </c>
      <c r="E335" t="s">
        <v>111</v>
      </c>
      <c r="F335" s="5" t="s">
        <v>95</v>
      </c>
      <c r="G335" s="6">
        <v>4.5</v>
      </c>
      <c r="H335">
        <v>18</v>
      </c>
      <c r="I335" s="1">
        <v>0.20000000298023224</v>
      </c>
      <c r="J335" s="6">
        <v>64.8</v>
      </c>
    </row>
    <row r="336" spans="1:10" x14ac:dyDescent="0.2">
      <c r="A336" s="3">
        <v>39748</v>
      </c>
      <c r="B336">
        <v>10555</v>
      </c>
      <c r="C336">
        <v>56</v>
      </c>
      <c r="D336" t="s">
        <v>38</v>
      </c>
      <c r="E336" t="s">
        <v>108</v>
      </c>
      <c r="F336" s="5" t="s">
        <v>89</v>
      </c>
      <c r="G336" s="6">
        <v>38</v>
      </c>
      <c r="H336">
        <v>40</v>
      </c>
      <c r="I336" s="1">
        <v>0.20000000298023224</v>
      </c>
      <c r="J336" s="6">
        <v>1216</v>
      </c>
    </row>
    <row r="337" spans="1:10" x14ac:dyDescent="0.2">
      <c r="A337" s="3">
        <v>39748</v>
      </c>
      <c r="B337">
        <v>10555</v>
      </c>
      <c r="C337">
        <v>19</v>
      </c>
      <c r="D337" t="s">
        <v>54</v>
      </c>
      <c r="E337" t="s">
        <v>107</v>
      </c>
      <c r="F337" s="5" t="s">
        <v>89</v>
      </c>
      <c r="G337" s="6">
        <v>9.1999999999999993</v>
      </c>
      <c r="H337">
        <v>35</v>
      </c>
      <c r="I337" s="1">
        <v>0.20000000298023224</v>
      </c>
      <c r="J337" s="6">
        <v>257.60000000000002</v>
      </c>
    </row>
    <row r="338" spans="1:10" x14ac:dyDescent="0.2">
      <c r="A338" s="3">
        <v>39748</v>
      </c>
      <c r="B338">
        <v>10555</v>
      </c>
      <c r="C338">
        <v>51</v>
      </c>
      <c r="D338" t="s">
        <v>8</v>
      </c>
      <c r="E338" t="s">
        <v>107</v>
      </c>
      <c r="F338" s="5" t="s">
        <v>96</v>
      </c>
      <c r="G338" s="6">
        <v>53</v>
      </c>
      <c r="H338">
        <v>20</v>
      </c>
      <c r="I338" s="1">
        <v>0.20000000298023224</v>
      </c>
      <c r="J338" s="6">
        <v>848</v>
      </c>
    </row>
    <row r="339" spans="1:10" x14ac:dyDescent="0.2">
      <c r="A339" s="3">
        <v>39748</v>
      </c>
      <c r="B339">
        <v>10555</v>
      </c>
      <c r="C339">
        <v>14</v>
      </c>
      <c r="D339" t="s">
        <v>9</v>
      </c>
      <c r="E339" t="s">
        <v>109</v>
      </c>
      <c r="F339" s="5" t="s">
        <v>94</v>
      </c>
      <c r="G339" s="6">
        <v>23.25</v>
      </c>
      <c r="H339">
        <v>30</v>
      </c>
      <c r="I339" s="1">
        <v>0.20000000298023224</v>
      </c>
      <c r="J339" s="6">
        <v>558</v>
      </c>
    </row>
    <row r="340" spans="1:10" x14ac:dyDescent="0.2">
      <c r="A340" s="3">
        <v>39749</v>
      </c>
      <c r="B340">
        <v>10558</v>
      </c>
      <c r="C340">
        <v>53</v>
      </c>
      <c r="D340" t="s">
        <v>27</v>
      </c>
      <c r="E340" t="s">
        <v>108</v>
      </c>
      <c r="F340" s="5" t="s">
        <v>89</v>
      </c>
      <c r="G340" s="6">
        <v>32.799999999999997</v>
      </c>
      <c r="H340">
        <v>18</v>
      </c>
      <c r="I340" s="1">
        <v>0</v>
      </c>
      <c r="J340" s="6">
        <v>590.4</v>
      </c>
    </row>
    <row r="341" spans="1:10" x14ac:dyDescent="0.2">
      <c r="A341" s="3">
        <v>39749</v>
      </c>
      <c r="B341">
        <v>10557</v>
      </c>
      <c r="C341">
        <v>75</v>
      </c>
      <c r="D341" t="s">
        <v>53</v>
      </c>
      <c r="E341" t="s">
        <v>111</v>
      </c>
      <c r="F341" s="5" t="s">
        <v>86</v>
      </c>
      <c r="G341" s="6">
        <v>7.75</v>
      </c>
      <c r="H341">
        <v>20</v>
      </c>
      <c r="I341" s="1">
        <v>0</v>
      </c>
      <c r="J341" s="6">
        <v>155</v>
      </c>
    </row>
    <row r="342" spans="1:10" x14ac:dyDescent="0.2">
      <c r="A342" s="3">
        <v>39749</v>
      </c>
      <c r="B342">
        <v>10556</v>
      </c>
      <c r="C342">
        <v>72</v>
      </c>
      <c r="D342" t="s">
        <v>7</v>
      </c>
      <c r="E342" t="s">
        <v>107</v>
      </c>
      <c r="F342" s="5" t="s">
        <v>99</v>
      </c>
      <c r="G342" s="6">
        <v>34.799999999999997</v>
      </c>
      <c r="H342">
        <v>24</v>
      </c>
      <c r="I342" s="1">
        <v>0</v>
      </c>
      <c r="J342" s="6">
        <v>835.2</v>
      </c>
    </row>
    <row r="343" spans="1:10" x14ac:dyDescent="0.2">
      <c r="A343" s="3">
        <v>39749</v>
      </c>
      <c r="B343">
        <v>10558</v>
      </c>
      <c r="C343">
        <v>52</v>
      </c>
      <c r="D343" t="s">
        <v>70</v>
      </c>
      <c r="E343" t="s">
        <v>114</v>
      </c>
      <c r="F343" s="5" t="s">
        <v>96</v>
      </c>
      <c r="G343" s="6">
        <v>7</v>
      </c>
      <c r="H343">
        <v>30</v>
      </c>
      <c r="I343" s="1">
        <v>0</v>
      </c>
      <c r="J343" s="6">
        <v>210</v>
      </c>
    </row>
    <row r="344" spans="1:10" x14ac:dyDescent="0.2">
      <c r="A344" s="3">
        <v>39749</v>
      </c>
      <c r="B344">
        <v>10558</v>
      </c>
      <c r="C344">
        <v>47</v>
      </c>
      <c r="D344" t="s">
        <v>74</v>
      </c>
      <c r="E344" t="s">
        <v>108</v>
      </c>
      <c r="F344" s="5" t="s">
        <v>97</v>
      </c>
      <c r="G344" s="6">
        <v>9.5</v>
      </c>
      <c r="H344">
        <v>25</v>
      </c>
      <c r="I344" s="1">
        <v>0</v>
      </c>
      <c r="J344" s="6">
        <v>237.5</v>
      </c>
    </row>
    <row r="345" spans="1:10" x14ac:dyDescent="0.2">
      <c r="A345" s="3">
        <v>39749</v>
      </c>
      <c r="B345">
        <v>10557</v>
      </c>
      <c r="C345">
        <v>64</v>
      </c>
      <c r="D345" t="s">
        <v>62</v>
      </c>
      <c r="E345" t="s">
        <v>113</v>
      </c>
      <c r="F345" s="5" t="s">
        <v>98</v>
      </c>
      <c r="G345" s="6">
        <v>33.25</v>
      </c>
      <c r="H345">
        <v>30</v>
      </c>
      <c r="I345" s="1">
        <v>0</v>
      </c>
      <c r="J345" s="6">
        <v>997.5</v>
      </c>
    </row>
    <row r="346" spans="1:10" x14ac:dyDescent="0.2">
      <c r="A346" s="3">
        <v>39749</v>
      </c>
      <c r="B346">
        <v>10558</v>
      </c>
      <c r="C346">
        <v>73</v>
      </c>
      <c r="D346" t="s">
        <v>52</v>
      </c>
      <c r="E346" t="s">
        <v>110</v>
      </c>
      <c r="F346" s="5" t="s">
        <v>94</v>
      </c>
      <c r="G346" s="6">
        <v>15</v>
      </c>
      <c r="H346">
        <v>3</v>
      </c>
      <c r="I346" s="1">
        <v>0</v>
      </c>
      <c r="J346" s="6">
        <v>45</v>
      </c>
    </row>
    <row r="347" spans="1:10" x14ac:dyDescent="0.2">
      <c r="A347" s="3">
        <v>39749</v>
      </c>
      <c r="B347">
        <v>10558</v>
      </c>
      <c r="C347">
        <v>51</v>
      </c>
      <c r="D347" t="s">
        <v>8</v>
      </c>
      <c r="E347" t="s">
        <v>107</v>
      </c>
      <c r="F347" s="5" t="s">
        <v>90</v>
      </c>
      <c r="G347" s="6">
        <v>53</v>
      </c>
      <c r="H347">
        <v>20</v>
      </c>
      <c r="I347" s="1">
        <v>0</v>
      </c>
      <c r="J347" s="6">
        <v>1060</v>
      </c>
    </row>
    <row r="348" spans="1:10" x14ac:dyDescent="0.2">
      <c r="A348" s="3">
        <v>39751</v>
      </c>
      <c r="B348">
        <v>10559</v>
      </c>
      <c r="C348">
        <v>41</v>
      </c>
      <c r="D348" t="s">
        <v>10</v>
      </c>
      <c r="E348" t="s">
        <v>112</v>
      </c>
      <c r="F348" s="5" t="s">
        <v>93</v>
      </c>
      <c r="G348" s="6">
        <v>9.65</v>
      </c>
      <c r="H348">
        <v>12</v>
      </c>
      <c r="I348" s="1">
        <v>5.000000074505806E-2</v>
      </c>
      <c r="J348" s="6">
        <v>110.01</v>
      </c>
    </row>
    <row r="349" spans="1:10" x14ac:dyDescent="0.2">
      <c r="A349" s="3">
        <v>39751</v>
      </c>
      <c r="B349">
        <v>10559</v>
      </c>
      <c r="C349">
        <v>55</v>
      </c>
      <c r="D349" t="s">
        <v>20</v>
      </c>
      <c r="E349" t="s">
        <v>110</v>
      </c>
      <c r="F349" s="5" t="s">
        <v>105</v>
      </c>
      <c r="G349" s="6">
        <v>24</v>
      </c>
      <c r="H349">
        <v>18</v>
      </c>
      <c r="I349" s="1">
        <v>5.000000074505806E-2</v>
      </c>
      <c r="J349" s="6">
        <v>410.4</v>
      </c>
    </row>
    <row r="350" spans="1:10" x14ac:dyDescent="0.2">
      <c r="A350" s="3">
        <v>39752</v>
      </c>
      <c r="B350">
        <v>10560</v>
      </c>
      <c r="C350">
        <v>30</v>
      </c>
      <c r="D350" t="s">
        <v>39</v>
      </c>
      <c r="E350" t="s">
        <v>107</v>
      </c>
      <c r="F350" s="5" t="s">
        <v>100</v>
      </c>
      <c r="G350" s="6">
        <v>25.89</v>
      </c>
      <c r="H350">
        <v>20</v>
      </c>
      <c r="I350" s="1">
        <v>0</v>
      </c>
      <c r="J350" s="6">
        <v>517.79999999999995</v>
      </c>
    </row>
    <row r="351" spans="1:10" x14ac:dyDescent="0.2">
      <c r="A351" s="3">
        <v>39752</v>
      </c>
      <c r="B351">
        <v>10561</v>
      </c>
      <c r="C351">
        <v>44</v>
      </c>
      <c r="D351" t="s">
        <v>50</v>
      </c>
      <c r="E351" t="s">
        <v>112</v>
      </c>
      <c r="F351" s="5" t="s">
        <v>87</v>
      </c>
      <c r="G351" s="6">
        <v>19.45</v>
      </c>
      <c r="H351">
        <v>10</v>
      </c>
      <c r="I351" s="1">
        <v>0</v>
      </c>
      <c r="J351" s="6">
        <v>194.5</v>
      </c>
    </row>
    <row r="352" spans="1:10" x14ac:dyDescent="0.2">
      <c r="A352" s="3">
        <v>39752</v>
      </c>
      <c r="B352">
        <v>10560</v>
      </c>
      <c r="C352">
        <v>62</v>
      </c>
      <c r="D352" t="s">
        <v>35</v>
      </c>
      <c r="E352" t="s">
        <v>108</v>
      </c>
      <c r="F352" s="5" t="s">
        <v>86</v>
      </c>
      <c r="G352" s="6">
        <v>49.3</v>
      </c>
      <c r="H352">
        <v>15</v>
      </c>
      <c r="I352" s="1">
        <v>0.25</v>
      </c>
      <c r="J352" s="6">
        <v>554.62</v>
      </c>
    </row>
    <row r="353" spans="1:10" x14ac:dyDescent="0.2">
      <c r="A353" s="3">
        <v>39752</v>
      </c>
      <c r="B353">
        <v>10562</v>
      </c>
      <c r="C353">
        <v>62</v>
      </c>
      <c r="D353" t="s">
        <v>35</v>
      </c>
      <c r="E353" t="s">
        <v>108</v>
      </c>
      <c r="F353" s="5" t="s">
        <v>86</v>
      </c>
      <c r="G353" s="6">
        <v>49.3</v>
      </c>
      <c r="H353">
        <v>10</v>
      </c>
      <c r="I353" s="1">
        <v>0.10000000149011612</v>
      </c>
      <c r="J353" s="6">
        <v>443.7</v>
      </c>
    </row>
    <row r="354" spans="1:10" x14ac:dyDescent="0.2">
      <c r="A354" s="3">
        <v>39752</v>
      </c>
      <c r="B354">
        <v>10562</v>
      </c>
      <c r="C354">
        <v>33</v>
      </c>
      <c r="D354" t="s">
        <v>14</v>
      </c>
      <c r="E354" t="s">
        <v>115</v>
      </c>
      <c r="F354" s="5" t="s">
        <v>99</v>
      </c>
      <c r="G354" s="6">
        <v>2.5</v>
      </c>
      <c r="H354">
        <v>20</v>
      </c>
      <c r="I354" s="1">
        <v>0.10000000149011612</v>
      </c>
      <c r="J354" s="6">
        <v>45</v>
      </c>
    </row>
    <row r="355" spans="1:10" x14ac:dyDescent="0.2">
      <c r="A355" s="3">
        <v>39752</v>
      </c>
      <c r="B355">
        <v>10561</v>
      </c>
      <c r="C355">
        <v>51</v>
      </c>
      <c r="D355" t="s">
        <v>8</v>
      </c>
      <c r="E355" t="s">
        <v>107</v>
      </c>
      <c r="F355" s="5" t="s">
        <v>90</v>
      </c>
      <c r="G355" s="6">
        <v>53</v>
      </c>
      <c r="H355">
        <v>50</v>
      </c>
      <c r="I355" s="1">
        <v>0</v>
      </c>
      <c r="J355" s="6">
        <v>2650</v>
      </c>
    </row>
    <row r="356" spans="1:10" x14ac:dyDescent="0.2">
      <c r="A356" s="3">
        <v>39753</v>
      </c>
      <c r="B356">
        <v>10564</v>
      </c>
      <c r="C356">
        <v>17</v>
      </c>
      <c r="D356" t="s">
        <v>40</v>
      </c>
      <c r="E356" t="s">
        <v>117</v>
      </c>
      <c r="F356" s="5" t="s">
        <v>95</v>
      </c>
      <c r="G356" s="6">
        <v>39</v>
      </c>
      <c r="H356">
        <v>16</v>
      </c>
      <c r="I356" s="1">
        <v>5.000000074505806E-2</v>
      </c>
      <c r="J356" s="6">
        <v>592.79999999999995</v>
      </c>
    </row>
    <row r="357" spans="1:10" x14ac:dyDescent="0.2">
      <c r="A357" s="3">
        <v>39753</v>
      </c>
      <c r="B357">
        <v>10564</v>
      </c>
      <c r="C357">
        <v>31</v>
      </c>
      <c r="D357" t="s">
        <v>19</v>
      </c>
      <c r="E357" t="s">
        <v>109</v>
      </c>
      <c r="F357" s="5" t="s">
        <v>95</v>
      </c>
      <c r="G357" s="6">
        <v>12.5</v>
      </c>
      <c r="H357">
        <v>6</v>
      </c>
      <c r="I357" s="1">
        <v>5.000000074505806E-2</v>
      </c>
      <c r="J357" s="6">
        <v>71.25</v>
      </c>
    </row>
    <row r="358" spans="1:10" x14ac:dyDescent="0.2">
      <c r="A358" s="3">
        <v>39753</v>
      </c>
      <c r="B358">
        <v>10563</v>
      </c>
      <c r="C358">
        <v>36</v>
      </c>
      <c r="D358" t="s">
        <v>23</v>
      </c>
      <c r="E358" t="s">
        <v>109</v>
      </c>
      <c r="F358" s="5" t="s">
        <v>99</v>
      </c>
      <c r="G358" s="6">
        <v>19</v>
      </c>
      <c r="H358">
        <v>25</v>
      </c>
      <c r="I358" s="1">
        <v>0</v>
      </c>
      <c r="J358" s="6">
        <v>475</v>
      </c>
    </row>
    <row r="359" spans="1:10" x14ac:dyDescent="0.2">
      <c r="A359" s="3">
        <v>39753</v>
      </c>
      <c r="B359">
        <v>10564</v>
      </c>
      <c r="C359">
        <v>55</v>
      </c>
      <c r="D359" t="s">
        <v>20</v>
      </c>
      <c r="E359" t="s">
        <v>110</v>
      </c>
      <c r="F359" s="5" t="s">
        <v>96</v>
      </c>
      <c r="G359" s="6">
        <v>24</v>
      </c>
      <c r="H359">
        <v>25</v>
      </c>
      <c r="I359" s="1">
        <v>5.000000074505806E-2</v>
      </c>
      <c r="J359" s="6">
        <v>570</v>
      </c>
    </row>
    <row r="360" spans="1:10" x14ac:dyDescent="0.2">
      <c r="A360" s="3">
        <v>39753</v>
      </c>
      <c r="B360">
        <v>10563</v>
      </c>
      <c r="C360">
        <v>52</v>
      </c>
      <c r="D360" t="s">
        <v>70</v>
      </c>
      <c r="E360" t="s">
        <v>114</v>
      </c>
      <c r="F360" s="5" t="s">
        <v>94</v>
      </c>
      <c r="G360" s="6">
        <v>7</v>
      </c>
      <c r="H360">
        <v>70</v>
      </c>
      <c r="I360" s="1">
        <v>0</v>
      </c>
      <c r="J360" s="6">
        <v>490</v>
      </c>
    </row>
    <row r="361" spans="1:10" x14ac:dyDescent="0.2">
      <c r="A361" s="3">
        <v>39754</v>
      </c>
      <c r="B361">
        <v>10566</v>
      </c>
      <c r="C361">
        <v>76</v>
      </c>
      <c r="D361" t="s">
        <v>42</v>
      </c>
      <c r="E361" t="s">
        <v>114</v>
      </c>
      <c r="F361" s="5" t="s">
        <v>103</v>
      </c>
      <c r="G361" s="6">
        <v>18</v>
      </c>
      <c r="H361">
        <v>10</v>
      </c>
      <c r="I361" s="1">
        <v>0</v>
      </c>
      <c r="J361" s="6">
        <v>180</v>
      </c>
    </row>
    <row r="362" spans="1:10" x14ac:dyDescent="0.2">
      <c r="A362" s="3">
        <v>39754</v>
      </c>
      <c r="B362">
        <v>10565</v>
      </c>
      <c r="C362">
        <v>64</v>
      </c>
      <c r="D362" t="s">
        <v>62</v>
      </c>
      <c r="E362" t="s">
        <v>113</v>
      </c>
      <c r="F362" s="5" t="s">
        <v>100</v>
      </c>
      <c r="G362" s="6">
        <v>33.25</v>
      </c>
      <c r="H362">
        <v>18</v>
      </c>
      <c r="I362" s="1">
        <v>0.10000000149011612</v>
      </c>
      <c r="J362" s="6">
        <v>538.65</v>
      </c>
    </row>
    <row r="363" spans="1:10" x14ac:dyDescent="0.2">
      <c r="A363" s="3">
        <v>39754</v>
      </c>
      <c r="B363">
        <v>10566</v>
      </c>
      <c r="C363">
        <v>11</v>
      </c>
      <c r="D363" t="s">
        <v>5</v>
      </c>
      <c r="E363" t="s">
        <v>107</v>
      </c>
      <c r="F363" s="5" t="s">
        <v>89</v>
      </c>
      <c r="G363" s="6">
        <v>21</v>
      </c>
      <c r="H363">
        <v>35</v>
      </c>
      <c r="I363" s="1">
        <v>0.15000000596046448</v>
      </c>
      <c r="J363" s="6">
        <v>624.75</v>
      </c>
    </row>
    <row r="364" spans="1:10" x14ac:dyDescent="0.2">
      <c r="A364" s="3">
        <v>39754</v>
      </c>
      <c r="B364">
        <v>10566</v>
      </c>
      <c r="C364">
        <v>18</v>
      </c>
      <c r="D364" t="s">
        <v>64</v>
      </c>
      <c r="E364" t="s">
        <v>118</v>
      </c>
      <c r="F364" s="5" t="s">
        <v>96</v>
      </c>
      <c r="G364" s="6">
        <v>62.5</v>
      </c>
      <c r="H364">
        <v>18</v>
      </c>
      <c r="I364" s="1">
        <v>0.15000000596046448</v>
      </c>
      <c r="J364" s="6">
        <v>956.25</v>
      </c>
    </row>
    <row r="365" spans="1:10" x14ac:dyDescent="0.2">
      <c r="A365" s="3">
        <v>39754</v>
      </c>
      <c r="B365">
        <v>10565</v>
      </c>
      <c r="C365">
        <v>24</v>
      </c>
      <c r="D365" t="s">
        <v>22</v>
      </c>
      <c r="E365" t="s">
        <v>111</v>
      </c>
      <c r="F365" s="5" t="s">
        <v>98</v>
      </c>
      <c r="G365" s="6">
        <v>4.5</v>
      </c>
      <c r="H365">
        <v>25</v>
      </c>
      <c r="I365" s="1">
        <v>0.10000000149011612</v>
      </c>
      <c r="J365" s="6">
        <v>101.25</v>
      </c>
    </row>
    <row r="366" spans="1:10" x14ac:dyDescent="0.2">
      <c r="A366" s="3">
        <v>39756</v>
      </c>
      <c r="B366">
        <v>10567</v>
      </c>
      <c r="C366">
        <v>31</v>
      </c>
      <c r="D366" t="s">
        <v>19</v>
      </c>
      <c r="E366" t="s">
        <v>109</v>
      </c>
      <c r="F366" s="5" t="s">
        <v>89</v>
      </c>
      <c r="G366" s="6">
        <v>12.5</v>
      </c>
      <c r="H366">
        <v>60</v>
      </c>
      <c r="I366" s="1">
        <v>0.20000000298023224</v>
      </c>
      <c r="J366" s="6">
        <v>600</v>
      </c>
    </row>
    <row r="367" spans="1:10" x14ac:dyDescent="0.2">
      <c r="A367" s="3">
        <v>39756</v>
      </c>
      <c r="B367">
        <v>10567</v>
      </c>
      <c r="C367">
        <v>59</v>
      </c>
      <c r="D367" t="s">
        <v>24</v>
      </c>
      <c r="E367" t="s">
        <v>108</v>
      </c>
      <c r="F367" s="5" t="s">
        <v>104</v>
      </c>
      <c r="G367" s="6">
        <v>55</v>
      </c>
      <c r="H367">
        <v>40</v>
      </c>
      <c r="I367" s="1">
        <v>0.20000000298023224</v>
      </c>
      <c r="J367" s="6">
        <v>1760</v>
      </c>
    </row>
    <row r="368" spans="1:10" x14ac:dyDescent="0.2">
      <c r="A368" s="3">
        <v>39756</v>
      </c>
      <c r="B368">
        <v>10567</v>
      </c>
      <c r="C368">
        <v>51</v>
      </c>
      <c r="D368" t="s">
        <v>8</v>
      </c>
      <c r="E368" t="s">
        <v>107</v>
      </c>
      <c r="F368" s="5" t="s">
        <v>90</v>
      </c>
      <c r="G368" s="6">
        <v>53</v>
      </c>
      <c r="H368">
        <v>3</v>
      </c>
      <c r="I368" s="1">
        <v>0</v>
      </c>
      <c r="J368" s="6">
        <v>159</v>
      </c>
    </row>
    <row r="369" spans="1:10" x14ac:dyDescent="0.2">
      <c r="A369" s="3">
        <v>39758</v>
      </c>
      <c r="B369">
        <v>10569</v>
      </c>
      <c r="C369">
        <v>76</v>
      </c>
      <c r="D369" t="s">
        <v>42</v>
      </c>
      <c r="E369" t="s">
        <v>114</v>
      </c>
      <c r="F369" s="5" t="s">
        <v>89</v>
      </c>
      <c r="G369" s="6">
        <v>18</v>
      </c>
      <c r="H369">
        <v>30</v>
      </c>
      <c r="I369" s="1">
        <v>0</v>
      </c>
      <c r="J369" s="6">
        <v>540</v>
      </c>
    </row>
    <row r="370" spans="1:10" x14ac:dyDescent="0.2">
      <c r="A370" s="3">
        <v>39758</v>
      </c>
      <c r="B370">
        <v>10569</v>
      </c>
      <c r="C370">
        <v>31</v>
      </c>
      <c r="D370" t="s">
        <v>19</v>
      </c>
      <c r="E370" t="s">
        <v>109</v>
      </c>
      <c r="F370" s="5" t="s">
        <v>88</v>
      </c>
      <c r="G370" s="6">
        <v>12.5</v>
      </c>
      <c r="H370">
        <v>35</v>
      </c>
      <c r="I370" s="1">
        <v>0.20000000298023224</v>
      </c>
      <c r="J370" s="6">
        <v>350</v>
      </c>
    </row>
    <row r="371" spans="1:10" x14ac:dyDescent="0.2">
      <c r="A371" s="3">
        <v>39758</v>
      </c>
      <c r="B371">
        <v>10568</v>
      </c>
      <c r="C371">
        <v>10</v>
      </c>
      <c r="D371" t="s">
        <v>46</v>
      </c>
      <c r="E371" t="s">
        <v>117</v>
      </c>
      <c r="F371" s="5" t="s">
        <v>90</v>
      </c>
      <c r="G371" s="6">
        <v>31</v>
      </c>
      <c r="H371">
        <v>5</v>
      </c>
      <c r="I371" s="1">
        <v>0</v>
      </c>
      <c r="J371" s="6">
        <v>155</v>
      </c>
    </row>
    <row r="372" spans="1:10" x14ac:dyDescent="0.2">
      <c r="A372" s="3">
        <v>39759</v>
      </c>
      <c r="B372">
        <v>10571</v>
      </c>
      <c r="C372">
        <v>14</v>
      </c>
      <c r="D372" t="s">
        <v>9</v>
      </c>
      <c r="E372" t="s">
        <v>109</v>
      </c>
      <c r="F372" s="5" t="s">
        <v>95</v>
      </c>
      <c r="G372" s="6">
        <v>23.25</v>
      </c>
      <c r="H372">
        <v>11</v>
      </c>
      <c r="I372" s="1">
        <v>0.15000000596046448</v>
      </c>
      <c r="J372" s="6">
        <v>217.39</v>
      </c>
    </row>
    <row r="373" spans="1:10" x14ac:dyDescent="0.2">
      <c r="A373" s="3">
        <v>39759</v>
      </c>
      <c r="B373">
        <v>10571</v>
      </c>
      <c r="C373">
        <v>42</v>
      </c>
      <c r="D373" t="s">
        <v>6</v>
      </c>
      <c r="E373" t="s">
        <v>107</v>
      </c>
      <c r="F373" s="5" t="s">
        <v>104</v>
      </c>
      <c r="G373" s="6">
        <v>14</v>
      </c>
      <c r="H373">
        <v>28</v>
      </c>
      <c r="I373" s="1">
        <v>0.15000000596046448</v>
      </c>
      <c r="J373" s="6">
        <v>333.2</v>
      </c>
    </row>
    <row r="374" spans="1:10" x14ac:dyDescent="0.2">
      <c r="A374" s="3">
        <v>39759</v>
      </c>
      <c r="B374">
        <v>10570</v>
      </c>
      <c r="C374">
        <v>11</v>
      </c>
      <c r="D374" t="s">
        <v>5</v>
      </c>
      <c r="E374" t="s">
        <v>107</v>
      </c>
      <c r="F374" s="5" t="s">
        <v>97</v>
      </c>
      <c r="G374" s="6">
        <v>21</v>
      </c>
      <c r="H374">
        <v>15</v>
      </c>
      <c r="I374" s="1">
        <v>5.000000074505806E-2</v>
      </c>
      <c r="J374" s="6">
        <v>299.25</v>
      </c>
    </row>
    <row r="375" spans="1:10" x14ac:dyDescent="0.2">
      <c r="A375" s="3">
        <v>39759</v>
      </c>
      <c r="B375">
        <v>10572</v>
      </c>
      <c r="C375">
        <v>75</v>
      </c>
      <c r="D375" t="s">
        <v>53</v>
      </c>
      <c r="E375" t="s">
        <v>111</v>
      </c>
      <c r="F375" s="5" t="s">
        <v>98</v>
      </c>
      <c r="G375" s="6">
        <v>7.75</v>
      </c>
      <c r="H375">
        <v>15</v>
      </c>
      <c r="I375" s="1">
        <v>0.10000000149011612</v>
      </c>
      <c r="J375" s="6">
        <v>104.62</v>
      </c>
    </row>
    <row r="376" spans="1:10" x14ac:dyDescent="0.2">
      <c r="A376" s="3">
        <v>39759</v>
      </c>
      <c r="B376">
        <v>10572</v>
      </c>
      <c r="C376">
        <v>40</v>
      </c>
      <c r="D376" t="s">
        <v>43</v>
      </c>
      <c r="E376" t="s">
        <v>117</v>
      </c>
      <c r="F376" s="5" t="s">
        <v>98</v>
      </c>
      <c r="G376" s="6">
        <v>18.399999999999999</v>
      </c>
      <c r="H376">
        <v>50</v>
      </c>
      <c r="I376" s="1">
        <v>0</v>
      </c>
      <c r="J376" s="6">
        <v>920</v>
      </c>
    </row>
    <row r="377" spans="1:10" x14ac:dyDescent="0.2">
      <c r="A377" s="3">
        <v>39759</v>
      </c>
      <c r="B377">
        <v>10572</v>
      </c>
      <c r="C377">
        <v>16</v>
      </c>
      <c r="D377" t="s">
        <v>25</v>
      </c>
      <c r="E377" t="s">
        <v>108</v>
      </c>
      <c r="F377" s="5" t="s">
        <v>90</v>
      </c>
      <c r="G377" s="6">
        <v>17.45</v>
      </c>
      <c r="H377">
        <v>12</v>
      </c>
      <c r="I377" s="1">
        <v>0.10000000149011612</v>
      </c>
      <c r="J377" s="6">
        <v>188.46</v>
      </c>
    </row>
    <row r="378" spans="1:10" x14ac:dyDescent="0.2">
      <c r="A378" s="3">
        <v>39759</v>
      </c>
      <c r="B378">
        <v>10572</v>
      </c>
      <c r="C378">
        <v>32</v>
      </c>
      <c r="D378" t="s">
        <v>30</v>
      </c>
      <c r="E378" t="s">
        <v>109</v>
      </c>
      <c r="F378" s="5" t="s">
        <v>90</v>
      </c>
      <c r="G378" s="6">
        <v>32</v>
      </c>
      <c r="H378">
        <v>10</v>
      </c>
      <c r="I378" s="1">
        <v>0.10000000149011612</v>
      </c>
      <c r="J378" s="6">
        <v>288</v>
      </c>
    </row>
    <row r="379" spans="1:10" x14ac:dyDescent="0.2">
      <c r="A379" s="3">
        <v>39759</v>
      </c>
      <c r="B379">
        <v>10570</v>
      </c>
      <c r="C379">
        <v>56</v>
      </c>
      <c r="D379" t="s">
        <v>38</v>
      </c>
      <c r="E379" t="s">
        <v>108</v>
      </c>
      <c r="F379" s="5" t="s">
        <v>92</v>
      </c>
      <c r="G379" s="6">
        <v>38</v>
      </c>
      <c r="H379">
        <v>60</v>
      </c>
      <c r="I379" s="1">
        <v>5.000000074505806E-2</v>
      </c>
      <c r="J379" s="6">
        <v>2166</v>
      </c>
    </row>
    <row r="380" spans="1:10" x14ac:dyDescent="0.2">
      <c r="A380" s="3">
        <v>39760</v>
      </c>
      <c r="B380">
        <v>10573</v>
      </c>
      <c r="C380">
        <v>17</v>
      </c>
      <c r="D380" t="s">
        <v>40</v>
      </c>
      <c r="E380" t="s">
        <v>117</v>
      </c>
      <c r="F380" s="5" t="s">
        <v>95</v>
      </c>
      <c r="G380" s="6">
        <v>39</v>
      </c>
      <c r="H380">
        <v>18</v>
      </c>
      <c r="I380" s="1">
        <v>0</v>
      </c>
      <c r="J380" s="6">
        <v>702</v>
      </c>
    </row>
    <row r="381" spans="1:10" x14ac:dyDescent="0.2">
      <c r="A381" s="3">
        <v>39760</v>
      </c>
      <c r="B381">
        <v>10577</v>
      </c>
      <c r="C381">
        <v>77</v>
      </c>
      <c r="D381" t="s">
        <v>28</v>
      </c>
      <c r="E381" t="s">
        <v>117</v>
      </c>
      <c r="F381" s="5" t="s">
        <v>103</v>
      </c>
      <c r="G381" s="6">
        <v>13</v>
      </c>
      <c r="H381">
        <v>18</v>
      </c>
      <c r="I381" s="1">
        <v>0</v>
      </c>
      <c r="J381" s="6">
        <v>234</v>
      </c>
    </row>
    <row r="382" spans="1:10" x14ac:dyDescent="0.2">
      <c r="A382" s="3">
        <v>39760</v>
      </c>
      <c r="B382">
        <v>10575</v>
      </c>
      <c r="C382">
        <v>63</v>
      </c>
      <c r="D382" t="s">
        <v>51</v>
      </c>
      <c r="E382" t="s">
        <v>110</v>
      </c>
      <c r="F382" s="5" t="s">
        <v>93</v>
      </c>
      <c r="G382" s="6">
        <v>43.9</v>
      </c>
      <c r="H382">
        <v>6</v>
      </c>
      <c r="I382" s="1">
        <v>0</v>
      </c>
      <c r="J382" s="6">
        <v>263.39999999999998</v>
      </c>
    </row>
    <row r="383" spans="1:10" x14ac:dyDescent="0.2">
      <c r="A383" s="3">
        <v>39760</v>
      </c>
      <c r="B383">
        <v>10574</v>
      </c>
      <c r="C383">
        <v>62</v>
      </c>
      <c r="D383" t="s">
        <v>35</v>
      </c>
      <c r="E383" t="s">
        <v>108</v>
      </c>
      <c r="F383" s="5" t="s">
        <v>89</v>
      </c>
      <c r="G383" s="6">
        <v>49.3</v>
      </c>
      <c r="H383">
        <v>10</v>
      </c>
      <c r="I383" s="1">
        <v>0</v>
      </c>
      <c r="J383" s="6">
        <v>493</v>
      </c>
    </row>
    <row r="384" spans="1:10" x14ac:dyDescent="0.2">
      <c r="A384" s="3">
        <v>39760</v>
      </c>
      <c r="B384">
        <v>10577</v>
      </c>
      <c r="C384">
        <v>39</v>
      </c>
      <c r="D384" t="s">
        <v>18</v>
      </c>
      <c r="E384" t="s">
        <v>107</v>
      </c>
      <c r="F384" s="5" t="s">
        <v>86</v>
      </c>
      <c r="G384" s="6">
        <v>18</v>
      </c>
      <c r="H384">
        <v>10</v>
      </c>
      <c r="I384" s="1">
        <v>0</v>
      </c>
      <c r="J384" s="6">
        <v>180</v>
      </c>
    </row>
    <row r="385" spans="1:10" x14ac:dyDescent="0.2">
      <c r="A385" s="3">
        <v>39760</v>
      </c>
      <c r="B385">
        <v>10577</v>
      </c>
      <c r="C385">
        <v>75</v>
      </c>
      <c r="D385" t="s">
        <v>53</v>
      </c>
      <c r="E385" t="s">
        <v>111</v>
      </c>
      <c r="F385" s="5" t="s">
        <v>88</v>
      </c>
      <c r="G385" s="6">
        <v>7.75</v>
      </c>
      <c r="H385">
        <v>20</v>
      </c>
      <c r="I385" s="1">
        <v>0</v>
      </c>
      <c r="J385" s="6">
        <v>155</v>
      </c>
    </row>
    <row r="386" spans="1:10" x14ac:dyDescent="0.2">
      <c r="A386" s="3">
        <v>39760</v>
      </c>
      <c r="B386">
        <v>10575</v>
      </c>
      <c r="C386">
        <v>72</v>
      </c>
      <c r="D386" t="s">
        <v>7</v>
      </c>
      <c r="E386" t="s">
        <v>107</v>
      </c>
      <c r="F386" s="5" t="s">
        <v>104</v>
      </c>
      <c r="G386" s="6">
        <v>34.799999999999997</v>
      </c>
      <c r="H386">
        <v>30</v>
      </c>
      <c r="I386" s="1">
        <v>0</v>
      </c>
      <c r="J386" s="6">
        <v>1044</v>
      </c>
    </row>
    <row r="387" spans="1:10" x14ac:dyDescent="0.2">
      <c r="A387" s="3">
        <v>39760</v>
      </c>
      <c r="B387">
        <v>10576</v>
      </c>
      <c r="C387">
        <v>44</v>
      </c>
      <c r="D387" t="s">
        <v>50</v>
      </c>
      <c r="E387" t="s">
        <v>112</v>
      </c>
      <c r="F387" s="5" t="s">
        <v>104</v>
      </c>
      <c r="G387" s="6">
        <v>19.45</v>
      </c>
      <c r="H387">
        <v>21</v>
      </c>
      <c r="I387" s="1">
        <v>0</v>
      </c>
      <c r="J387" s="6">
        <v>408.45</v>
      </c>
    </row>
    <row r="388" spans="1:10" x14ac:dyDescent="0.2">
      <c r="A388" s="3">
        <v>39760</v>
      </c>
      <c r="B388">
        <v>10573</v>
      </c>
      <c r="C388">
        <v>34</v>
      </c>
      <c r="D388" t="s">
        <v>58</v>
      </c>
      <c r="E388" t="s">
        <v>111</v>
      </c>
      <c r="F388" s="5" t="s">
        <v>104</v>
      </c>
      <c r="G388" s="6">
        <v>14</v>
      </c>
      <c r="H388">
        <v>40</v>
      </c>
      <c r="I388" s="1">
        <v>0</v>
      </c>
      <c r="J388" s="6">
        <v>560</v>
      </c>
    </row>
    <row r="389" spans="1:10" x14ac:dyDescent="0.2">
      <c r="A389" s="3">
        <v>39760</v>
      </c>
      <c r="B389">
        <v>10574</v>
      </c>
      <c r="C389">
        <v>64</v>
      </c>
      <c r="D389" t="s">
        <v>62</v>
      </c>
      <c r="E389" t="s">
        <v>113</v>
      </c>
      <c r="F389" s="5" t="s">
        <v>98</v>
      </c>
      <c r="G389" s="6">
        <v>33.25</v>
      </c>
      <c r="H389">
        <v>6</v>
      </c>
      <c r="I389" s="1">
        <v>0</v>
      </c>
      <c r="J389" s="6">
        <v>199.5</v>
      </c>
    </row>
    <row r="390" spans="1:10" x14ac:dyDescent="0.2">
      <c r="A390" s="3">
        <v>39760</v>
      </c>
      <c r="B390">
        <v>10574</v>
      </c>
      <c r="C390">
        <v>33</v>
      </c>
      <c r="D390" t="s">
        <v>14</v>
      </c>
      <c r="E390" t="s">
        <v>115</v>
      </c>
      <c r="F390" s="5" t="s">
        <v>98</v>
      </c>
      <c r="G390" s="6">
        <v>2.5</v>
      </c>
      <c r="H390">
        <v>14</v>
      </c>
      <c r="I390" s="1">
        <v>0</v>
      </c>
      <c r="J390" s="6">
        <v>35</v>
      </c>
    </row>
    <row r="391" spans="1:10" x14ac:dyDescent="0.2">
      <c r="A391" s="3">
        <v>39760</v>
      </c>
      <c r="B391">
        <v>10576</v>
      </c>
      <c r="C391">
        <v>1</v>
      </c>
      <c r="D391" t="s">
        <v>57</v>
      </c>
      <c r="E391" t="s">
        <v>116</v>
      </c>
      <c r="F391" s="5" t="s">
        <v>98</v>
      </c>
      <c r="G391" s="6">
        <v>18</v>
      </c>
      <c r="H391">
        <v>10</v>
      </c>
      <c r="I391" s="1">
        <v>0</v>
      </c>
      <c r="J391" s="6">
        <v>180</v>
      </c>
    </row>
    <row r="392" spans="1:10" x14ac:dyDescent="0.2">
      <c r="A392" s="3">
        <v>39760</v>
      </c>
      <c r="B392">
        <v>10573</v>
      </c>
      <c r="C392">
        <v>53</v>
      </c>
      <c r="D392" t="s">
        <v>27</v>
      </c>
      <c r="E392" t="s">
        <v>108</v>
      </c>
      <c r="F392" s="5" t="s">
        <v>94</v>
      </c>
      <c r="G392" s="6">
        <v>32.799999999999997</v>
      </c>
      <c r="H392">
        <v>25</v>
      </c>
      <c r="I392" s="1">
        <v>0</v>
      </c>
      <c r="J392" s="6">
        <v>820</v>
      </c>
    </row>
    <row r="393" spans="1:10" x14ac:dyDescent="0.2">
      <c r="A393" s="3">
        <v>39760</v>
      </c>
      <c r="B393">
        <v>10574</v>
      </c>
      <c r="C393">
        <v>40</v>
      </c>
      <c r="D393" t="s">
        <v>43</v>
      </c>
      <c r="E393" t="s">
        <v>117</v>
      </c>
      <c r="F393" s="5" t="s">
        <v>94</v>
      </c>
      <c r="G393" s="6">
        <v>18.399999999999999</v>
      </c>
      <c r="H393">
        <v>2</v>
      </c>
      <c r="I393" s="1">
        <v>0</v>
      </c>
      <c r="J393" s="6">
        <v>36.799999999999997</v>
      </c>
    </row>
    <row r="394" spans="1:10" x14ac:dyDescent="0.2">
      <c r="A394" s="3">
        <v>39760</v>
      </c>
      <c r="B394">
        <v>10576</v>
      </c>
      <c r="C394">
        <v>31</v>
      </c>
      <c r="D394" t="s">
        <v>19</v>
      </c>
      <c r="E394" t="s">
        <v>109</v>
      </c>
      <c r="F394" s="5" t="s">
        <v>90</v>
      </c>
      <c r="G394" s="6">
        <v>12.5</v>
      </c>
      <c r="H394">
        <v>20</v>
      </c>
      <c r="I394" s="1">
        <v>0</v>
      </c>
      <c r="J394" s="6">
        <v>250</v>
      </c>
    </row>
    <row r="395" spans="1:10" x14ac:dyDescent="0.2">
      <c r="A395" s="3">
        <v>39760</v>
      </c>
      <c r="B395">
        <v>10575</v>
      </c>
      <c r="C395">
        <v>76</v>
      </c>
      <c r="D395" t="s">
        <v>42</v>
      </c>
      <c r="E395" t="s">
        <v>114</v>
      </c>
      <c r="F395" s="5" t="s">
        <v>92</v>
      </c>
      <c r="G395" s="6">
        <v>18</v>
      </c>
      <c r="H395">
        <v>10</v>
      </c>
      <c r="I395" s="1">
        <v>0</v>
      </c>
      <c r="J395" s="6">
        <v>180</v>
      </c>
    </row>
    <row r="396" spans="1:10" x14ac:dyDescent="0.2">
      <c r="A396" s="3">
        <v>39760</v>
      </c>
      <c r="B396">
        <v>10575</v>
      </c>
      <c r="C396">
        <v>59</v>
      </c>
      <c r="D396" t="s">
        <v>24</v>
      </c>
      <c r="E396" t="s">
        <v>108</v>
      </c>
      <c r="F396" s="5" t="s">
        <v>92</v>
      </c>
      <c r="G396" s="6">
        <v>55</v>
      </c>
      <c r="H396">
        <v>12</v>
      </c>
      <c r="I396" s="1">
        <v>0</v>
      </c>
      <c r="J396" s="6">
        <v>660</v>
      </c>
    </row>
    <row r="397" spans="1:10" x14ac:dyDescent="0.2">
      <c r="A397" s="3">
        <v>39762</v>
      </c>
      <c r="B397">
        <v>10578</v>
      </c>
      <c r="C397">
        <v>57</v>
      </c>
      <c r="D397" t="s">
        <v>13</v>
      </c>
      <c r="E397" t="s">
        <v>113</v>
      </c>
      <c r="F397" s="5" t="s">
        <v>93</v>
      </c>
      <c r="G397" s="6">
        <v>19.5</v>
      </c>
      <c r="H397">
        <v>6</v>
      </c>
      <c r="I397" s="1">
        <v>0</v>
      </c>
      <c r="J397" s="6">
        <v>117</v>
      </c>
    </row>
    <row r="398" spans="1:10" x14ac:dyDescent="0.2">
      <c r="A398" s="3">
        <v>39762</v>
      </c>
      <c r="B398">
        <v>10579</v>
      </c>
      <c r="C398">
        <v>75</v>
      </c>
      <c r="D398" t="s">
        <v>53</v>
      </c>
      <c r="E398" t="s">
        <v>111</v>
      </c>
      <c r="F398" s="5" t="s">
        <v>101</v>
      </c>
      <c r="G398" s="6">
        <v>7.75</v>
      </c>
      <c r="H398">
        <v>21</v>
      </c>
      <c r="I398" s="1">
        <v>0</v>
      </c>
      <c r="J398" s="6">
        <v>162.75</v>
      </c>
    </row>
    <row r="399" spans="1:10" x14ac:dyDescent="0.2">
      <c r="A399" s="3">
        <v>39762</v>
      </c>
      <c r="B399">
        <v>10579</v>
      </c>
      <c r="C399">
        <v>15</v>
      </c>
      <c r="D399" t="s">
        <v>55</v>
      </c>
      <c r="E399" t="s">
        <v>116</v>
      </c>
      <c r="F399" s="5" t="s">
        <v>105</v>
      </c>
      <c r="G399" s="6">
        <v>15.5</v>
      </c>
      <c r="H399">
        <v>10</v>
      </c>
      <c r="I399" s="1">
        <v>0</v>
      </c>
      <c r="J399" s="6">
        <v>155</v>
      </c>
    </row>
    <row r="400" spans="1:10" x14ac:dyDescent="0.2">
      <c r="A400" s="3">
        <v>39762</v>
      </c>
      <c r="B400">
        <v>10578</v>
      </c>
      <c r="C400">
        <v>35</v>
      </c>
      <c r="D400" t="s">
        <v>36</v>
      </c>
      <c r="E400" t="s">
        <v>111</v>
      </c>
      <c r="F400" s="5" t="s">
        <v>99</v>
      </c>
      <c r="G400" s="6">
        <v>18</v>
      </c>
      <c r="H400">
        <v>20</v>
      </c>
      <c r="I400" s="1">
        <v>0</v>
      </c>
      <c r="J400" s="6">
        <v>360</v>
      </c>
    </row>
    <row r="401" spans="1:10" x14ac:dyDescent="0.2">
      <c r="A401" s="3">
        <v>39763</v>
      </c>
      <c r="B401">
        <v>10580</v>
      </c>
      <c r="C401">
        <v>41</v>
      </c>
      <c r="D401" t="s">
        <v>10</v>
      </c>
      <c r="E401" t="s">
        <v>112</v>
      </c>
      <c r="F401" s="5" t="s">
        <v>93</v>
      </c>
      <c r="G401" s="6">
        <v>9.65</v>
      </c>
      <c r="H401">
        <v>9</v>
      </c>
      <c r="I401" s="1">
        <v>5.000000074505806E-2</v>
      </c>
      <c r="J401" s="6">
        <v>82.51</v>
      </c>
    </row>
    <row r="402" spans="1:10" x14ac:dyDescent="0.2">
      <c r="A402" s="3">
        <v>39763</v>
      </c>
      <c r="B402">
        <v>10580</v>
      </c>
      <c r="C402">
        <v>65</v>
      </c>
      <c r="D402" t="s">
        <v>11</v>
      </c>
      <c r="E402" t="s">
        <v>110</v>
      </c>
      <c r="F402" s="5" t="s">
        <v>87</v>
      </c>
      <c r="G402" s="6">
        <v>21.05</v>
      </c>
      <c r="H402">
        <v>30</v>
      </c>
      <c r="I402" s="1">
        <v>5.000000074505806E-2</v>
      </c>
      <c r="J402" s="6">
        <v>599.91999999999996</v>
      </c>
    </row>
    <row r="403" spans="1:10" x14ac:dyDescent="0.2">
      <c r="A403" s="3">
        <v>39763</v>
      </c>
      <c r="B403">
        <v>10580</v>
      </c>
      <c r="C403">
        <v>14</v>
      </c>
      <c r="D403" t="s">
        <v>9</v>
      </c>
      <c r="E403" t="s">
        <v>109</v>
      </c>
      <c r="F403" s="5" t="s">
        <v>92</v>
      </c>
      <c r="G403" s="6">
        <v>23.25</v>
      </c>
      <c r="H403">
        <v>15</v>
      </c>
      <c r="I403" s="1">
        <v>5.000000074505806E-2</v>
      </c>
      <c r="J403" s="6">
        <v>331.31</v>
      </c>
    </row>
    <row r="404" spans="1:10" x14ac:dyDescent="0.2">
      <c r="A404" s="3">
        <v>39764</v>
      </c>
      <c r="B404">
        <v>10581</v>
      </c>
      <c r="C404">
        <v>75</v>
      </c>
      <c r="D404" t="s">
        <v>53</v>
      </c>
      <c r="E404" t="s">
        <v>111</v>
      </c>
      <c r="F404" s="5" t="s">
        <v>105</v>
      </c>
      <c r="G404" s="6">
        <v>7.75</v>
      </c>
      <c r="H404">
        <v>50</v>
      </c>
      <c r="I404" s="1">
        <v>0.20000000298023224</v>
      </c>
      <c r="J404" s="6">
        <v>310</v>
      </c>
    </row>
    <row r="405" spans="1:10" x14ac:dyDescent="0.2">
      <c r="A405" s="3">
        <v>39766</v>
      </c>
      <c r="B405">
        <v>10583</v>
      </c>
      <c r="C405">
        <v>69</v>
      </c>
      <c r="D405" t="s">
        <v>65</v>
      </c>
      <c r="E405" t="s">
        <v>115</v>
      </c>
      <c r="F405" s="5" t="s">
        <v>105</v>
      </c>
      <c r="G405" s="6">
        <v>36</v>
      </c>
      <c r="H405">
        <v>10</v>
      </c>
      <c r="I405" s="1">
        <v>0.15000000596046448</v>
      </c>
      <c r="J405" s="6">
        <v>306</v>
      </c>
    </row>
    <row r="406" spans="1:10" x14ac:dyDescent="0.2">
      <c r="A406" s="3">
        <v>39766</v>
      </c>
      <c r="B406">
        <v>10583</v>
      </c>
      <c r="C406">
        <v>29</v>
      </c>
      <c r="D406" t="s">
        <v>44</v>
      </c>
      <c r="E406" t="s">
        <v>117</v>
      </c>
      <c r="F406" s="5" t="s">
        <v>87</v>
      </c>
      <c r="G406" s="6">
        <v>123.79</v>
      </c>
      <c r="H406">
        <v>10</v>
      </c>
      <c r="I406" s="1">
        <v>0</v>
      </c>
      <c r="J406" s="6">
        <v>1237.9000000000001</v>
      </c>
    </row>
    <row r="407" spans="1:10" x14ac:dyDescent="0.2">
      <c r="A407" s="3">
        <v>39766</v>
      </c>
      <c r="B407">
        <v>10583</v>
      </c>
      <c r="C407">
        <v>60</v>
      </c>
      <c r="D407" t="s">
        <v>16</v>
      </c>
      <c r="E407" t="s">
        <v>110</v>
      </c>
      <c r="F407" s="5" t="s">
        <v>99</v>
      </c>
      <c r="G407" s="6">
        <v>34</v>
      </c>
      <c r="H407">
        <v>24</v>
      </c>
      <c r="I407" s="1">
        <v>0.15000000596046448</v>
      </c>
      <c r="J407" s="6">
        <v>693.6</v>
      </c>
    </row>
    <row r="408" spans="1:10" x14ac:dyDescent="0.2">
      <c r="A408" s="3">
        <v>39766</v>
      </c>
      <c r="B408">
        <v>10582</v>
      </c>
      <c r="C408">
        <v>57</v>
      </c>
      <c r="D408" t="s">
        <v>13</v>
      </c>
      <c r="E408" t="s">
        <v>113</v>
      </c>
      <c r="F408" s="5" t="s">
        <v>97</v>
      </c>
      <c r="G408" s="6">
        <v>19.5</v>
      </c>
      <c r="H408">
        <v>4</v>
      </c>
      <c r="I408" s="1">
        <v>0</v>
      </c>
      <c r="J408" s="6">
        <v>78</v>
      </c>
    </row>
    <row r="409" spans="1:10" x14ac:dyDescent="0.2">
      <c r="A409" s="3">
        <v>39766</v>
      </c>
      <c r="B409">
        <v>10582</v>
      </c>
      <c r="C409">
        <v>76</v>
      </c>
      <c r="D409" t="s">
        <v>42</v>
      </c>
      <c r="E409" t="s">
        <v>114</v>
      </c>
      <c r="F409" s="5" t="s">
        <v>98</v>
      </c>
      <c r="G409" s="6">
        <v>18</v>
      </c>
      <c r="H409">
        <v>14</v>
      </c>
      <c r="I409" s="1">
        <v>0</v>
      </c>
      <c r="J409" s="6">
        <v>252</v>
      </c>
    </row>
    <row r="410" spans="1:10" x14ac:dyDescent="0.2">
      <c r="A410" s="3">
        <v>39767</v>
      </c>
      <c r="B410">
        <v>10586</v>
      </c>
      <c r="C410">
        <v>52</v>
      </c>
      <c r="D410" t="s">
        <v>70</v>
      </c>
      <c r="E410" t="s">
        <v>114</v>
      </c>
      <c r="F410" s="5" t="s">
        <v>95</v>
      </c>
      <c r="G410" s="6">
        <v>7</v>
      </c>
      <c r="H410">
        <v>4</v>
      </c>
      <c r="I410" s="1">
        <v>0.15000000596046448</v>
      </c>
      <c r="J410" s="6">
        <v>23.8</v>
      </c>
    </row>
    <row r="411" spans="1:10" x14ac:dyDescent="0.2">
      <c r="A411" s="3">
        <v>39767</v>
      </c>
      <c r="B411">
        <v>10584</v>
      </c>
      <c r="C411">
        <v>31</v>
      </c>
      <c r="D411" t="s">
        <v>19</v>
      </c>
      <c r="E411" t="s">
        <v>109</v>
      </c>
      <c r="F411" s="5" t="s">
        <v>93</v>
      </c>
      <c r="G411" s="6">
        <v>12.5</v>
      </c>
      <c r="H411">
        <v>50</v>
      </c>
      <c r="I411" s="1">
        <v>5.000000074505806E-2</v>
      </c>
      <c r="J411" s="6">
        <v>593.75</v>
      </c>
    </row>
    <row r="412" spans="1:10" x14ac:dyDescent="0.2">
      <c r="A412" s="3">
        <v>39767</v>
      </c>
      <c r="B412">
        <v>10585</v>
      </c>
      <c r="C412">
        <v>47</v>
      </c>
      <c r="D412" t="s">
        <v>74</v>
      </c>
      <c r="E412" t="s">
        <v>108</v>
      </c>
      <c r="F412" s="5" t="s">
        <v>87</v>
      </c>
      <c r="G412" s="6">
        <v>9.5</v>
      </c>
      <c r="H412">
        <v>15</v>
      </c>
      <c r="I412" s="1">
        <v>0</v>
      </c>
      <c r="J412" s="6">
        <v>142.5</v>
      </c>
    </row>
    <row r="413" spans="1:10" x14ac:dyDescent="0.2">
      <c r="A413" s="3">
        <v>39769</v>
      </c>
      <c r="B413">
        <v>10588</v>
      </c>
      <c r="C413">
        <v>18</v>
      </c>
      <c r="D413" t="s">
        <v>64</v>
      </c>
      <c r="E413" t="s">
        <v>118</v>
      </c>
      <c r="F413" s="5" t="s">
        <v>103</v>
      </c>
      <c r="G413" s="6">
        <v>62.5</v>
      </c>
      <c r="H413">
        <v>40</v>
      </c>
      <c r="I413" s="1">
        <v>0.20000000298023224</v>
      </c>
      <c r="J413" s="6">
        <v>2000</v>
      </c>
    </row>
    <row r="414" spans="1:10" x14ac:dyDescent="0.2">
      <c r="A414" s="3">
        <v>39769</v>
      </c>
      <c r="B414">
        <v>10587</v>
      </c>
      <c r="C414">
        <v>35</v>
      </c>
      <c r="D414" t="s">
        <v>36</v>
      </c>
      <c r="E414" t="s">
        <v>111</v>
      </c>
      <c r="F414" s="5" t="s">
        <v>89</v>
      </c>
      <c r="G414" s="6">
        <v>18</v>
      </c>
      <c r="H414">
        <v>20</v>
      </c>
      <c r="I414" s="1">
        <v>0</v>
      </c>
      <c r="J414" s="6">
        <v>360</v>
      </c>
    </row>
    <row r="415" spans="1:10" x14ac:dyDescent="0.2">
      <c r="A415" s="3">
        <v>39769</v>
      </c>
      <c r="B415">
        <v>10588</v>
      </c>
      <c r="C415">
        <v>42</v>
      </c>
      <c r="D415" t="s">
        <v>6</v>
      </c>
      <c r="E415" t="s">
        <v>107</v>
      </c>
      <c r="F415" s="5" t="s">
        <v>88</v>
      </c>
      <c r="G415" s="6">
        <v>14</v>
      </c>
      <c r="H415">
        <v>100</v>
      </c>
      <c r="I415" s="1">
        <v>0.20000000298023224</v>
      </c>
      <c r="J415" s="6">
        <v>1120</v>
      </c>
    </row>
    <row r="416" spans="1:10" x14ac:dyDescent="0.2">
      <c r="A416" s="3">
        <v>39769</v>
      </c>
      <c r="B416">
        <v>10587</v>
      </c>
      <c r="C416">
        <v>26</v>
      </c>
      <c r="D416" t="s">
        <v>73</v>
      </c>
      <c r="E416" t="s">
        <v>108</v>
      </c>
      <c r="F416" s="5" t="s">
        <v>104</v>
      </c>
      <c r="G416" s="6">
        <v>31.23</v>
      </c>
      <c r="H416">
        <v>6</v>
      </c>
      <c r="I416" s="1">
        <v>0</v>
      </c>
      <c r="J416" s="6">
        <v>187.38</v>
      </c>
    </row>
    <row r="417" spans="1:10" x14ac:dyDescent="0.2">
      <c r="A417" s="3">
        <v>39769</v>
      </c>
      <c r="B417">
        <v>10587</v>
      </c>
      <c r="C417">
        <v>77</v>
      </c>
      <c r="D417" t="s">
        <v>28</v>
      </c>
      <c r="E417" t="s">
        <v>117</v>
      </c>
      <c r="F417" s="5" t="s">
        <v>92</v>
      </c>
      <c r="G417" s="6">
        <v>13</v>
      </c>
      <c r="H417">
        <v>20</v>
      </c>
      <c r="I417" s="1">
        <v>0</v>
      </c>
      <c r="J417" s="6">
        <v>260</v>
      </c>
    </row>
    <row r="418" spans="1:10" x14ac:dyDescent="0.2">
      <c r="A418" s="3">
        <v>39770</v>
      </c>
      <c r="B418">
        <v>10589</v>
      </c>
      <c r="C418">
        <v>35</v>
      </c>
      <c r="D418" t="s">
        <v>36</v>
      </c>
      <c r="E418" t="s">
        <v>111</v>
      </c>
      <c r="F418" s="5" t="s">
        <v>105</v>
      </c>
      <c r="G418" s="6">
        <v>18</v>
      </c>
      <c r="H418">
        <v>4</v>
      </c>
      <c r="I418" s="1">
        <v>0</v>
      </c>
      <c r="J418" s="6">
        <v>72</v>
      </c>
    </row>
    <row r="419" spans="1:10" x14ac:dyDescent="0.2">
      <c r="A419" s="3">
        <v>39771</v>
      </c>
      <c r="B419">
        <v>10590</v>
      </c>
      <c r="C419">
        <v>1</v>
      </c>
      <c r="D419" t="s">
        <v>57</v>
      </c>
      <c r="E419" t="s">
        <v>116</v>
      </c>
      <c r="F419" s="5" t="s">
        <v>104</v>
      </c>
      <c r="G419" s="6">
        <v>18</v>
      </c>
      <c r="H419">
        <v>20</v>
      </c>
      <c r="I419" s="1">
        <v>0</v>
      </c>
      <c r="J419" s="6">
        <v>360</v>
      </c>
    </row>
    <row r="420" spans="1:10" x14ac:dyDescent="0.2">
      <c r="A420" s="3">
        <v>39771</v>
      </c>
      <c r="B420">
        <v>10590</v>
      </c>
      <c r="C420">
        <v>77</v>
      </c>
      <c r="D420" t="s">
        <v>28</v>
      </c>
      <c r="E420" t="s">
        <v>117</v>
      </c>
      <c r="F420" s="5" t="s">
        <v>90</v>
      </c>
      <c r="G420" s="6">
        <v>13</v>
      </c>
      <c r="H420">
        <v>60</v>
      </c>
      <c r="I420" s="1">
        <v>5.000000074505806E-2</v>
      </c>
      <c r="J420" s="6">
        <v>741</v>
      </c>
    </row>
    <row r="421" spans="1:10" x14ac:dyDescent="0.2">
      <c r="A421" s="3">
        <v>39773</v>
      </c>
      <c r="B421">
        <v>10591</v>
      </c>
      <c r="C421">
        <v>3</v>
      </c>
      <c r="D421" t="s">
        <v>63</v>
      </c>
      <c r="E421" t="s">
        <v>110</v>
      </c>
      <c r="F421" s="5" t="s">
        <v>95</v>
      </c>
      <c r="G421" s="6">
        <v>10</v>
      </c>
      <c r="H421">
        <v>14</v>
      </c>
      <c r="I421" s="1">
        <v>0</v>
      </c>
      <c r="J421" s="6">
        <v>140</v>
      </c>
    </row>
    <row r="422" spans="1:10" x14ac:dyDescent="0.2">
      <c r="A422" s="3">
        <v>39773</v>
      </c>
      <c r="B422">
        <v>10591</v>
      </c>
      <c r="C422">
        <v>7</v>
      </c>
      <c r="D422" t="s">
        <v>37</v>
      </c>
      <c r="E422" t="s">
        <v>107</v>
      </c>
      <c r="F422" s="5" t="s">
        <v>99</v>
      </c>
      <c r="G422" s="6">
        <v>30</v>
      </c>
      <c r="H422">
        <v>10</v>
      </c>
      <c r="I422" s="1">
        <v>0</v>
      </c>
      <c r="J422" s="6">
        <v>300</v>
      </c>
    </row>
    <row r="423" spans="1:10" x14ac:dyDescent="0.2">
      <c r="A423" s="3">
        <v>39773</v>
      </c>
      <c r="B423">
        <v>10591</v>
      </c>
      <c r="C423">
        <v>54</v>
      </c>
      <c r="D423" t="s">
        <v>60</v>
      </c>
      <c r="E423" t="s">
        <v>108</v>
      </c>
      <c r="F423" s="5" t="s">
        <v>97</v>
      </c>
      <c r="G423" s="6">
        <v>7.45</v>
      </c>
      <c r="H423">
        <v>50</v>
      </c>
      <c r="I423" s="1">
        <v>0</v>
      </c>
      <c r="J423" s="6">
        <v>372.5</v>
      </c>
    </row>
    <row r="424" spans="1:10" x14ac:dyDescent="0.2">
      <c r="A424" s="3">
        <v>39774</v>
      </c>
      <c r="B424">
        <v>10592</v>
      </c>
      <c r="C424">
        <v>26</v>
      </c>
      <c r="D424" t="s">
        <v>73</v>
      </c>
      <c r="E424" t="s">
        <v>108</v>
      </c>
      <c r="F424" s="5" t="s">
        <v>103</v>
      </c>
      <c r="G424" s="6">
        <v>31.23</v>
      </c>
      <c r="H424">
        <v>5</v>
      </c>
      <c r="I424" s="1">
        <v>5.000000074505806E-2</v>
      </c>
      <c r="J424" s="6">
        <v>148.34</v>
      </c>
    </row>
    <row r="425" spans="1:10" x14ac:dyDescent="0.2">
      <c r="A425" s="3">
        <v>39774</v>
      </c>
      <c r="B425">
        <v>10592</v>
      </c>
      <c r="C425">
        <v>15</v>
      </c>
      <c r="D425" t="s">
        <v>55</v>
      </c>
      <c r="E425" t="s">
        <v>116</v>
      </c>
      <c r="F425" s="5" t="s">
        <v>103</v>
      </c>
      <c r="G425" s="6">
        <v>15.5</v>
      </c>
      <c r="H425">
        <v>25</v>
      </c>
      <c r="I425" s="1">
        <v>5.000000074505806E-2</v>
      </c>
      <c r="J425" s="6">
        <v>368.12</v>
      </c>
    </row>
    <row r="426" spans="1:10" x14ac:dyDescent="0.2">
      <c r="A426" s="3">
        <v>39774</v>
      </c>
      <c r="B426">
        <v>10593</v>
      </c>
      <c r="C426">
        <v>20</v>
      </c>
      <c r="D426" t="s">
        <v>15</v>
      </c>
      <c r="E426" t="s">
        <v>110</v>
      </c>
      <c r="F426" s="5" t="s">
        <v>87</v>
      </c>
      <c r="G426" s="6">
        <v>81</v>
      </c>
      <c r="H426">
        <v>21</v>
      </c>
      <c r="I426" s="1">
        <v>0.20000000298023224</v>
      </c>
      <c r="J426" s="6">
        <v>1360.8</v>
      </c>
    </row>
    <row r="427" spans="1:10" x14ac:dyDescent="0.2">
      <c r="A427" s="3">
        <v>39774</v>
      </c>
      <c r="B427">
        <v>10593</v>
      </c>
      <c r="C427">
        <v>76</v>
      </c>
      <c r="D427" t="s">
        <v>42</v>
      </c>
      <c r="E427" t="s">
        <v>114</v>
      </c>
      <c r="F427" s="5" t="s">
        <v>88</v>
      </c>
      <c r="G427" s="6">
        <v>18</v>
      </c>
      <c r="H427">
        <v>4</v>
      </c>
      <c r="I427" s="1">
        <v>0.20000000298023224</v>
      </c>
      <c r="J427" s="6">
        <v>57.6</v>
      </c>
    </row>
    <row r="428" spans="1:10" x14ac:dyDescent="0.2">
      <c r="A428" s="3">
        <v>39774</v>
      </c>
      <c r="B428">
        <v>10593</v>
      </c>
      <c r="C428">
        <v>69</v>
      </c>
      <c r="D428" t="s">
        <v>65</v>
      </c>
      <c r="E428" t="s">
        <v>115</v>
      </c>
      <c r="F428" s="5" t="s">
        <v>90</v>
      </c>
      <c r="G428" s="6">
        <v>36</v>
      </c>
      <c r="H428">
        <v>20</v>
      </c>
      <c r="I428" s="1">
        <v>0.20000000298023224</v>
      </c>
      <c r="J428" s="6">
        <v>576</v>
      </c>
    </row>
    <row r="429" spans="1:10" x14ac:dyDescent="0.2">
      <c r="A429" s="3">
        <v>39775</v>
      </c>
      <c r="B429">
        <v>10594</v>
      </c>
      <c r="C429">
        <v>52</v>
      </c>
      <c r="D429" t="s">
        <v>70</v>
      </c>
      <c r="E429" t="s">
        <v>114</v>
      </c>
      <c r="F429" s="5" t="s">
        <v>93</v>
      </c>
      <c r="G429" s="6">
        <v>7</v>
      </c>
      <c r="H429">
        <v>24</v>
      </c>
      <c r="I429" s="1">
        <v>0</v>
      </c>
      <c r="J429" s="6">
        <v>168</v>
      </c>
    </row>
    <row r="430" spans="1:10" x14ac:dyDescent="0.2">
      <c r="A430" s="3">
        <v>39775</v>
      </c>
      <c r="B430">
        <v>10594</v>
      </c>
      <c r="C430">
        <v>58</v>
      </c>
      <c r="D430" t="s">
        <v>69</v>
      </c>
      <c r="E430" t="s">
        <v>117</v>
      </c>
      <c r="F430" s="5" t="s">
        <v>86</v>
      </c>
      <c r="G430" s="6">
        <v>13.25</v>
      </c>
      <c r="H430">
        <v>30</v>
      </c>
      <c r="I430" s="1">
        <v>0</v>
      </c>
      <c r="J430" s="6">
        <v>397.5</v>
      </c>
    </row>
    <row r="431" spans="1:10" x14ac:dyDescent="0.2">
      <c r="A431" s="3">
        <v>39776</v>
      </c>
      <c r="B431">
        <v>10595</v>
      </c>
      <c r="C431">
        <v>35</v>
      </c>
      <c r="D431" t="s">
        <v>36</v>
      </c>
      <c r="E431" t="s">
        <v>111</v>
      </c>
      <c r="F431" s="5" t="s">
        <v>95</v>
      </c>
      <c r="G431" s="6">
        <v>18</v>
      </c>
      <c r="H431">
        <v>30</v>
      </c>
      <c r="I431" s="1">
        <v>0.25</v>
      </c>
      <c r="J431" s="6">
        <v>405</v>
      </c>
    </row>
    <row r="432" spans="1:10" x14ac:dyDescent="0.2">
      <c r="A432" s="3">
        <v>39776</v>
      </c>
      <c r="B432">
        <v>10595</v>
      </c>
      <c r="C432">
        <v>69</v>
      </c>
      <c r="D432" t="s">
        <v>65</v>
      </c>
      <c r="E432" t="s">
        <v>115</v>
      </c>
      <c r="F432" s="5" t="s">
        <v>104</v>
      </c>
      <c r="G432" s="6">
        <v>36</v>
      </c>
      <c r="H432">
        <v>65</v>
      </c>
      <c r="I432" s="1">
        <v>0.25</v>
      </c>
      <c r="J432" s="6">
        <v>1755</v>
      </c>
    </row>
    <row r="433" spans="1:10" x14ac:dyDescent="0.2">
      <c r="A433" s="3">
        <v>39776</v>
      </c>
      <c r="B433">
        <v>10595</v>
      </c>
      <c r="C433">
        <v>61</v>
      </c>
      <c r="D433" t="s">
        <v>80</v>
      </c>
      <c r="E433" t="s">
        <v>110</v>
      </c>
      <c r="F433" s="5" t="s">
        <v>97</v>
      </c>
      <c r="G433" s="6">
        <v>28.5</v>
      </c>
      <c r="H433">
        <v>120</v>
      </c>
      <c r="I433" s="1">
        <v>0.25</v>
      </c>
      <c r="J433" s="6">
        <v>2565</v>
      </c>
    </row>
    <row r="434" spans="1:10" x14ac:dyDescent="0.2">
      <c r="A434" s="3">
        <v>39777</v>
      </c>
      <c r="B434">
        <v>10597</v>
      </c>
      <c r="C434">
        <v>57</v>
      </c>
      <c r="D434" t="s">
        <v>13</v>
      </c>
      <c r="E434" t="s">
        <v>113</v>
      </c>
      <c r="F434" s="5" t="s">
        <v>95</v>
      </c>
      <c r="G434" s="6">
        <v>19.5</v>
      </c>
      <c r="H434">
        <v>20</v>
      </c>
      <c r="I434" s="1">
        <v>0</v>
      </c>
      <c r="J434" s="6">
        <v>390</v>
      </c>
    </row>
    <row r="435" spans="1:10" x14ac:dyDescent="0.2">
      <c r="A435" s="3">
        <v>39777</v>
      </c>
      <c r="B435">
        <v>10596</v>
      </c>
      <c r="C435">
        <v>63</v>
      </c>
      <c r="D435" t="s">
        <v>51</v>
      </c>
      <c r="E435" t="s">
        <v>110</v>
      </c>
      <c r="F435" s="5" t="s">
        <v>93</v>
      </c>
      <c r="G435" s="6">
        <v>43.9</v>
      </c>
      <c r="H435">
        <v>24</v>
      </c>
      <c r="I435" s="1">
        <v>0.20000000298023224</v>
      </c>
      <c r="J435" s="6">
        <v>842.88</v>
      </c>
    </row>
    <row r="436" spans="1:10" x14ac:dyDescent="0.2">
      <c r="A436" s="3">
        <v>39777</v>
      </c>
      <c r="B436">
        <v>10596</v>
      </c>
      <c r="C436">
        <v>56</v>
      </c>
      <c r="D436" t="s">
        <v>38</v>
      </c>
      <c r="E436" t="s">
        <v>108</v>
      </c>
      <c r="F436" s="5" t="s">
        <v>101</v>
      </c>
      <c r="G436" s="6">
        <v>38</v>
      </c>
      <c r="H436">
        <v>5</v>
      </c>
      <c r="I436" s="1">
        <v>0.20000000298023224</v>
      </c>
      <c r="J436" s="6">
        <v>152</v>
      </c>
    </row>
    <row r="437" spans="1:10" x14ac:dyDescent="0.2">
      <c r="A437" s="3">
        <v>39777</v>
      </c>
      <c r="B437">
        <v>10598</v>
      </c>
      <c r="C437">
        <v>71</v>
      </c>
      <c r="D437" t="s">
        <v>47</v>
      </c>
      <c r="E437" t="s">
        <v>112</v>
      </c>
      <c r="F437" s="5" t="s">
        <v>87</v>
      </c>
      <c r="G437" s="6">
        <v>21.5</v>
      </c>
      <c r="H437">
        <v>9</v>
      </c>
      <c r="I437" s="1">
        <v>0</v>
      </c>
      <c r="J437" s="6">
        <v>193.5</v>
      </c>
    </row>
    <row r="438" spans="1:10" x14ac:dyDescent="0.2">
      <c r="A438" s="3">
        <v>39777</v>
      </c>
      <c r="B438">
        <v>10597</v>
      </c>
      <c r="C438">
        <v>65</v>
      </c>
      <c r="D438" t="s">
        <v>11</v>
      </c>
      <c r="E438" t="s">
        <v>110</v>
      </c>
      <c r="F438" s="5" t="s">
        <v>99</v>
      </c>
      <c r="G438" s="6">
        <v>21.05</v>
      </c>
      <c r="H438">
        <v>12</v>
      </c>
      <c r="I438" s="1">
        <v>0.20000000298023224</v>
      </c>
      <c r="J438" s="6">
        <v>202.08</v>
      </c>
    </row>
    <row r="439" spans="1:10" x14ac:dyDescent="0.2">
      <c r="A439" s="3">
        <v>39777</v>
      </c>
      <c r="B439">
        <v>10596</v>
      </c>
      <c r="C439">
        <v>75</v>
      </c>
      <c r="D439" t="s">
        <v>53</v>
      </c>
      <c r="E439" t="s">
        <v>111</v>
      </c>
      <c r="F439" s="5" t="s">
        <v>97</v>
      </c>
      <c r="G439" s="6">
        <v>7.75</v>
      </c>
      <c r="H439">
        <v>30</v>
      </c>
      <c r="I439" s="1">
        <v>0.20000000298023224</v>
      </c>
      <c r="J439" s="6">
        <v>186</v>
      </c>
    </row>
    <row r="440" spans="1:10" x14ac:dyDescent="0.2">
      <c r="A440" s="3">
        <v>39777</v>
      </c>
      <c r="B440">
        <v>10598</v>
      </c>
      <c r="C440">
        <v>27</v>
      </c>
      <c r="D440" t="s">
        <v>29</v>
      </c>
      <c r="E440" t="s">
        <v>108</v>
      </c>
      <c r="F440" s="5" t="s">
        <v>94</v>
      </c>
      <c r="G440" s="6">
        <v>43.9</v>
      </c>
      <c r="H440">
        <v>50</v>
      </c>
      <c r="I440" s="1">
        <v>0</v>
      </c>
      <c r="J440" s="6">
        <v>2195</v>
      </c>
    </row>
    <row r="441" spans="1:10" x14ac:dyDescent="0.2">
      <c r="A441" s="3">
        <v>39777</v>
      </c>
      <c r="B441">
        <v>10597</v>
      </c>
      <c r="C441">
        <v>24</v>
      </c>
      <c r="D441" t="s">
        <v>22</v>
      </c>
      <c r="E441" t="s">
        <v>111</v>
      </c>
      <c r="F441" s="5" t="s">
        <v>90</v>
      </c>
      <c r="G441" s="6">
        <v>4.5</v>
      </c>
      <c r="H441">
        <v>35</v>
      </c>
      <c r="I441" s="1">
        <v>0.20000000298023224</v>
      </c>
      <c r="J441" s="6">
        <v>126</v>
      </c>
    </row>
    <row r="442" spans="1:10" x14ac:dyDescent="0.2">
      <c r="A442" s="3">
        <v>39779</v>
      </c>
      <c r="B442">
        <v>10599</v>
      </c>
      <c r="C442">
        <v>62</v>
      </c>
      <c r="D442" t="s">
        <v>35</v>
      </c>
      <c r="E442" t="s">
        <v>108</v>
      </c>
      <c r="F442" s="5" t="s">
        <v>104</v>
      </c>
      <c r="G442" s="6">
        <v>49.3</v>
      </c>
      <c r="H442">
        <v>10</v>
      </c>
      <c r="I442" s="1">
        <v>0</v>
      </c>
      <c r="J442" s="6">
        <v>493</v>
      </c>
    </row>
    <row r="443" spans="1:10" x14ac:dyDescent="0.2">
      <c r="A443" s="3">
        <v>39780</v>
      </c>
      <c r="B443">
        <v>10600</v>
      </c>
      <c r="C443">
        <v>73</v>
      </c>
      <c r="D443" t="s">
        <v>52</v>
      </c>
      <c r="E443" t="s">
        <v>110</v>
      </c>
      <c r="F443" s="5" t="s">
        <v>103</v>
      </c>
      <c r="G443" s="6">
        <v>15</v>
      </c>
      <c r="H443">
        <v>30</v>
      </c>
      <c r="I443" s="1">
        <v>0</v>
      </c>
      <c r="J443" s="6">
        <v>450</v>
      </c>
    </row>
    <row r="444" spans="1:10" x14ac:dyDescent="0.2">
      <c r="A444" s="3">
        <v>39780</v>
      </c>
      <c r="B444">
        <v>10601</v>
      </c>
      <c r="C444">
        <v>13</v>
      </c>
      <c r="D444" t="s">
        <v>48</v>
      </c>
      <c r="E444" t="s">
        <v>116</v>
      </c>
      <c r="F444" s="5" t="s">
        <v>86</v>
      </c>
      <c r="G444" s="6">
        <v>6</v>
      </c>
      <c r="H444">
        <v>60</v>
      </c>
      <c r="I444" s="1">
        <v>0</v>
      </c>
      <c r="J444" s="6">
        <v>360</v>
      </c>
    </row>
    <row r="445" spans="1:10" x14ac:dyDescent="0.2">
      <c r="A445" s="3">
        <v>39780</v>
      </c>
      <c r="B445">
        <v>10601</v>
      </c>
      <c r="C445">
        <v>59</v>
      </c>
      <c r="D445" t="s">
        <v>24</v>
      </c>
      <c r="E445" t="s">
        <v>108</v>
      </c>
      <c r="F445" s="5" t="s">
        <v>104</v>
      </c>
      <c r="G445" s="6">
        <v>55</v>
      </c>
      <c r="H445">
        <v>35</v>
      </c>
      <c r="I445" s="1">
        <v>0</v>
      </c>
      <c r="J445" s="6">
        <v>1925</v>
      </c>
    </row>
    <row r="446" spans="1:10" x14ac:dyDescent="0.2">
      <c r="A446" s="3">
        <v>39780</v>
      </c>
      <c r="B446">
        <v>10600</v>
      </c>
      <c r="C446">
        <v>54</v>
      </c>
      <c r="D446" t="s">
        <v>60</v>
      </c>
      <c r="E446" t="s">
        <v>108</v>
      </c>
      <c r="F446" s="5" t="s">
        <v>97</v>
      </c>
      <c r="G446" s="6">
        <v>7.45</v>
      </c>
      <c r="H446">
        <v>4</v>
      </c>
      <c r="I446" s="1">
        <v>0</v>
      </c>
      <c r="J446" s="6">
        <v>29.8</v>
      </c>
    </row>
    <row r="447" spans="1:10" x14ac:dyDescent="0.2">
      <c r="A447" s="3">
        <v>39782</v>
      </c>
      <c r="B447">
        <v>10602</v>
      </c>
      <c r="C447">
        <v>77</v>
      </c>
      <c r="D447" t="s">
        <v>28</v>
      </c>
      <c r="E447" t="s">
        <v>117</v>
      </c>
      <c r="F447" s="5" t="s">
        <v>86</v>
      </c>
      <c r="G447" s="6">
        <v>13</v>
      </c>
      <c r="H447">
        <v>5</v>
      </c>
      <c r="I447" s="1">
        <v>0.25</v>
      </c>
      <c r="J447" s="6">
        <v>48.75</v>
      </c>
    </row>
    <row r="448" spans="1:10" x14ac:dyDescent="0.2">
      <c r="A448" s="3">
        <v>39783</v>
      </c>
      <c r="B448">
        <v>10604</v>
      </c>
      <c r="C448">
        <v>48</v>
      </c>
      <c r="D448" t="s">
        <v>79</v>
      </c>
      <c r="E448" t="s">
        <v>108</v>
      </c>
      <c r="F448" s="5" t="s">
        <v>89</v>
      </c>
      <c r="G448" s="6">
        <v>12.75</v>
      </c>
      <c r="H448">
        <v>6</v>
      </c>
      <c r="I448" s="1">
        <v>0.10000000149011612</v>
      </c>
      <c r="J448" s="6">
        <v>68.849999999999994</v>
      </c>
    </row>
    <row r="449" spans="1:10" x14ac:dyDescent="0.2">
      <c r="A449" s="3">
        <v>39783</v>
      </c>
      <c r="B449">
        <v>10604</v>
      </c>
      <c r="C449">
        <v>76</v>
      </c>
      <c r="D449" t="s">
        <v>42</v>
      </c>
      <c r="E449" t="s">
        <v>114</v>
      </c>
      <c r="F449" s="5" t="s">
        <v>87</v>
      </c>
      <c r="G449" s="6">
        <v>18</v>
      </c>
      <c r="H449">
        <v>10</v>
      </c>
      <c r="I449" s="1">
        <v>0.10000000149011612</v>
      </c>
      <c r="J449" s="6">
        <v>162</v>
      </c>
    </row>
    <row r="450" spans="1:10" x14ac:dyDescent="0.2">
      <c r="A450" s="3">
        <v>39783</v>
      </c>
      <c r="B450">
        <v>10603</v>
      </c>
      <c r="C450">
        <v>49</v>
      </c>
      <c r="D450" t="s">
        <v>17</v>
      </c>
      <c r="E450" t="s">
        <v>107</v>
      </c>
      <c r="F450" s="5" t="s">
        <v>104</v>
      </c>
      <c r="G450" s="6">
        <v>20</v>
      </c>
      <c r="H450">
        <v>25</v>
      </c>
      <c r="I450" s="1">
        <v>5.000000074505806E-2</v>
      </c>
      <c r="J450" s="6">
        <v>475</v>
      </c>
    </row>
    <row r="451" spans="1:10" x14ac:dyDescent="0.2">
      <c r="A451" s="3">
        <v>39783</v>
      </c>
      <c r="B451">
        <v>10603</v>
      </c>
      <c r="C451">
        <v>22</v>
      </c>
      <c r="D451" t="s">
        <v>12</v>
      </c>
      <c r="E451" t="s">
        <v>115</v>
      </c>
      <c r="F451" s="5" t="s">
        <v>90</v>
      </c>
      <c r="G451" s="6">
        <v>21</v>
      </c>
      <c r="H451">
        <v>48</v>
      </c>
      <c r="I451" s="1">
        <v>0</v>
      </c>
      <c r="J451" s="6">
        <v>1008</v>
      </c>
    </row>
    <row r="452" spans="1:10" x14ac:dyDescent="0.2">
      <c r="A452" s="3">
        <v>39784</v>
      </c>
      <c r="B452">
        <v>10605</v>
      </c>
      <c r="C452">
        <v>71</v>
      </c>
      <c r="D452" t="s">
        <v>47</v>
      </c>
      <c r="E452" t="s">
        <v>112</v>
      </c>
      <c r="F452" s="5" t="s">
        <v>103</v>
      </c>
      <c r="G452" s="6">
        <v>21.5</v>
      </c>
      <c r="H452">
        <v>15</v>
      </c>
      <c r="I452" s="1">
        <v>5.000000074505806E-2</v>
      </c>
      <c r="J452" s="6">
        <v>306.37</v>
      </c>
    </row>
    <row r="453" spans="1:10" x14ac:dyDescent="0.2">
      <c r="A453" s="3">
        <v>39784</v>
      </c>
      <c r="B453">
        <v>10605</v>
      </c>
      <c r="C453">
        <v>60</v>
      </c>
      <c r="D453" t="s">
        <v>16</v>
      </c>
      <c r="E453" t="s">
        <v>110</v>
      </c>
      <c r="F453" s="5" t="s">
        <v>105</v>
      </c>
      <c r="G453" s="6">
        <v>34</v>
      </c>
      <c r="H453">
        <v>70</v>
      </c>
      <c r="I453" s="1">
        <v>5.000000074505806E-2</v>
      </c>
      <c r="J453" s="6">
        <v>2261</v>
      </c>
    </row>
    <row r="454" spans="1:10" x14ac:dyDescent="0.2">
      <c r="A454" s="3">
        <v>39784</v>
      </c>
      <c r="B454">
        <v>10605</v>
      </c>
      <c r="C454">
        <v>16</v>
      </c>
      <c r="D454" t="s">
        <v>25</v>
      </c>
      <c r="E454" t="s">
        <v>108</v>
      </c>
      <c r="F454" s="5" t="s">
        <v>86</v>
      </c>
      <c r="G454" s="6">
        <v>17.45</v>
      </c>
      <c r="H454">
        <v>30</v>
      </c>
      <c r="I454" s="1">
        <v>5.000000074505806E-2</v>
      </c>
      <c r="J454" s="6">
        <v>497.32</v>
      </c>
    </row>
    <row r="455" spans="1:10" x14ac:dyDescent="0.2">
      <c r="A455" s="3">
        <v>39784</v>
      </c>
      <c r="B455">
        <v>10605</v>
      </c>
      <c r="C455">
        <v>59</v>
      </c>
      <c r="D455" t="s">
        <v>24</v>
      </c>
      <c r="E455" t="s">
        <v>108</v>
      </c>
      <c r="F455" s="5" t="s">
        <v>99</v>
      </c>
      <c r="G455" s="6">
        <v>55</v>
      </c>
      <c r="H455">
        <v>20</v>
      </c>
      <c r="I455" s="1">
        <v>5.000000074505806E-2</v>
      </c>
      <c r="J455" s="6">
        <v>1045</v>
      </c>
    </row>
    <row r="456" spans="1:10" x14ac:dyDescent="0.2">
      <c r="A456" s="3">
        <v>39785</v>
      </c>
      <c r="B456">
        <v>10606</v>
      </c>
      <c r="C456">
        <v>4</v>
      </c>
      <c r="D456" t="s">
        <v>67</v>
      </c>
      <c r="E456" t="s">
        <v>114</v>
      </c>
      <c r="F456" s="5" t="s">
        <v>101</v>
      </c>
      <c r="G456" s="6">
        <v>22</v>
      </c>
      <c r="H456">
        <v>20</v>
      </c>
      <c r="I456" s="1">
        <v>0.20000000298023224</v>
      </c>
      <c r="J456" s="6">
        <v>352</v>
      </c>
    </row>
    <row r="457" spans="1:10" x14ac:dyDescent="0.2">
      <c r="A457" s="3">
        <v>39785</v>
      </c>
      <c r="B457">
        <v>10606</v>
      </c>
      <c r="C457">
        <v>62</v>
      </c>
      <c r="D457" t="s">
        <v>35</v>
      </c>
      <c r="E457" t="s">
        <v>108</v>
      </c>
      <c r="F457" s="5" t="s">
        <v>86</v>
      </c>
      <c r="G457" s="6">
        <v>49.3</v>
      </c>
      <c r="H457">
        <v>10</v>
      </c>
      <c r="I457" s="1">
        <v>0.20000000298023224</v>
      </c>
      <c r="J457" s="6">
        <v>394.4</v>
      </c>
    </row>
    <row r="458" spans="1:10" x14ac:dyDescent="0.2">
      <c r="A458" s="3">
        <v>39785</v>
      </c>
      <c r="B458">
        <v>10606</v>
      </c>
      <c r="C458">
        <v>55</v>
      </c>
      <c r="D458" t="s">
        <v>20</v>
      </c>
      <c r="E458" t="s">
        <v>110</v>
      </c>
      <c r="F458" s="5" t="s">
        <v>88</v>
      </c>
      <c r="G458" s="6">
        <v>24</v>
      </c>
      <c r="H458">
        <v>20</v>
      </c>
      <c r="I458" s="1">
        <v>0.20000000298023224</v>
      </c>
      <c r="J458" s="6">
        <v>384</v>
      </c>
    </row>
    <row r="459" spans="1:10" x14ac:dyDescent="0.2">
      <c r="A459" s="3">
        <v>39786</v>
      </c>
      <c r="B459">
        <v>10607</v>
      </c>
      <c r="C459">
        <v>40</v>
      </c>
      <c r="D459" t="s">
        <v>43</v>
      </c>
      <c r="E459" t="s">
        <v>117</v>
      </c>
      <c r="F459" s="5" t="s">
        <v>100</v>
      </c>
      <c r="G459" s="6">
        <v>18.399999999999999</v>
      </c>
      <c r="H459">
        <v>42</v>
      </c>
      <c r="I459" s="1">
        <v>0</v>
      </c>
      <c r="J459" s="6">
        <v>772.8</v>
      </c>
    </row>
    <row r="460" spans="1:10" x14ac:dyDescent="0.2">
      <c r="A460" s="3">
        <v>39786</v>
      </c>
      <c r="B460">
        <v>10607</v>
      </c>
      <c r="C460">
        <v>17</v>
      </c>
      <c r="D460" t="s">
        <v>40</v>
      </c>
      <c r="E460" t="s">
        <v>117</v>
      </c>
      <c r="F460" s="5" t="s">
        <v>86</v>
      </c>
      <c r="G460" s="6">
        <v>39</v>
      </c>
      <c r="H460">
        <v>100</v>
      </c>
      <c r="I460" s="1">
        <v>0</v>
      </c>
      <c r="J460" s="6">
        <v>3900</v>
      </c>
    </row>
    <row r="461" spans="1:10" x14ac:dyDescent="0.2">
      <c r="A461" s="3">
        <v>39786</v>
      </c>
      <c r="B461">
        <v>10607</v>
      </c>
      <c r="C461">
        <v>7</v>
      </c>
      <c r="D461" t="s">
        <v>37</v>
      </c>
      <c r="E461" t="s">
        <v>107</v>
      </c>
      <c r="F461" s="5" t="s">
        <v>86</v>
      </c>
      <c r="G461" s="6">
        <v>30</v>
      </c>
      <c r="H461">
        <v>45</v>
      </c>
      <c r="I461" s="1">
        <v>0</v>
      </c>
      <c r="J461" s="6">
        <v>1350</v>
      </c>
    </row>
    <row r="462" spans="1:10" x14ac:dyDescent="0.2">
      <c r="A462" s="3">
        <v>39786</v>
      </c>
      <c r="B462">
        <v>10607</v>
      </c>
      <c r="C462">
        <v>33</v>
      </c>
      <c r="D462" t="s">
        <v>14</v>
      </c>
      <c r="E462" t="s">
        <v>115</v>
      </c>
      <c r="F462" s="5" t="s">
        <v>99</v>
      </c>
      <c r="G462" s="6">
        <v>2.5</v>
      </c>
      <c r="H462">
        <v>14</v>
      </c>
      <c r="I462" s="1">
        <v>0</v>
      </c>
      <c r="J462" s="6">
        <v>35</v>
      </c>
    </row>
    <row r="463" spans="1:10" x14ac:dyDescent="0.2">
      <c r="A463" s="3">
        <v>39786</v>
      </c>
      <c r="B463">
        <v>10607</v>
      </c>
      <c r="C463">
        <v>72</v>
      </c>
      <c r="D463" t="s">
        <v>7</v>
      </c>
      <c r="E463" t="s">
        <v>107</v>
      </c>
      <c r="F463" s="5" t="s">
        <v>98</v>
      </c>
      <c r="G463" s="6">
        <v>34.799999999999997</v>
      </c>
      <c r="H463">
        <v>12</v>
      </c>
      <c r="I463" s="1">
        <v>0</v>
      </c>
      <c r="J463" s="6">
        <v>417.6</v>
      </c>
    </row>
    <row r="464" spans="1:10" x14ac:dyDescent="0.2">
      <c r="A464" s="3">
        <v>39787</v>
      </c>
      <c r="B464">
        <v>10609</v>
      </c>
      <c r="C464">
        <v>10</v>
      </c>
      <c r="D464" t="s">
        <v>46</v>
      </c>
      <c r="E464" t="s">
        <v>117</v>
      </c>
      <c r="F464" s="5" t="s">
        <v>95</v>
      </c>
      <c r="G464" s="6">
        <v>31</v>
      </c>
      <c r="H464">
        <v>10</v>
      </c>
      <c r="I464" s="1">
        <v>0</v>
      </c>
      <c r="J464" s="6">
        <v>310</v>
      </c>
    </row>
    <row r="465" spans="1:10" x14ac:dyDescent="0.2">
      <c r="A465" s="3">
        <v>39787</v>
      </c>
      <c r="B465">
        <v>10609</v>
      </c>
      <c r="C465">
        <v>21</v>
      </c>
      <c r="D465" t="s">
        <v>32</v>
      </c>
      <c r="E465" t="s">
        <v>115</v>
      </c>
      <c r="F465" s="5" t="s">
        <v>89</v>
      </c>
      <c r="G465" s="6">
        <v>10</v>
      </c>
      <c r="H465">
        <v>6</v>
      </c>
      <c r="I465" s="1">
        <v>0</v>
      </c>
      <c r="J465" s="6">
        <v>60</v>
      </c>
    </row>
    <row r="466" spans="1:10" x14ac:dyDescent="0.2">
      <c r="A466" s="3">
        <v>39787</v>
      </c>
      <c r="B466">
        <v>10608</v>
      </c>
      <c r="C466">
        <v>56</v>
      </c>
      <c r="D466" t="s">
        <v>38</v>
      </c>
      <c r="E466" t="s">
        <v>108</v>
      </c>
      <c r="F466" s="5" t="s">
        <v>86</v>
      </c>
      <c r="G466" s="6">
        <v>38</v>
      </c>
      <c r="H466">
        <v>28</v>
      </c>
      <c r="I466" s="1">
        <v>0</v>
      </c>
      <c r="J466" s="6">
        <v>1064</v>
      </c>
    </row>
    <row r="467" spans="1:10" x14ac:dyDescent="0.2">
      <c r="A467" s="3">
        <v>39787</v>
      </c>
      <c r="B467">
        <v>10609</v>
      </c>
      <c r="C467">
        <v>1</v>
      </c>
      <c r="D467" t="s">
        <v>57</v>
      </c>
      <c r="E467" t="s">
        <v>116</v>
      </c>
      <c r="F467" s="5" t="s">
        <v>97</v>
      </c>
      <c r="G467" s="6">
        <v>18</v>
      </c>
      <c r="H467">
        <v>3</v>
      </c>
      <c r="I467" s="1">
        <v>0</v>
      </c>
      <c r="J467" s="6">
        <v>54</v>
      </c>
    </row>
    <row r="468" spans="1:10" x14ac:dyDescent="0.2">
      <c r="A468" s="3">
        <v>39788</v>
      </c>
      <c r="B468">
        <v>10610</v>
      </c>
      <c r="C468">
        <v>36</v>
      </c>
      <c r="D468" t="s">
        <v>23</v>
      </c>
      <c r="E468" t="s">
        <v>109</v>
      </c>
      <c r="F468" s="5" t="s">
        <v>86</v>
      </c>
      <c r="G468" s="6">
        <v>19</v>
      </c>
      <c r="H468">
        <v>21</v>
      </c>
      <c r="I468" s="1">
        <v>0.25</v>
      </c>
      <c r="J468" s="6">
        <v>299.25</v>
      </c>
    </row>
    <row r="469" spans="1:10" x14ac:dyDescent="0.2">
      <c r="A469" s="3">
        <v>39789</v>
      </c>
      <c r="B469">
        <v>10612</v>
      </c>
      <c r="C469">
        <v>36</v>
      </c>
      <c r="D469" t="s">
        <v>23</v>
      </c>
      <c r="E469" t="s">
        <v>109</v>
      </c>
      <c r="F469" s="5" t="s">
        <v>89</v>
      </c>
      <c r="G469" s="6">
        <v>19</v>
      </c>
      <c r="H469">
        <v>55</v>
      </c>
      <c r="I469" s="1">
        <v>0</v>
      </c>
      <c r="J469" s="6">
        <v>1045</v>
      </c>
    </row>
    <row r="470" spans="1:10" x14ac:dyDescent="0.2">
      <c r="A470" s="3">
        <v>39789</v>
      </c>
      <c r="B470">
        <v>10612</v>
      </c>
      <c r="C470">
        <v>60</v>
      </c>
      <c r="D470" t="s">
        <v>16</v>
      </c>
      <c r="E470" t="s">
        <v>110</v>
      </c>
      <c r="F470" s="5" t="s">
        <v>89</v>
      </c>
      <c r="G470" s="6">
        <v>34</v>
      </c>
      <c r="H470">
        <v>40</v>
      </c>
      <c r="I470" s="1">
        <v>0</v>
      </c>
      <c r="J470" s="6">
        <v>1360</v>
      </c>
    </row>
    <row r="471" spans="1:10" x14ac:dyDescent="0.2">
      <c r="A471" s="3">
        <v>39789</v>
      </c>
      <c r="B471">
        <v>10611</v>
      </c>
      <c r="C471">
        <v>1</v>
      </c>
      <c r="D471" t="s">
        <v>57</v>
      </c>
      <c r="E471" t="s">
        <v>116</v>
      </c>
      <c r="F471" s="5" t="s">
        <v>105</v>
      </c>
      <c r="G471" s="6">
        <v>18</v>
      </c>
      <c r="H471">
        <v>6</v>
      </c>
      <c r="I471" s="1">
        <v>0</v>
      </c>
      <c r="J471" s="6">
        <v>108</v>
      </c>
    </row>
    <row r="472" spans="1:10" x14ac:dyDescent="0.2">
      <c r="A472" s="3">
        <v>39789</v>
      </c>
      <c r="B472">
        <v>10612</v>
      </c>
      <c r="C472">
        <v>10</v>
      </c>
      <c r="D472" t="s">
        <v>46</v>
      </c>
      <c r="E472" t="s">
        <v>117</v>
      </c>
      <c r="F472" s="5" t="s">
        <v>88</v>
      </c>
      <c r="G472" s="6">
        <v>31</v>
      </c>
      <c r="H472">
        <v>70</v>
      </c>
      <c r="I472" s="1">
        <v>0</v>
      </c>
      <c r="J472" s="6">
        <v>2170</v>
      </c>
    </row>
    <row r="473" spans="1:10" x14ac:dyDescent="0.2">
      <c r="A473" s="3">
        <v>39789</v>
      </c>
      <c r="B473">
        <v>10612</v>
      </c>
      <c r="C473">
        <v>76</v>
      </c>
      <c r="D473" t="s">
        <v>42</v>
      </c>
      <c r="E473" t="s">
        <v>114</v>
      </c>
      <c r="F473" s="5" t="s">
        <v>104</v>
      </c>
      <c r="G473" s="6">
        <v>18</v>
      </c>
      <c r="H473">
        <v>80</v>
      </c>
      <c r="I473" s="1">
        <v>0</v>
      </c>
      <c r="J473" s="6">
        <v>1440</v>
      </c>
    </row>
    <row r="474" spans="1:10" x14ac:dyDescent="0.2">
      <c r="A474" s="3">
        <v>39789</v>
      </c>
      <c r="B474">
        <v>10612</v>
      </c>
      <c r="C474">
        <v>49</v>
      </c>
      <c r="D474" t="s">
        <v>17</v>
      </c>
      <c r="E474" t="s">
        <v>107</v>
      </c>
      <c r="F474" s="5" t="s">
        <v>104</v>
      </c>
      <c r="G474" s="6">
        <v>20</v>
      </c>
      <c r="H474">
        <v>18</v>
      </c>
      <c r="I474" s="1">
        <v>0</v>
      </c>
      <c r="J474" s="6">
        <v>360</v>
      </c>
    </row>
    <row r="475" spans="1:10" x14ac:dyDescent="0.2">
      <c r="A475" s="3">
        <v>39789</v>
      </c>
      <c r="B475">
        <v>10611</v>
      </c>
      <c r="C475">
        <v>60</v>
      </c>
      <c r="D475" t="s">
        <v>16</v>
      </c>
      <c r="E475" t="s">
        <v>110</v>
      </c>
      <c r="F475" s="5" t="s">
        <v>97</v>
      </c>
      <c r="G475" s="6">
        <v>34</v>
      </c>
      <c r="H475">
        <v>15</v>
      </c>
      <c r="I475" s="1">
        <v>0</v>
      </c>
      <c r="J475" s="6">
        <v>510</v>
      </c>
    </row>
    <row r="476" spans="1:10" x14ac:dyDescent="0.2">
      <c r="A476" s="3">
        <v>39789</v>
      </c>
      <c r="B476">
        <v>10611</v>
      </c>
      <c r="C476">
        <v>2</v>
      </c>
      <c r="D476" t="s">
        <v>26</v>
      </c>
      <c r="E476" t="s">
        <v>116</v>
      </c>
      <c r="F476" s="5" t="s">
        <v>92</v>
      </c>
      <c r="G476" s="6">
        <v>19</v>
      </c>
      <c r="H476">
        <v>10</v>
      </c>
      <c r="I476" s="1">
        <v>0</v>
      </c>
      <c r="J476" s="6">
        <v>190</v>
      </c>
    </row>
    <row r="477" spans="1:10" x14ac:dyDescent="0.2">
      <c r="A477" s="3">
        <v>39791</v>
      </c>
      <c r="B477">
        <v>10613</v>
      </c>
      <c r="C477">
        <v>13</v>
      </c>
      <c r="D477" t="s">
        <v>48</v>
      </c>
      <c r="E477" t="s">
        <v>116</v>
      </c>
      <c r="F477" s="5" t="s">
        <v>100</v>
      </c>
      <c r="G477" s="6">
        <v>6</v>
      </c>
      <c r="H477">
        <v>8</v>
      </c>
      <c r="I477" s="1">
        <v>0.10000000149011612</v>
      </c>
      <c r="J477" s="6">
        <v>43.2</v>
      </c>
    </row>
    <row r="478" spans="1:10" x14ac:dyDescent="0.2">
      <c r="A478" s="3">
        <v>39791</v>
      </c>
      <c r="B478">
        <v>10614</v>
      </c>
      <c r="C478">
        <v>21</v>
      </c>
      <c r="D478" t="s">
        <v>32</v>
      </c>
      <c r="E478" t="s">
        <v>115</v>
      </c>
      <c r="F478" s="5" t="s">
        <v>93</v>
      </c>
      <c r="G478" s="6">
        <v>10</v>
      </c>
      <c r="H478">
        <v>8</v>
      </c>
      <c r="I478" s="1">
        <v>0</v>
      </c>
      <c r="J478" s="6">
        <v>80</v>
      </c>
    </row>
    <row r="479" spans="1:10" x14ac:dyDescent="0.2">
      <c r="A479" s="3">
        <v>39791</v>
      </c>
      <c r="B479">
        <v>10614</v>
      </c>
      <c r="C479">
        <v>11</v>
      </c>
      <c r="D479" t="s">
        <v>5</v>
      </c>
      <c r="E479" t="s">
        <v>107</v>
      </c>
      <c r="F479" s="5" t="s">
        <v>101</v>
      </c>
      <c r="G479" s="6">
        <v>21</v>
      </c>
      <c r="H479">
        <v>14</v>
      </c>
      <c r="I479" s="1">
        <v>0</v>
      </c>
      <c r="J479" s="6">
        <v>294</v>
      </c>
    </row>
    <row r="480" spans="1:10" x14ac:dyDescent="0.2">
      <c r="A480" s="3">
        <v>39791</v>
      </c>
      <c r="B480">
        <v>10613</v>
      </c>
      <c r="C480">
        <v>75</v>
      </c>
      <c r="D480" t="s">
        <v>53</v>
      </c>
      <c r="E480" t="s">
        <v>111</v>
      </c>
      <c r="F480" s="5" t="s">
        <v>104</v>
      </c>
      <c r="G480" s="6">
        <v>7.75</v>
      </c>
      <c r="H480">
        <v>40</v>
      </c>
      <c r="I480" s="1">
        <v>0</v>
      </c>
      <c r="J480" s="6">
        <v>310</v>
      </c>
    </row>
    <row r="481" spans="1:10" x14ac:dyDescent="0.2">
      <c r="A481" s="3">
        <v>39791</v>
      </c>
      <c r="B481">
        <v>10614</v>
      </c>
      <c r="C481">
        <v>39</v>
      </c>
      <c r="D481" t="s">
        <v>18</v>
      </c>
      <c r="E481" t="s">
        <v>107</v>
      </c>
      <c r="F481" s="5" t="s">
        <v>98</v>
      </c>
      <c r="G481" s="6">
        <v>18</v>
      </c>
      <c r="H481">
        <v>5</v>
      </c>
      <c r="I481" s="1">
        <v>0</v>
      </c>
      <c r="J481" s="6">
        <v>90</v>
      </c>
    </row>
    <row r="482" spans="1:10" x14ac:dyDescent="0.2">
      <c r="A482" s="3">
        <v>39793</v>
      </c>
      <c r="B482">
        <v>10615</v>
      </c>
      <c r="C482">
        <v>55</v>
      </c>
      <c r="D482" t="s">
        <v>20</v>
      </c>
      <c r="E482" t="s">
        <v>110</v>
      </c>
      <c r="F482" s="5" t="s">
        <v>98</v>
      </c>
      <c r="G482" s="6">
        <v>24</v>
      </c>
      <c r="H482">
        <v>5</v>
      </c>
      <c r="I482" s="1">
        <v>0</v>
      </c>
      <c r="J482" s="6">
        <v>120</v>
      </c>
    </row>
    <row r="483" spans="1:10" x14ac:dyDescent="0.2">
      <c r="A483" s="3">
        <v>39795</v>
      </c>
      <c r="B483">
        <v>10616</v>
      </c>
      <c r="C483">
        <v>56</v>
      </c>
      <c r="D483" t="s">
        <v>38</v>
      </c>
      <c r="E483" t="s">
        <v>108</v>
      </c>
      <c r="F483" s="5" t="s">
        <v>99</v>
      </c>
      <c r="G483" s="6">
        <v>38</v>
      </c>
      <c r="H483">
        <v>14</v>
      </c>
      <c r="I483" s="1">
        <v>0</v>
      </c>
      <c r="J483" s="6">
        <v>532</v>
      </c>
    </row>
    <row r="484" spans="1:10" x14ac:dyDescent="0.2">
      <c r="A484" s="3">
        <v>39795</v>
      </c>
      <c r="B484">
        <v>10616</v>
      </c>
      <c r="C484">
        <v>38</v>
      </c>
      <c r="D484" t="s">
        <v>72</v>
      </c>
      <c r="E484" t="s">
        <v>108</v>
      </c>
      <c r="F484" s="5" t="s">
        <v>97</v>
      </c>
      <c r="G484" s="6">
        <v>263.5</v>
      </c>
      <c r="H484">
        <v>15</v>
      </c>
      <c r="I484" s="1">
        <v>5.000000074505806E-2</v>
      </c>
      <c r="J484" s="6">
        <v>3754.87</v>
      </c>
    </row>
    <row r="485" spans="1:10" x14ac:dyDescent="0.2">
      <c r="A485" s="3">
        <v>39795</v>
      </c>
      <c r="B485">
        <v>10616</v>
      </c>
      <c r="C485">
        <v>70</v>
      </c>
      <c r="D485" t="s">
        <v>34</v>
      </c>
      <c r="E485" t="s">
        <v>111</v>
      </c>
      <c r="F485" s="5" t="s">
        <v>98</v>
      </c>
      <c r="G485" s="6">
        <v>15</v>
      </c>
      <c r="H485">
        <v>15</v>
      </c>
      <c r="I485" s="1">
        <v>5.000000074505806E-2</v>
      </c>
      <c r="J485" s="6">
        <v>213.75</v>
      </c>
    </row>
    <row r="486" spans="1:10" x14ac:dyDescent="0.2">
      <c r="A486" s="3">
        <v>39795</v>
      </c>
      <c r="B486">
        <v>10616</v>
      </c>
      <c r="C486">
        <v>71</v>
      </c>
      <c r="D486" t="s">
        <v>47</v>
      </c>
      <c r="E486" t="s">
        <v>112</v>
      </c>
      <c r="F486" s="5" t="s">
        <v>92</v>
      </c>
      <c r="G486" s="6">
        <v>21.5</v>
      </c>
      <c r="H486">
        <v>15</v>
      </c>
      <c r="I486" s="1">
        <v>5.000000074505806E-2</v>
      </c>
      <c r="J486" s="6">
        <v>306.37</v>
      </c>
    </row>
    <row r="487" spans="1:10" x14ac:dyDescent="0.2">
      <c r="A487" s="3">
        <v>39797</v>
      </c>
      <c r="B487">
        <v>10619</v>
      </c>
      <c r="C487">
        <v>22</v>
      </c>
      <c r="D487" t="s">
        <v>12</v>
      </c>
      <c r="E487" t="s">
        <v>115</v>
      </c>
      <c r="F487" s="5" t="s">
        <v>103</v>
      </c>
      <c r="G487" s="6">
        <v>21</v>
      </c>
      <c r="H487">
        <v>40</v>
      </c>
      <c r="I487" s="1">
        <v>0</v>
      </c>
      <c r="J487" s="6">
        <v>840</v>
      </c>
    </row>
    <row r="488" spans="1:10" x14ac:dyDescent="0.2">
      <c r="A488" s="3">
        <v>39797</v>
      </c>
      <c r="B488">
        <v>10617</v>
      </c>
      <c r="C488">
        <v>59</v>
      </c>
      <c r="D488" t="s">
        <v>24</v>
      </c>
      <c r="E488" t="s">
        <v>108</v>
      </c>
      <c r="F488" s="5" t="s">
        <v>100</v>
      </c>
      <c r="G488" s="6">
        <v>55</v>
      </c>
      <c r="H488">
        <v>30</v>
      </c>
      <c r="I488" s="1">
        <v>0.15000000596046448</v>
      </c>
      <c r="J488" s="6">
        <v>1402.5</v>
      </c>
    </row>
    <row r="489" spans="1:10" x14ac:dyDescent="0.2">
      <c r="A489" s="3">
        <v>39797</v>
      </c>
      <c r="B489">
        <v>10619</v>
      </c>
      <c r="C489">
        <v>21</v>
      </c>
      <c r="D489" t="s">
        <v>32</v>
      </c>
      <c r="E489" t="s">
        <v>115</v>
      </c>
      <c r="F489" s="5" t="s">
        <v>89</v>
      </c>
      <c r="G489" s="6">
        <v>10</v>
      </c>
      <c r="H489">
        <v>42</v>
      </c>
      <c r="I489" s="1">
        <v>0</v>
      </c>
      <c r="J489" s="6">
        <v>420</v>
      </c>
    </row>
    <row r="490" spans="1:10" x14ac:dyDescent="0.2">
      <c r="A490" s="3">
        <v>39797</v>
      </c>
      <c r="B490">
        <v>10620</v>
      </c>
      <c r="C490">
        <v>24</v>
      </c>
      <c r="D490" t="s">
        <v>22</v>
      </c>
      <c r="E490" t="s">
        <v>111</v>
      </c>
      <c r="F490" s="5" t="s">
        <v>101</v>
      </c>
      <c r="G490" s="6">
        <v>4.5</v>
      </c>
      <c r="H490">
        <v>5</v>
      </c>
      <c r="I490" s="1">
        <v>0</v>
      </c>
      <c r="J490" s="6">
        <v>22.5</v>
      </c>
    </row>
    <row r="491" spans="1:10" x14ac:dyDescent="0.2">
      <c r="A491" s="3">
        <v>39797</v>
      </c>
      <c r="B491">
        <v>10618</v>
      </c>
      <c r="C491">
        <v>6</v>
      </c>
      <c r="D491" t="s">
        <v>68</v>
      </c>
      <c r="E491" t="s">
        <v>110</v>
      </c>
      <c r="F491" s="5" t="s">
        <v>86</v>
      </c>
      <c r="G491" s="6">
        <v>25</v>
      </c>
      <c r="H491">
        <v>70</v>
      </c>
      <c r="I491" s="1">
        <v>0</v>
      </c>
      <c r="J491" s="6">
        <v>1750</v>
      </c>
    </row>
    <row r="492" spans="1:10" x14ac:dyDescent="0.2">
      <c r="A492" s="3">
        <v>39797</v>
      </c>
      <c r="B492">
        <v>10618</v>
      </c>
      <c r="C492">
        <v>68</v>
      </c>
      <c r="D492" t="s">
        <v>61</v>
      </c>
      <c r="E492" t="s">
        <v>115</v>
      </c>
      <c r="F492" s="5" t="s">
        <v>104</v>
      </c>
      <c r="G492" s="6">
        <v>12.5</v>
      </c>
      <c r="H492">
        <v>15</v>
      </c>
      <c r="I492" s="1">
        <v>0</v>
      </c>
      <c r="J492" s="6">
        <v>187.5</v>
      </c>
    </row>
    <row r="493" spans="1:10" x14ac:dyDescent="0.2">
      <c r="A493" s="3">
        <v>39797</v>
      </c>
      <c r="B493">
        <v>10618</v>
      </c>
      <c r="C493">
        <v>56</v>
      </c>
      <c r="D493" t="s">
        <v>38</v>
      </c>
      <c r="E493" t="s">
        <v>108</v>
      </c>
      <c r="F493" s="5" t="s">
        <v>104</v>
      </c>
      <c r="G493" s="6">
        <v>38</v>
      </c>
      <c r="H493">
        <v>20</v>
      </c>
      <c r="I493" s="1">
        <v>0</v>
      </c>
      <c r="J493" s="6">
        <v>760</v>
      </c>
    </row>
    <row r="494" spans="1:10" x14ac:dyDescent="0.2">
      <c r="A494" s="3">
        <v>39797</v>
      </c>
      <c r="B494">
        <v>10620</v>
      </c>
      <c r="C494">
        <v>52</v>
      </c>
      <c r="D494" t="s">
        <v>70</v>
      </c>
      <c r="E494" t="s">
        <v>114</v>
      </c>
      <c r="F494" s="5" t="s">
        <v>98</v>
      </c>
      <c r="G494" s="6">
        <v>7</v>
      </c>
      <c r="H494">
        <v>5</v>
      </c>
      <c r="I494" s="1">
        <v>0</v>
      </c>
      <c r="J494" s="6">
        <v>35</v>
      </c>
    </row>
    <row r="495" spans="1:10" x14ac:dyDescent="0.2">
      <c r="A495" s="3">
        <v>39798</v>
      </c>
      <c r="B495">
        <v>10621</v>
      </c>
      <c r="C495">
        <v>23</v>
      </c>
      <c r="D495" t="s">
        <v>75</v>
      </c>
      <c r="E495" t="s">
        <v>115</v>
      </c>
      <c r="F495" s="5" t="s">
        <v>89</v>
      </c>
      <c r="G495" s="6">
        <v>9</v>
      </c>
      <c r="H495">
        <v>10</v>
      </c>
      <c r="I495" s="1">
        <v>0</v>
      </c>
      <c r="J495" s="6">
        <v>90</v>
      </c>
    </row>
    <row r="496" spans="1:10" x14ac:dyDescent="0.2">
      <c r="A496" s="3">
        <v>39798</v>
      </c>
      <c r="B496">
        <v>10621</v>
      </c>
      <c r="C496">
        <v>19</v>
      </c>
      <c r="D496" t="s">
        <v>54</v>
      </c>
      <c r="E496" t="s">
        <v>107</v>
      </c>
      <c r="F496" s="5" t="s">
        <v>88</v>
      </c>
      <c r="G496" s="6">
        <v>9.1999999999999993</v>
      </c>
      <c r="H496">
        <v>5</v>
      </c>
      <c r="I496" s="1">
        <v>0</v>
      </c>
      <c r="J496" s="6">
        <v>46</v>
      </c>
    </row>
    <row r="497" spans="1:10" x14ac:dyDescent="0.2">
      <c r="A497" s="3">
        <v>39798</v>
      </c>
      <c r="B497">
        <v>10621</v>
      </c>
      <c r="C497">
        <v>71</v>
      </c>
      <c r="D497" t="s">
        <v>47</v>
      </c>
      <c r="E497" t="s">
        <v>112</v>
      </c>
      <c r="F497" s="5" t="s">
        <v>90</v>
      </c>
      <c r="G497" s="6">
        <v>21.5</v>
      </c>
      <c r="H497">
        <v>15</v>
      </c>
      <c r="I497" s="1">
        <v>0</v>
      </c>
      <c r="J497" s="6">
        <v>322.5</v>
      </c>
    </row>
    <row r="498" spans="1:10" x14ac:dyDescent="0.2">
      <c r="A498" s="3">
        <v>39798</v>
      </c>
      <c r="B498">
        <v>10621</v>
      </c>
      <c r="C498">
        <v>70</v>
      </c>
      <c r="D498" t="s">
        <v>34</v>
      </c>
      <c r="E498" t="s">
        <v>111</v>
      </c>
      <c r="F498" s="5" t="s">
        <v>92</v>
      </c>
      <c r="G498" s="6">
        <v>15</v>
      </c>
      <c r="H498">
        <v>20</v>
      </c>
      <c r="I498" s="1">
        <v>0</v>
      </c>
      <c r="J498" s="6">
        <v>300</v>
      </c>
    </row>
    <row r="499" spans="1:10" x14ac:dyDescent="0.2">
      <c r="A499" s="3">
        <v>39799</v>
      </c>
      <c r="B499">
        <v>10622</v>
      </c>
      <c r="C499">
        <v>68</v>
      </c>
      <c r="D499" t="s">
        <v>61</v>
      </c>
      <c r="E499" t="s">
        <v>115</v>
      </c>
      <c r="F499" s="5" t="s">
        <v>95</v>
      </c>
      <c r="G499" s="6">
        <v>12.5</v>
      </c>
      <c r="H499">
        <v>18</v>
      </c>
      <c r="I499" s="1">
        <v>0.20000000298023224</v>
      </c>
      <c r="J499" s="6">
        <v>180</v>
      </c>
    </row>
    <row r="500" spans="1:10" x14ac:dyDescent="0.2">
      <c r="A500" s="3">
        <v>39799</v>
      </c>
      <c r="B500">
        <v>10622</v>
      </c>
      <c r="C500">
        <v>2</v>
      </c>
      <c r="D500" t="s">
        <v>26</v>
      </c>
      <c r="E500" t="s">
        <v>116</v>
      </c>
      <c r="F500" s="5" t="s">
        <v>94</v>
      </c>
      <c r="G500" s="6">
        <v>19</v>
      </c>
      <c r="H500">
        <v>20</v>
      </c>
      <c r="I500" s="1">
        <v>0</v>
      </c>
      <c r="J500" s="6">
        <v>380</v>
      </c>
    </row>
    <row r="501" spans="1:10" x14ac:dyDescent="0.2">
      <c r="A501" s="3">
        <v>39800</v>
      </c>
      <c r="B501">
        <v>10623</v>
      </c>
      <c r="C501">
        <v>14</v>
      </c>
      <c r="D501" t="s">
        <v>9</v>
      </c>
      <c r="E501" t="s">
        <v>109</v>
      </c>
      <c r="F501" s="5" t="s">
        <v>101</v>
      </c>
      <c r="G501" s="6">
        <v>23.25</v>
      </c>
      <c r="H501">
        <v>21</v>
      </c>
      <c r="I501" s="1">
        <v>0</v>
      </c>
      <c r="J501" s="6">
        <v>488.25</v>
      </c>
    </row>
    <row r="502" spans="1:10" x14ac:dyDescent="0.2">
      <c r="A502" s="3">
        <v>39800</v>
      </c>
      <c r="B502">
        <v>10623</v>
      </c>
      <c r="C502">
        <v>21</v>
      </c>
      <c r="D502" t="s">
        <v>32</v>
      </c>
      <c r="E502" t="s">
        <v>115</v>
      </c>
      <c r="F502" s="5" t="s">
        <v>105</v>
      </c>
      <c r="G502" s="6">
        <v>10</v>
      </c>
      <c r="H502">
        <v>25</v>
      </c>
      <c r="I502" s="1">
        <v>0.10000000149011612</v>
      </c>
      <c r="J502" s="6">
        <v>225</v>
      </c>
    </row>
    <row r="503" spans="1:10" x14ac:dyDescent="0.2">
      <c r="A503" s="3">
        <v>39800</v>
      </c>
      <c r="B503">
        <v>10623</v>
      </c>
      <c r="C503">
        <v>35</v>
      </c>
      <c r="D503" t="s">
        <v>36</v>
      </c>
      <c r="E503" t="s">
        <v>111</v>
      </c>
      <c r="F503" s="5" t="s">
        <v>105</v>
      </c>
      <c r="G503" s="6">
        <v>18</v>
      </c>
      <c r="H503">
        <v>30</v>
      </c>
      <c r="I503" s="1">
        <v>0.10000000149011612</v>
      </c>
      <c r="J503" s="6">
        <v>486</v>
      </c>
    </row>
    <row r="504" spans="1:10" x14ac:dyDescent="0.2">
      <c r="A504" s="3">
        <v>39800</v>
      </c>
      <c r="B504">
        <v>10623</v>
      </c>
      <c r="C504">
        <v>19</v>
      </c>
      <c r="D504" t="s">
        <v>54</v>
      </c>
      <c r="E504" t="s">
        <v>107</v>
      </c>
      <c r="F504" s="5" t="s">
        <v>92</v>
      </c>
      <c r="G504" s="6">
        <v>9.1999999999999993</v>
      </c>
      <c r="H504">
        <v>15</v>
      </c>
      <c r="I504" s="1">
        <v>0.10000000149011612</v>
      </c>
      <c r="J504" s="6">
        <v>124.2</v>
      </c>
    </row>
    <row r="505" spans="1:10" x14ac:dyDescent="0.2">
      <c r="A505" s="3">
        <v>39800</v>
      </c>
      <c r="B505">
        <v>10623</v>
      </c>
      <c r="C505">
        <v>24</v>
      </c>
      <c r="D505" t="s">
        <v>22</v>
      </c>
      <c r="E505" t="s">
        <v>111</v>
      </c>
      <c r="F505" s="5" t="s">
        <v>92</v>
      </c>
      <c r="G505" s="6">
        <v>4.5</v>
      </c>
      <c r="H505">
        <v>3</v>
      </c>
      <c r="I505" s="1">
        <v>0</v>
      </c>
      <c r="J505" s="6">
        <v>13.5</v>
      </c>
    </row>
    <row r="506" spans="1:10" x14ac:dyDescent="0.2">
      <c r="A506" s="3">
        <v>39802</v>
      </c>
      <c r="B506">
        <v>10624</v>
      </c>
      <c r="C506">
        <v>28</v>
      </c>
      <c r="D506" t="s">
        <v>49</v>
      </c>
      <c r="E506" t="s">
        <v>109</v>
      </c>
      <c r="F506" s="5" t="s">
        <v>93</v>
      </c>
      <c r="G506" s="6">
        <v>45.6</v>
      </c>
      <c r="H506">
        <v>10</v>
      </c>
      <c r="I506" s="1">
        <v>0</v>
      </c>
      <c r="J506" s="6">
        <v>456</v>
      </c>
    </row>
    <row r="507" spans="1:10" x14ac:dyDescent="0.2">
      <c r="A507" s="3">
        <v>39802</v>
      </c>
      <c r="B507">
        <v>10624</v>
      </c>
      <c r="C507">
        <v>29</v>
      </c>
      <c r="D507" t="s">
        <v>44</v>
      </c>
      <c r="E507" t="s">
        <v>117</v>
      </c>
      <c r="F507" s="5" t="s">
        <v>87</v>
      </c>
      <c r="G507" s="6">
        <v>123.79</v>
      </c>
      <c r="H507">
        <v>6</v>
      </c>
      <c r="I507" s="1">
        <v>0</v>
      </c>
      <c r="J507" s="6">
        <v>742.74</v>
      </c>
    </row>
    <row r="508" spans="1:10" x14ac:dyDescent="0.2">
      <c r="A508" s="3">
        <v>39802</v>
      </c>
      <c r="B508">
        <v>10624</v>
      </c>
      <c r="C508">
        <v>44</v>
      </c>
      <c r="D508" t="s">
        <v>50</v>
      </c>
      <c r="E508" t="s">
        <v>112</v>
      </c>
      <c r="F508" s="5" t="s">
        <v>104</v>
      </c>
      <c r="G508" s="6">
        <v>19.45</v>
      </c>
      <c r="H508">
        <v>10</v>
      </c>
      <c r="I508" s="1">
        <v>0</v>
      </c>
      <c r="J508" s="6">
        <v>194.5</v>
      </c>
    </row>
    <row r="509" spans="1:10" x14ac:dyDescent="0.2">
      <c r="A509" s="3">
        <v>39804</v>
      </c>
      <c r="B509">
        <v>10625</v>
      </c>
      <c r="C509">
        <v>14</v>
      </c>
      <c r="D509" t="s">
        <v>9</v>
      </c>
      <c r="E509" t="s">
        <v>109</v>
      </c>
      <c r="F509" s="5" t="s">
        <v>105</v>
      </c>
      <c r="G509" s="6">
        <v>23.25</v>
      </c>
      <c r="H509">
        <v>3</v>
      </c>
      <c r="I509" s="1">
        <v>0</v>
      </c>
      <c r="J509" s="6">
        <v>69.75</v>
      </c>
    </row>
    <row r="510" spans="1:10" x14ac:dyDescent="0.2">
      <c r="A510" s="3">
        <v>39804</v>
      </c>
      <c r="B510">
        <v>10625</v>
      </c>
      <c r="C510">
        <v>60</v>
      </c>
      <c r="D510" t="s">
        <v>16</v>
      </c>
      <c r="E510" t="s">
        <v>110</v>
      </c>
      <c r="F510" s="5" t="s">
        <v>104</v>
      </c>
      <c r="G510" s="6">
        <v>34</v>
      </c>
      <c r="H510">
        <v>10</v>
      </c>
      <c r="I510" s="1">
        <v>0</v>
      </c>
      <c r="J510" s="6">
        <v>340</v>
      </c>
    </row>
    <row r="511" spans="1:10" x14ac:dyDescent="0.2">
      <c r="A511" s="3">
        <v>39804</v>
      </c>
      <c r="B511">
        <v>10625</v>
      </c>
      <c r="C511">
        <v>42</v>
      </c>
      <c r="D511" t="s">
        <v>6</v>
      </c>
      <c r="E511" t="s">
        <v>107</v>
      </c>
      <c r="F511" s="5" t="s">
        <v>99</v>
      </c>
      <c r="G511" s="6">
        <v>14</v>
      </c>
      <c r="H511">
        <v>5</v>
      </c>
      <c r="I511" s="1">
        <v>0</v>
      </c>
      <c r="J511" s="6">
        <v>70</v>
      </c>
    </row>
    <row r="512" spans="1:10" x14ac:dyDescent="0.2">
      <c r="A512" s="3">
        <v>39805</v>
      </c>
      <c r="B512">
        <v>10626</v>
      </c>
      <c r="C512">
        <v>60</v>
      </c>
      <c r="D512" t="s">
        <v>16</v>
      </c>
      <c r="E512" t="s">
        <v>110</v>
      </c>
      <c r="F512" s="5" t="s">
        <v>95</v>
      </c>
      <c r="G512" s="6">
        <v>34</v>
      </c>
      <c r="H512">
        <v>20</v>
      </c>
      <c r="I512" s="1">
        <v>0</v>
      </c>
      <c r="J512" s="6">
        <v>680</v>
      </c>
    </row>
    <row r="513" spans="1:10" x14ac:dyDescent="0.2">
      <c r="A513" s="3">
        <v>39805</v>
      </c>
      <c r="B513">
        <v>10626</v>
      </c>
      <c r="C513">
        <v>71</v>
      </c>
      <c r="D513" t="s">
        <v>47</v>
      </c>
      <c r="E513" t="s">
        <v>112</v>
      </c>
      <c r="F513" s="5" t="s">
        <v>103</v>
      </c>
      <c r="G513" s="6">
        <v>21.5</v>
      </c>
      <c r="H513">
        <v>20</v>
      </c>
      <c r="I513" s="1">
        <v>0</v>
      </c>
      <c r="J513" s="6">
        <v>430</v>
      </c>
    </row>
    <row r="514" spans="1:10" x14ac:dyDescent="0.2">
      <c r="A514" s="3">
        <v>39805</v>
      </c>
      <c r="B514">
        <v>10626</v>
      </c>
      <c r="C514">
        <v>53</v>
      </c>
      <c r="D514" t="s">
        <v>27</v>
      </c>
      <c r="E514" t="s">
        <v>108</v>
      </c>
      <c r="F514" s="5" t="s">
        <v>92</v>
      </c>
      <c r="G514" s="6">
        <v>32.799999999999997</v>
      </c>
      <c r="H514">
        <v>12</v>
      </c>
      <c r="I514" s="1">
        <v>0</v>
      </c>
      <c r="J514" s="6">
        <v>393.6</v>
      </c>
    </row>
    <row r="515" spans="1:10" x14ac:dyDescent="0.2">
      <c r="A515" s="3">
        <v>39807</v>
      </c>
      <c r="B515">
        <v>10627</v>
      </c>
      <c r="C515">
        <v>62</v>
      </c>
      <c r="D515" t="s">
        <v>35</v>
      </c>
      <c r="E515" t="s">
        <v>108</v>
      </c>
      <c r="F515" s="5" t="s">
        <v>89</v>
      </c>
      <c r="G515" s="6">
        <v>49.3</v>
      </c>
      <c r="H515">
        <v>15</v>
      </c>
      <c r="I515" s="1">
        <v>0</v>
      </c>
      <c r="J515" s="6">
        <v>739.5</v>
      </c>
    </row>
    <row r="516" spans="1:10" x14ac:dyDescent="0.2">
      <c r="A516" s="3">
        <v>39807</v>
      </c>
      <c r="B516">
        <v>10627</v>
      </c>
      <c r="C516">
        <v>73</v>
      </c>
      <c r="D516" t="s">
        <v>52</v>
      </c>
      <c r="E516" t="s">
        <v>110</v>
      </c>
      <c r="F516" s="5" t="s">
        <v>97</v>
      </c>
      <c r="G516" s="6">
        <v>15</v>
      </c>
      <c r="H516">
        <v>35</v>
      </c>
      <c r="I516" s="1">
        <v>0.15000000596046448</v>
      </c>
      <c r="J516" s="6">
        <v>446.25</v>
      </c>
    </row>
    <row r="517" spans="1:10" x14ac:dyDescent="0.2">
      <c r="A517" s="3">
        <v>39808</v>
      </c>
      <c r="B517">
        <v>10628</v>
      </c>
      <c r="C517">
        <v>1</v>
      </c>
      <c r="D517" t="s">
        <v>57</v>
      </c>
      <c r="E517" t="s">
        <v>116</v>
      </c>
      <c r="F517" s="5" t="s">
        <v>101</v>
      </c>
      <c r="G517" s="6">
        <v>18</v>
      </c>
      <c r="H517">
        <v>25</v>
      </c>
      <c r="I517" s="1">
        <v>0</v>
      </c>
      <c r="J517" s="6">
        <v>450</v>
      </c>
    </row>
    <row r="518" spans="1:10" x14ac:dyDescent="0.2">
      <c r="A518" s="3">
        <v>39810</v>
      </c>
      <c r="B518">
        <v>10629</v>
      </c>
      <c r="C518">
        <v>64</v>
      </c>
      <c r="D518" t="s">
        <v>62</v>
      </c>
      <c r="E518" t="s">
        <v>113</v>
      </c>
      <c r="F518" s="5" t="s">
        <v>97</v>
      </c>
      <c r="G518" s="6">
        <v>33.25</v>
      </c>
      <c r="H518">
        <v>9</v>
      </c>
      <c r="I518" s="1">
        <v>0</v>
      </c>
      <c r="J518" s="6">
        <v>299.25</v>
      </c>
    </row>
    <row r="519" spans="1:10" x14ac:dyDescent="0.2">
      <c r="A519" s="3">
        <v>39810</v>
      </c>
      <c r="B519">
        <v>10629</v>
      </c>
      <c r="C519">
        <v>29</v>
      </c>
      <c r="D519" t="s">
        <v>44</v>
      </c>
      <c r="E519" t="s">
        <v>117</v>
      </c>
      <c r="F519" s="5" t="s">
        <v>98</v>
      </c>
      <c r="G519" s="6">
        <v>123.79</v>
      </c>
      <c r="H519">
        <v>20</v>
      </c>
      <c r="I519" s="1">
        <v>0</v>
      </c>
      <c r="J519" s="6">
        <v>2475.8000000000002</v>
      </c>
    </row>
    <row r="520" spans="1:10" x14ac:dyDescent="0.2">
      <c r="A520" s="3">
        <v>39812</v>
      </c>
      <c r="B520">
        <v>10630</v>
      </c>
      <c r="C520">
        <v>76</v>
      </c>
      <c r="D520" t="s">
        <v>42</v>
      </c>
      <c r="E520" t="s">
        <v>114</v>
      </c>
      <c r="F520" s="5" t="s">
        <v>104</v>
      </c>
      <c r="G520" s="6">
        <v>18</v>
      </c>
      <c r="H520">
        <v>35</v>
      </c>
      <c r="I520" s="1">
        <v>0</v>
      </c>
      <c r="J520" s="6">
        <v>630</v>
      </c>
    </row>
    <row r="521" spans="1:10" x14ac:dyDescent="0.2">
      <c r="A521" s="3">
        <v>39812</v>
      </c>
      <c r="B521">
        <v>10630</v>
      </c>
      <c r="C521">
        <v>55</v>
      </c>
      <c r="D521" t="s">
        <v>20</v>
      </c>
      <c r="E521" t="s">
        <v>110</v>
      </c>
      <c r="F521" s="5" t="s">
        <v>92</v>
      </c>
      <c r="G521" s="6">
        <v>24</v>
      </c>
      <c r="H521">
        <v>12</v>
      </c>
      <c r="I521" s="1">
        <v>5.000000074505806E-2</v>
      </c>
      <c r="J521" s="6">
        <v>273.60000000000002</v>
      </c>
    </row>
    <row r="522" spans="1:10" x14ac:dyDescent="0.2">
      <c r="A522" s="3">
        <v>39813</v>
      </c>
      <c r="B522">
        <v>10631</v>
      </c>
      <c r="C522">
        <v>75</v>
      </c>
      <c r="D522" t="s">
        <v>53</v>
      </c>
      <c r="E522" t="s">
        <v>111</v>
      </c>
      <c r="F522" s="5" t="s">
        <v>101</v>
      </c>
      <c r="G522" s="6">
        <v>7.75</v>
      </c>
      <c r="H522">
        <v>8</v>
      </c>
      <c r="I522" s="1">
        <v>0.10000000149011612</v>
      </c>
      <c r="J522" s="6">
        <v>55.8</v>
      </c>
    </row>
    <row r="523" spans="1:10" x14ac:dyDescent="0.2">
      <c r="A523" s="3">
        <v>39815</v>
      </c>
      <c r="B523">
        <v>10632</v>
      </c>
      <c r="C523">
        <v>2</v>
      </c>
      <c r="D523" t="s">
        <v>26</v>
      </c>
      <c r="E523" t="s">
        <v>116</v>
      </c>
      <c r="F523" s="5" t="s">
        <v>103</v>
      </c>
      <c r="G523" s="6">
        <v>19</v>
      </c>
      <c r="H523">
        <v>30</v>
      </c>
      <c r="I523" s="1">
        <v>5.000000074505806E-2</v>
      </c>
      <c r="J523" s="6">
        <v>541.5</v>
      </c>
    </row>
    <row r="524" spans="1:10" x14ac:dyDescent="0.2">
      <c r="A524" s="3">
        <v>39815</v>
      </c>
      <c r="B524">
        <v>10632</v>
      </c>
      <c r="C524">
        <v>33</v>
      </c>
      <c r="D524" t="s">
        <v>14</v>
      </c>
      <c r="E524" t="s">
        <v>115</v>
      </c>
      <c r="F524" s="5" t="s">
        <v>93</v>
      </c>
      <c r="G524" s="6">
        <v>2.5</v>
      </c>
      <c r="H524">
        <v>20</v>
      </c>
      <c r="I524" s="1">
        <v>5.000000074505806E-2</v>
      </c>
      <c r="J524" s="6">
        <v>47.5</v>
      </c>
    </row>
    <row r="525" spans="1:10" x14ac:dyDescent="0.2">
      <c r="A525" s="3">
        <v>39816</v>
      </c>
      <c r="B525">
        <v>10633</v>
      </c>
      <c r="C525">
        <v>26</v>
      </c>
      <c r="D525" t="s">
        <v>73</v>
      </c>
      <c r="E525" t="s">
        <v>108</v>
      </c>
      <c r="F525" s="5" t="s">
        <v>93</v>
      </c>
      <c r="G525" s="6">
        <v>31.23</v>
      </c>
      <c r="H525">
        <v>35</v>
      </c>
      <c r="I525" s="1">
        <v>0.15000000596046448</v>
      </c>
      <c r="J525" s="6">
        <v>929.09</v>
      </c>
    </row>
    <row r="526" spans="1:10" x14ac:dyDescent="0.2">
      <c r="A526" s="3">
        <v>39816</v>
      </c>
      <c r="B526">
        <v>10633</v>
      </c>
      <c r="C526">
        <v>13</v>
      </c>
      <c r="D526" t="s">
        <v>48</v>
      </c>
      <c r="E526" t="s">
        <v>116</v>
      </c>
      <c r="F526" s="5" t="s">
        <v>89</v>
      </c>
      <c r="G526" s="6">
        <v>6</v>
      </c>
      <c r="H526">
        <v>13</v>
      </c>
      <c r="I526" s="1">
        <v>0.15000000596046448</v>
      </c>
      <c r="J526" s="6">
        <v>66.3</v>
      </c>
    </row>
    <row r="527" spans="1:10" x14ac:dyDescent="0.2">
      <c r="A527" s="3">
        <v>39816</v>
      </c>
      <c r="B527">
        <v>10634</v>
      </c>
      <c r="C527">
        <v>75</v>
      </c>
      <c r="D527" t="s">
        <v>53</v>
      </c>
      <c r="E527" t="s">
        <v>111</v>
      </c>
      <c r="F527" s="5" t="s">
        <v>101</v>
      </c>
      <c r="G527" s="6">
        <v>7.75</v>
      </c>
      <c r="H527">
        <v>2</v>
      </c>
      <c r="I527" s="1">
        <v>0</v>
      </c>
      <c r="J527" s="6">
        <v>15.5</v>
      </c>
    </row>
    <row r="528" spans="1:10" x14ac:dyDescent="0.2">
      <c r="A528" s="3">
        <v>39816</v>
      </c>
      <c r="B528">
        <v>10633</v>
      </c>
      <c r="C528">
        <v>62</v>
      </c>
      <c r="D528" t="s">
        <v>35</v>
      </c>
      <c r="E528" t="s">
        <v>108</v>
      </c>
      <c r="F528" s="5" t="s">
        <v>86</v>
      </c>
      <c r="G528" s="6">
        <v>49.3</v>
      </c>
      <c r="H528">
        <v>80</v>
      </c>
      <c r="I528" s="1">
        <v>0.15000000596046448</v>
      </c>
      <c r="J528" s="6">
        <v>3352.4</v>
      </c>
    </row>
    <row r="529" spans="1:10" x14ac:dyDescent="0.2">
      <c r="A529" s="3">
        <v>39816</v>
      </c>
      <c r="B529">
        <v>10634</v>
      </c>
      <c r="C529">
        <v>18</v>
      </c>
      <c r="D529" t="s">
        <v>64</v>
      </c>
      <c r="E529" t="s">
        <v>118</v>
      </c>
      <c r="F529" s="5" t="s">
        <v>99</v>
      </c>
      <c r="G529" s="6">
        <v>62.5</v>
      </c>
      <c r="H529">
        <v>50</v>
      </c>
      <c r="I529" s="1">
        <v>0</v>
      </c>
      <c r="J529" s="6">
        <v>3125</v>
      </c>
    </row>
    <row r="530" spans="1:10" x14ac:dyDescent="0.2">
      <c r="A530" s="3">
        <v>39816</v>
      </c>
      <c r="B530">
        <v>10633</v>
      </c>
      <c r="C530">
        <v>12</v>
      </c>
      <c r="D530" t="s">
        <v>41</v>
      </c>
      <c r="E530" t="s">
        <v>107</v>
      </c>
      <c r="F530" s="5" t="s">
        <v>97</v>
      </c>
      <c r="G530" s="6">
        <v>38</v>
      </c>
      <c r="H530">
        <v>36</v>
      </c>
      <c r="I530" s="1">
        <v>0.15000000596046448</v>
      </c>
      <c r="J530" s="6">
        <v>1162.8</v>
      </c>
    </row>
    <row r="531" spans="1:10" x14ac:dyDescent="0.2">
      <c r="A531" s="3">
        <v>39816</v>
      </c>
      <c r="B531">
        <v>10634</v>
      </c>
      <c r="C531">
        <v>51</v>
      </c>
      <c r="D531" t="s">
        <v>8</v>
      </c>
      <c r="E531" t="s">
        <v>107</v>
      </c>
      <c r="F531" s="5" t="s">
        <v>97</v>
      </c>
      <c r="G531" s="6">
        <v>53</v>
      </c>
      <c r="H531">
        <v>15</v>
      </c>
      <c r="I531" s="1">
        <v>0</v>
      </c>
      <c r="J531" s="6">
        <v>795</v>
      </c>
    </row>
    <row r="532" spans="1:10" x14ac:dyDescent="0.2">
      <c r="A532" s="3">
        <v>39816</v>
      </c>
      <c r="B532">
        <v>10634</v>
      </c>
      <c r="C532">
        <v>7</v>
      </c>
      <c r="D532" t="s">
        <v>37</v>
      </c>
      <c r="E532" t="s">
        <v>107</v>
      </c>
      <c r="F532" s="5" t="s">
        <v>98</v>
      </c>
      <c r="G532" s="6">
        <v>30</v>
      </c>
      <c r="H532">
        <v>35</v>
      </c>
      <c r="I532" s="1">
        <v>0</v>
      </c>
      <c r="J532" s="6">
        <v>1050</v>
      </c>
    </row>
    <row r="533" spans="1:10" x14ac:dyDescent="0.2">
      <c r="A533" s="3">
        <v>39817</v>
      </c>
      <c r="B533">
        <v>10635</v>
      </c>
      <c r="C533">
        <v>4</v>
      </c>
      <c r="D533" t="s">
        <v>67</v>
      </c>
      <c r="E533" t="s">
        <v>114</v>
      </c>
      <c r="F533" s="5" t="s">
        <v>93</v>
      </c>
      <c r="G533" s="6">
        <v>22</v>
      </c>
      <c r="H533">
        <v>10</v>
      </c>
      <c r="I533" s="1">
        <v>0.10000000149011612</v>
      </c>
      <c r="J533" s="6">
        <v>198</v>
      </c>
    </row>
    <row r="534" spans="1:10" x14ac:dyDescent="0.2">
      <c r="A534" s="3">
        <v>39817</v>
      </c>
      <c r="B534">
        <v>10635</v>
      </c>
      <c r="C534">
        <v>22</v>
      </c>
      <c r="D534" t="s">
        <v>12</v>
      </c>
      <c r="E534" t="s">
        <v>115</v>
      </c>
      <c r="F534" s="5" t="s">
        <v>99</v>
      </c>
      <c r="G534" s="6">
        <v>21</v>
      </c>
      <c r="H534">
        <v>40</v>
      </c>
      <c r="I534" s="1">
        <v>0</v>
      </c>
      <c r="J534" s="6">
        <v>840</v>
      </c>
    </row>
    <row r="535" spans="1:10" x14ac:dyDescent="0.2">
      <c r="A535" s="3">
        <v>39817</v>
      </c>
      <c r="B535">
        <v>10635</v>
      </c>
      <c r="C535">
        <v>5</v>
      </c>
      <c r="D535" t="s">
        <v>31</v>
      </c>
      <c r="E535" t="s">
        <v>114</v>
      </c>
      <c r="F535" s="5" t="s">
        <v>94</v>
      </c>
      <c r="G535" s="6">
        <v>21.35</v>
      </c>
      <c r="H535">
        <v>15</v>
      </c>
      <c r="I535" s="1">
        <v>0.10000000149011612</v>
      </c>
      <c r="J535" s="6">
        <v>288.22000000000003</v>
      </c>
    </row>
    <row r="536" spans="1:10" x14ac:dyDescent="0.2">
      <c r="A536" s="3">
        <v>39819</v>
      </c>
      <c r="B536">
        <v>10636</v>
      </c>
      <c r="C536">
        <v>4</v>
      </c>
      <c r="D536" t="s">
        <v>67</v>
      </c>
      <c r="E536" t="s">
        <v>114</v>
      </c>
      <c r="F536" s="5" t="s">
        <v>89</v>
      </c>
      <c r="G536" s="6">
        <v>22</v>
      </c>
      <c r="H536">
        <v>25</v>
      </c>
      <c r="I536" s="1">
        <v>0</v>
      </c>
      <c r="J536" s="6">
        <v>550</v>
      </c>
    </row>
    <row r="537" spans="1:10" x14ac:dyDescent="0.2">
      <c r="A537" s="3">
        <v>39819</v>
      </c>
      <c r="B537">
        <v>10636</v>
      </c>
      <c r="C537">
        <v>58</v>
      </c>
      <c r="D537" t="s">
        <v>69</v>
      </c>
      <c r="E537" t="s">
        <v>117</v>
      </c>
      <c r="F537" s="5" t="s">
        <v>105</v>
      </c>
      <c r="G537" s="6">
        <v>13.25</v>
      </c>
      <c r="H537">
        <v>6</v>
      </c>
      <c r="I537" s="1">
        <v>0</v>
      </c>
      <c r="J537" s="6">
        <v>79.5</v>
      </c>
    </row>
    <row r="538" spans="1:10" x14ac:dyDescent="0.2">
      <c r="A538" s="3">
        <v>39820</v>
      </c>
      <c r="B538">
        <v>10637</v>
      </c>
      <c r="C538">
        <v>56</v>
      </c>
      <c r="D538" t="s">
        <v>38</v>
      </c>
      <c r="E538" t="s">
        <v>108</v>
      </c>
      <c r="F538" s="5" t="s">
        <v>89</v>
      </c>
      <c r="G538" s="6">
        <v>38</v>
      </c>
      <c r="H538">
        <v>60</v>
      </c>
      <c r="I538" s="1">
        <v>5.000000074505806E-2</v>
      </c>
      <c r="J538" s="6">
        <v>2166</v>
      </c>
    </row>
    <row r="539" spans="1:10" x14ac:dyDescent="0.2">
      <c r="A539" s="3">
        <v>39820</v>
      </c>
      <c r="B539">
        <v>10637</v>
      </c>
      <c r="C539">
        <v>50</v>
      </c>
      <c r="D539" t="s">
        <v>77</v>
      </c>
      <c r="E539" t="s">
        <v>107</v>
      </c>
      <c r="F539" s="5" t="s">
        <v>105</v>
      </c>
      <c r="G539" s="6">
        <v>16.25</v>
      </c>
      <c r="H539">
        <v>25</v>
      </c>
      <c r="I539" s="1">
        <v>5.000000074505806E-2</v>
      </c>
      <c r="J539" s="6">
        <v>385.94</v>
      </c>
    </row>
    <row r="540" spans="1:10" x14ac:dyDescent="0.2">
      <c r="A540" s="3">
        <v>39820</v>
      </c>
      <c r="B540">
        <v>10637</v>
      </c>
      <c r="C540">
        <v>11</v>
      </c>
      <c r="D540" t="s">
        <v>5</v>
      </c>
      <c r="E540" t="s">
        <v>107</v>
      </c>
      <c r="F540" s="5" t="s">
        <v>105</v>
      </c>
      <c r="G540" s="6">
        <v>21</v>
      </c>
      <c r="H540">
        <v>10</v>
      </c>
      <c r="I540" s="1">
        <v>0</v>
      </c>
      <c r="J540" s="6">
        <v>210</v>
      </c>
    </row>
    <row r="541" spans="1:10" x14ac:dyDescent="0.2">
      <c r="A541" s="3">
        <v>39822</v>
      </c>
      <c r="B541">
        <v>10638</v>
      </c>
      <c r="C541">
        <v>65</v>
      </c>
      <c r="D541" t="s">
        <v>11</v>
      </c>
      <c r="E541" t="s">
        <v>110</v>
      </c>
      <c r="F541" s="5" t="s">
        <v>95</v>
      </c>
      <c r="G541" s="6">
        <v>21.05</v>
      </c>
      <c r="H541">
        <v>21</v>
      </c>
      <c r="I541" s="1">
        <v>0</v>
      </c>
      <c r="J541" s="6">
        <v>442.05</v>
      </c>
    </row>
    <row r="542" spans="1:10" x14ac:dyDescent="0.2">
      <c r="A542" s="3">
        <v>39822</v>
      </c>
      <c r="B542">
        <v>10638</v>
      </c>
      <c r="C542">
        <v>45</v>
      </c>
      <c r="D542" t="s">
        <v>78</v>
      </c>
      <c r="E542" t="s">
        <v>109</v>
      </c>
      <c r="F542" s="5" t="s">
        <v>104</v>
      </c>
      <c r="G542" s="6">
        <v>9.5</v>
      </c>
      <c r="H542">
        <v>20</v>
      </c>
      <c r="I542" s="1">
        <v>0</v>
      </c>
      <c r="J542" s="6">
        <v>190</v>
      </c>
    </row>
    <row r="543" spans="1:10" x14ac:dyDescent="0.2">
      <c r="A543" s="3">
        <v>39822</v>
      </c>
      <c r="B543">
        <v>10638</v>
      </c>
      <c r="C543">
        <v>72</v>
      </c>
      <c r="D543" t="s">
        <v>7</v>
      </c>
      <c r="E543" t="s">
        <v>107</v>
      </c>
      <c r="F543" s="5" t="s">
        <v>94</v>
      </c>
      <c r="G543" s="6">
        <v>34.799999999999997</v>
      </c>
      <c r="H543">
        <v>60</v>
      </c>
      <c r="I543" s="1">
        <v>0</v>
      </c>
      <c r="J543" s="6">
        <v>2088</v>
      </c>
    </row>
    <row r="544" spans="1:10" x14ac:dyDescent="0.2">
      <c r="A544" s="3">
        <v>39824</v>
      </c>
      <c r="B544">
        <v>10639</v>
      </c>
      <c r="C544">
        <v>18</v>
      </c>
      <c r="D544" t="s">
        <v>64</v>
      </c>
      <c r="E544" t="s">
        <v>118</v>
      </c>
      <c r="F544" s="5" t="s">
        <v>93</v>
      </c>
      <c r="G544" s="6">
        <v>62.5</v>
      </c>
      <c r="H544">
        <v>8</v>
      </c>
      <c r="I544" s="1">
        <v>0</v>
      </c>
      <c r="J544" s="6">
        <v>500</v>
      </c>
    </row>
    <row r="545" spans="1:10" x14ac:dyDescent="0.2">
      <c r="A545" s="3">
        <v>39826</v>
      </c>
      <c r="B545">
        <v>10640</v>
      </c>
      <c r="C545">
        <v>69</v>
      </c>
      <c r="D545" t="s">
        <v>65</v>
      </c>
      <c r="E545" t="s">
        <v>115</v>
      </c>
      <c r="F545" s="5" t="s">
        <v>103</v>
      </c>
      <c r="G545" s="6">
        <v>36</v>
      </c>
      <c r="H545">
        <v>20</v>
      </c>
      <c r="I545" s="1">
        <v>0.25</v>
      </c>
      <c r="J545" s="6">
        <v>540</v>
      </c>
    </row>
    <row r="546" spans="1:10" x14ac:dyDescent="0.2">
      <c r="A546" s="3">
        <v>39826</v>
      </c>
      <c r="B546">
        <v>10640</v>
      </c>
      <c r="C546">
        <v>70</v>
      </c>
      <c r="D546" t="s">
        <v>34</v>
      </c>
      <c r="E546" t="s">
        <v>111</v>
      </c>
      <c r="F546" s="5" t="s">
        <v>99</v>
      </c>
      <c r="G546" s="6">
        <v>15</v>
      </c>
      <c r="H546">
        <v>15</v>
      </c>
      <c r="I546" s="1">
        <v>0.25</v>
      </c>
      <c r="J546" s="6">
        <v>168.75</v>
      </c>
    </row>
    <row r="547" spans="1:10" x14ac:dyDescent="0.2">
      <c r="A547" s="3">
        <v>39828</v>
      </c>
      <c r="B547">
        <v>10641</v>
      </c>
      <c r="C547">
        <v>40</v>
      </c>
      <c r="D547" t="s">
        <v>43</v>
      </c>
      <c r="E547" t="s">
        <v>117</v>
      </c>
      <c r="F547" s="5" t="s">
        <v>105</v>
      </c>
      <c r="G547" s="6">
        <v>18.399999999999999</v>
      </c>
      <c r="H547">
        <v>60</v>
      </c>
      <c r="I547" s="1">
        <v>0</v>
      </c>
      <c r="J547" s="6">
        <v>1104</v>
      </c>
    </row>
    <row r="548" spans="1:10" x14ac:dyDescent="0.2">
      <c r="A548" s="3">
        <v>39828</v>
      </c>
      <c r="B548">
        <v>10641</v>
      </c>
      <c r="C548">
        <v>2</v>
      </c>
      <c r="D548" t="s">
        <v>26</v>
      </c>
      <c r="E548" t="s">
        <v>116</v>
      </c>
      <c r="F548" s="5" t="s">
        <v>87</v>
      </c>
      <c r="G548" s="6">
        <v>19</v>
      </c>
      <c r="H548">
        <v>50</v>
      </c>
      <c r="I548" s="1">
        <v>0</v>
      </c>
      <c r="J548" s="6">
        <v>950</v>
      </c>
    </row>
    <row r="549" spans="1:10" x14ac:dyDescent="0.2">
      <c r="A549" s="3">
        <v>39829</v>
      </c>
      <c r="B549">
        <v>10642</v>
      </c>
      <c r="C549">
        <v>21</v>
      </c>
      <c r="D549" t="s">
        <v>32</v>
      </c>
      <c r="E549" t="s">
        <v>115</v>
      </c>
      <c r="F549" s="5" t="s">
        <v>105</v>
      </c>
      <c r="G549" s="6">
        <v>10</v>
      </c>
      <c r="H549">
        <v>30</v>
      </c>
      <c r="I549" s="1">
        <v>0.20000000298023224</v>
      </c>
      <c r="J549" s="6">
        <v>240</v>
      </c>
    </row>
    <row r="550" spans="1:10" x14ac:dyDescent="0.2">
      <c r="A550" s="3">
        <v>39829</v>
      </c>
      <c r="B550">
        <v>10642</v>
      </c>
      <c r="C550">
        <v>61</v>
      </c>
      <c r="D550" t="s">
        <v>80</v>
      </c>
      <c r="E550" t="s">
        <v>110</v>
      </c>
      <c r="F550" s="5" t="s">
        <v>97</v>
      </c>
      <c r="G550" s="6">
        <v>28.5</v>
      </c>
      <c r="H550">
        <v>20</v>
      </c>
      <c r="I550" s="1">
        <v>0.20000000298023224</v>
      </c>
      <c r="J550" s="6">
        <v>456</v>
      </c>
    </row>
    <row r="551" spans="1:10" x14ac:dyDescent="0.2">
      <c r="A551" s="3">
        <v>39831</v>
      </c>
      <c r="B551">
        <v>10643</v>
      </c>
      <c r="C551">
        <v>28</v>
      </c>
      <c r="D551" t="s">
        <v>49</v>
      </c>
      <c r="E551" t="s">
        <v>109</v>
      </c>
      <c r="F551" s="5" t="s">
        <v>103</v>
      </c>
      <c r="G551" s="6">
        <v>45.6</v>
      </c>
      <c r="H551">
        <v>15</v>
      </c>
      <c r="I551" s="1">
        <v>0.25</v>
      </c>
      <c r="J551" s="6">
        <v>513</v>
      </c>
    </row>
    <row r="552" spans="1:10" x14ac:dyDescent="0.2">
      <c r="A552" s="3">
        <v>39831</v>
      </c>
      <c r="B552">
        <v>10643</v>
      </c>
      <c r="C552">
        <v>46</v>
      </c>
      <c r="D552" t="s">
        <v>59</v>
      </c>
      <c r="E552" t="s">
        <v>109</v>
      </c>
      <c r="F552" s="5" t="s">
        <v>105</v>
      </c>
      <c r="G552" s="6">
        <v>12</v>
      </c>
      <c r="H552">
        <v>2</v>
      </c>
      <c r="I552" s="1">
        <v>0.25</v>
      </c>
      <c r="J552" s="6">
        <v>18</v>
      </c>
    </row>
    <row r="553" spans="1:10" x14ac:dyDescent="0.2">
      <c r="A553" s="3">
        <v>39831</v>
      </c>
      <c r="B553">
        <v>10643</v>
      </c>
      <c r="C553">
        <v>39</v>
      </c>
      <c r="D553" t="s">
        <v>18</v>
      </c>
      <c r="E553" t="s">
        <v>107</v>
      </c>
      <c r="F553" s="5" t="s">
        <v>87</v>
      </c>
      <c r="G553" s="6">
        <v>18</v>
      </c>
      <c r="H553">
        <v>21</v>
      </c>
      <c r="I553" s="1">
        <v>0.25</v>
      </c>
      <c r="J553" s="6">
        <v>283.5</v>
      </c>
    </row>
    <row r="554" spans="1:10" x14ac:dyDescent="0.2">
      <c r="A554" s="3">
        <v>39833</v>
      </c>
      <c r="B554">
        <v>10644</v>
      </c>
      <c r="C554">
        <v>46</v>
      </c>
      <c r="D554" t="s">
        <v>59</v>
      </c>
      <c r="E554" t="s">
        <v>109</v>
      </c>
      <c r="F554" s="5" t="s">
        <v>93</v>
      </c>
      <c r="G554" s="6">
        <v>12</v>
      </c>
      <c r="H554">
        <v>21</v>
      </c>
      <c r="I554" s="1">
        <v>0.10000000149011612</v>
      </c>
      <c r="J554" s="6">
        <v>226.8</v>
      </c>
    </row>
    <row r="555" spans="1:10" x14ac:dyDescent="0.2">
      <c r="A555" s="3">
        <v>39833</v>
      </c>
      <c r="B555">
        <v>10645</v>
      </c>
      <c r="C555">
        <v>36</v>
      </c>
      <c r="D555" t="s">
        <v>23</v>
      </c>
      <c r="E555" t="s">
        <v>109</v>
      </c>
      <c r="F555" s="5" t="s">
        <v>101</v>
      </c>
      <c r="G555" s="6">
        <v>19</v>
      </c>
      <c r="H555">
        <v>15</v>
      </c>
      <c r="I555" s="1">
        <v>0</v>
      </c>
      <c r="J555" s="6">
        <v>285</v>
      </c>
    </row>
    <row r="556" spans="1:10" x14ac:dyDescent="0.2">
      <c r="A556" s="3">
        <v>39833</v>
      </c>
      <c r="B556">
        <v>10644</v>
      </c>
      <c r="C556">
        <v>18</v>
      </c>
      <c r="D556" t="s">
        <v>64</v>
      </c>
      <c r="E556" t="s">
        <v>118</v>
      </c>
      <c r="F556" s="5" t="s">
        <v>97</v>
      </c>
      <c r="G556" s="6">
        <v>62.5</v>
      </c>
      <c r="H556">
        <v>4</v>
      </c>
      <c r="I556" s="1">
        <v>0.10000000149011612</v>
      </c>
      <c r="J556" s="6">
        <v>225</v>
      </c>
    </row>
    <row r="557" spans="1:10" x14ac:dyDescent="0.2">
      <c r="A557" s="3">
        <v>39833</v>
      </c>
      <c r="B557">
        <v>10645</v>
      </c>
      <c r="C557">
        <v>18</v>
      </c>
      <c r="D557" t="s">
        <v>64</v>
      </c>
      <c r="E557" t="s">
        <v>118</v>
      </c>
      <c r="F557" s="5" t="s">
        <v>94</v>
      </c>
      <c r="G557" s="6">
        <v>62.5</v>
      </c>
      <c r="H557">
        <v>20</v>
      </c>
      <c r="I557" s="1">
        <v>0</v>
      </c>
      <c r="J557" s="6">
        <v>1250</v>
      </c>
    </row>
    <row r="558" spans="1:10" x14ac:dyDescent="0.2">
      <c r="A558" s="3">
        <v>39833</v>
      </c>
      <c r="B558">
        <v>10644</v>
      </c>
      <c r="C558">
        <v>43</v>
      </c>
      <c r="D558" t="s">
        <v>45</v>
      </c>
      <c r="E558" t="s">
        <v>111</v>
      </c>
      <c r="F558" s="5" t="s">
        <v>92</v>
      </c>
      <c r="G558" s="6">
        <v>46</v>
      </c>
      <c r="H558">
        <v>20</v>
      </c>
      <c r="I558" s="1">
        <v>0</v>
      </c>
      <c r="J558" s="6">
        <v>920</v>
      </c>
    </row>
    <row r="559" spans="1:10" x14ac:dyDescent="0.2">
      <c r="A559" s="3">
        <v>39835</v>
      </c>
      <c r="B559">
        <v>10646</v>
      </c>
      <c r="C559">
        <v>77</v>
      </c>
      <c r="D559" t="s">
        <v>28</v>
      </c>
      <c r="E559" t="s">
        <v>117</v>
      </c>
      <c r="F559" s="5" t="s">
        <v>93</v>
      </c>
      <c r="G559" s="6">
        <v>13</v>
      </c>
      <c r="H559">
        <v>35</v>
      </c>
      <c r="I559" s="1">
        <v>0.25</v>
      </c>
      <c r="J559" s="6">
        <v>341.25</v>
      </c>
    </row>
    <row r="560" spans="1:10" x14ac:dyDescent="0.2">
      <c r="A560" s="3">
        <v>39835</v>
      </c>
      <c r="B560">
        <v>10646</v>
      </c>
      <c r="C560">
        <v>10</v>
      </c>
      <c r="D560" t="s">
        <v>46</v>
      </c>
      <c r="E560" t="s">
        <v>117</v>
      </c>
      <c r="F560" s="5" t="s">
        <v>89</v>
      </c>
      <c r="G560" s="6">
        <v>31</v>
      </c>
      <c r="H560">
        <v>18</v>
      </c>
      <c r="I560" s="1">
        <v>0.25</v>
      </c>
      <c r="J560" s="6">
        <v>418.5</v>
      </c>
    </row>
    <row r="561" spans="1:10" x14ac:dyDescent="0.2">
      <c r="A561" s="3">
        <v>39835</v>
      </c>
      <c r="B561">
        <v>10646</v>
      </c>
      <c r="C561">
        <v>1</v>
      </c>
      <c r="D561" t="s">
        <v>57</v>
      </c>
      <c r="E561" t="s">
        <v>116</v>
      </c>
      <c r="F561" s="5" t="s">
        <v>105</v>
      </c>
      <c r="G561" s="6">
        <v>18</v>
      </c>
      <c r="H561">
        <v>15</v>
      </c>
      <c r="I561" s="1">
        <v>0.25</v>
      </c>
      <c r="J561" s="6">
        <v>202.5</v>
      </c>
    </row>
    <row r="562" spans="1:10" x14ac:dyDescent="0.2">
      <c r="A562" s="3">
        <v>39835</v>
      </c>
      <c r="B562">
        <v>10646</v>
      </c>
      <c r="C562">
        <v>71</v>
      </c>
      <c r="D562" t="s">
        <v>47</v>
      </c>
      <c r="E562" t="s">
        <v>112</v>
      </c>
      <c r="F562" s="5" t="s">
        <v>105</v>
      </c>
      <c r="G562" s="6">
        <v>21.5</v>
      </c>
      <c r="H562">
        <v>30</v>
      </c>
      <c r="I562" s="1">
        <v>0.25</v>
      </c>
      <c r="J562" s="6">
        <v>483.75</v>
      </c>
    </row>
    <row r="563" spans="1:10" x14ac:dyDescent="0.2">
      <c r="A563" s="3">
        <v>39836</v>
      </c>
      <c r="B563">
        <v>10647</v>
      </c>
      <c r="C563">
        <v>19</v>
      </c>
      <c r="D563" t="s">
        <v>54</v>
      </c>
      <c r="E563" t="s">
        <v>107</v>
      </c>
      <c r="F563" s="5" t="s">
        <v>93</v>
      </c>
      <c r="G563" s="6">
        <v>9.1999999999999993</v>
      </c>
      <c r="H563">
        <v>30</v>
      </c>
      <c r="I563" s="1">
        <v>0</v>
      </c>
      <c r="J563" s="6">
        <v>276</v>
      </c>
    </row>
    <row r="564" spans="1:10" x14ac:dyDescent="0.2">
      <c r="A564" s="3">
        <v>39836</v>
      </c>
      <c r="B564">
        <v>10647</v>
      </c>
      <c r="C564">
        <v>39</v>
      </c>
      <c r="D564" t="s">
        <v>18</v>
      </c>
      <c r="E564" t="s">
        <v>107</v>
      </c>
      <c r="F564" s="5" t="s">
        <v>99</v>
      </c>
      <c r="G564" s="6">
        <v>18</v>
      </c>
      <c r="H564">
        <v>20</v>
      </c>
      <c r="I564" s="1">
        <v>0</v>
      </c>
      <c r="J564" s="6">
        <v>360</v>
      </c>
    </row>
    <row r="565" spans="1:10" x14ac:dyDescent="0.2">
      <c r="A565" s="3">
        <v>39837</v>
      </c>
      <c r="B565">
        <v>10648</v>
      </c>
      <c r="C565">
        <v>22</v>
      </c>
      <c r="D565" t="s">
        <v>12</v>
      </c>
      <c r="E565" t="s">
        <v>115</v>
      </c>
      <c r="F565" s="5" t="s">
        <v>105</v>
      </c>
      <c r="G565" s="6">
        <v>21</v>
      </c>
      <c r="H565">
        <v>15</v>
      </c>
      <c r="I565" s="1">
        <v>0</v>
      </c>
      <c r="J565" s="6">
        <v>315</v>
      </c>
    </row>
    <row r="566" spans="1:10" x14ac:dyDescent="0.2">
      <c r="A566" s="3">
        <v>39837</v>
      </c>
      <c r="B566">
        <v>10648</v>
      </c>
      <c r="C566">
        <v>24</v>
      </c>
      <c r="D566" t="s">
        <v>22</v>
      </c>
      <c r="E566" t="s">
        <v>111</v>
      </c>
      <c r="F566" s="5" t="s">
        <v>94</v>
      </c>
      <c r="G566" s="6">
        <v>4.5</v>
      </c>
      <c r="H566">
        <v>15</v>
      </c>
      <c r="I566" s="1">
        <v>0.15000000596046448</v>
      </c>
      <c r="J566" s="6">
        <v>57.37</v>
      </c>
    </row>
    <row r="567" spans="1:10" x14ac:dyDescent="0.2">
      <c r="A567" s="3">
        <v>39839</v>
      </c>
      <c r="B567">
        <v>10649</v>
      </c>
      <c r="C567">
        <v>28</v>
      </c>
      <c r="D567" t="s">
        <v>49</v>
      </c>
      <c r="E567" t="s">
        <v>109</v>
      </c>
      <c r="F567" s="5" t="s">
        <v>95</v>
      </c>
      <c r="G567" s="6">
        <v>45.6</v>
      </c>
      <c r="H567">
        <v>20</v>
      </c>
      <c r="I567" s="1">
        <v>0</v>
      </c>
      <c r="J567" s="6">
        <v>912</v>
      </c>
    </row>
    <row r="568" spans="1:10" x14ac:dyDescent="0.2">
      <c r="A568" s="3">
        <v>39839</v>
      </c>
      <c r="B568">
        <v>10650</v>
      </c>
      <c r="C568">
        <v>30</v>
      </c>
      <c r="D568" t="s">
        <v>39</v>
      </c>
      <c r="E568" t="s">
        <v>107</v>
      </c>
      <c r="F568" s="5" t="s">
        <v>89</v>
      </c>
      <c r="G568" s="6">
        <v>25.89</v>
      </c>
      <c r="H568">
        <v>30</v>
      </c>
      <c r="I568" s="1">
        <v>0</v>
      </c>
      <c r="J568" s="6">
        <v>776.7</v>
      </c>
    </row>
    <row r="569" spans="1:10" x14ac:dyDescent="0.2">
      <c r="A569" s="3">
        <v>39839</v>
      </c>
      <c r="B569">
        <v>10650</v>
      </c>
      <c r="C569">
        <v>54</v>
      </c>
      <c r="D569" t="s">
        <v>60</v>
      </c>
      <c r="E569" t="s">
        <v>108</v>
      </c>
      <c r="F569" s="5" t="s">
        <v>89</v>
      </c>
      <c r="G569" s="6">
        <v>7.45</v>
      </c>
      <c r="H569">
        <v>30</v>
      </c>
      <c r="I569" s="1">
        <v>0</v>
      </c>
      <c r="J569" s="6">
        <v>223.5</v>
      </c>
    </row>
    <row r="570" spans="1:10" x14ac:dyDescent="0.2">
      <c r="A570" s="3">
        <v>39839</v>
      </c>
      <c r="B570">
        <v>10649</v>
      </c>
      <c r="C570">
        <v>72</v>
      </c>
      <c r="D570" t="s">
        <v>7</v>
      </c>
      <c r="E570" t="s">
        <v>107</v>
      </c>
      <c r="F570" s="5" t="s">
        <v>105</v>
      </c>
      <c r="G570" s="6">
        <v>34.799999999999997</v>
      </c>
      <c r="H570">
        <v>15</v>
      </c>
      <c r="I570" s="1">
        <v>0</v>
      </c>
      <c r="J570" s="6">
        <v>522</v>
      </c>
    </row>
    <row r="571" spans="1:10" x14ac:dyDescent="0.2">
      <c r="A571" s="3">
        <v>39839</v>
      </c>
      <c r="B571">
        <v>10651</v>
      </c>
      <c r="C571">
        <v>22</v>
      </c>
      <c r="D571" t="s">
        <v>12</v>
      </c>
      <c r="E571" t="s">
        <v>115</v>
      </c>
      <c r="F571" s="5" t="s">
        <v>105</v>
      </c>
      <c r="G571" s="6">
        <v>21</v>
      </c>
      <c r="H571">
        <v>20</v>
      </c>
      <c r="I571" s="1">
        <v>0.25</v>
      </c>
      <c r="J571" s="6">
        <v>315</v>
      </c>
    </row>
    <row r="572" spans="1:10" x14ac:dyDescent="0.2">
      <c r="A572" s="3">
        <v>39839</v>
      </c>
      <c r="B572">
        <v>10650</v>
      </c>
      <c r="C572">
        <v>53</v>
      </c>
      <c r="D572" t="s">
        <v>27</v>
      </c>
      <c r="E572" t="s">
        <v>108</v>
      </c>
      <c r="F572" s="5" t="s">
        <v>87</v>
      </c>
      <c r="G572" s="6">
        <v>32.799999999999997</v>
      </c>
      <c r="H572">
        <v>25</v>
      </c>
      <c r="I572" s="1">
        <v>5.000000074505806E-2</v>
      </c>
      <c r="J572" s="6">
        <v>779</v>
      </c>
    </row>
    <row r="573" spans="1:10" x14ac:dyDescent="0.2">
      <c r="A573" s="3">
        <v>39839</v>
      </c>
      <c r="B573">
        <v>10651</v>
      </c>
      <c r="C573">
        <v>19</v>
      </c>
      <c r="D573" t="s">
        <v>54</v>
      </c>
      <c r="E573" t="s">
        <v>107</v>
      </c>
      <c r="F573" s="5" t="s">
        <v>92</v>
      </c>
      <c r="G573" s="6">
        <v>9.1999999999999993</v>
      </c>
      <c r="H573">
        <v>12</v>
      </c>
      <c r="I573" s="1">
        <v>0.25</v>
      </c>
      <c r="J573" s="6">
        <v>82.8</v>
      </c>
    </row>
    <row r="574" spans="1:10" x14ac:dyDescent="0.2">
      <c r="A574" s="3">
        <v>39841</v>
      </c>
      <c r="B574">
        <v>10652</v>
      </c>
      <c r="C574">
        <v>42</v>
      </c>
      <c r="D574" t="s">
        <v>6</v>
      </c>
      <c r="E574" t="s">
        <v>107</v>
      </c>
      <c r="F574" s="5" t="s">
        <v>105</v>
      </c>
      <c r="G574" s="6">
        <v>14</v>
      </c>
      <c r="H574">
        <v>20</v>
      </c>
      <c r="I574" s="1">
        <v>0</v>
      </c>
      <c r="J574" s="6">
        <v>280</v>
      </c>
    </row>
    <row r="575" spans="1:10" x14ac:dyDescent="0.2">
      <c r="A575" s="3">
        <v>39841</v>
      </c>
      <c r="B575">
        <v>10652</v>
      </c>
      <c r="C575">
        <v>30</v>
      </c>
      <c r="D575" t="s">
        <v>39</v>
      </c>
      <c r="E575" t="s">
        <v>107</v>
      </c>
      <c r="F575" s="5" t="s">
        <v>94</v>
      </c>
      <c r="G575" s="6">
        <v>25.89</v>
      </c>
      <c r="H575">
        <v>2</v>
      </c>
      <c r="I575" s="1">
        <v>0.25</v>
      </c>
      <c r="J575" s="6">
        <v>38.840000000000003</v>
      </c>
    </row>
    <row r="576" spans="1:10" x14ac:dyDescent="0.2">
      <c r="A576" s="3">
        <v>39842</v>
      </c>
      <c r="B576">
        <v>10653</v>
      </c>
      <c r="C576">
        <v>16</v>
      </c>
      <c r="D576" t="s">
        <v>25</v>
      </c>
      <c r="E576" t="s">
        <v>108</v>
      </c>
      <c r="F576" s="5" t="s">
        <v>105</v>
      </c>
      <c r="G576" s="6">
        <v>17.45</v>
      </c>
      <c r="H576">
        <v>30</v>
      </c>
      <c r="I576" s="1">
        <v>0.10000000149011612</v>
      </c>
      <c r="J576" s="6">
        <v>471.15</v>
      </c>
    </row>
    <row r="577" spans="1:10" x14ac:dyDescent="0.2">
      <c r="A577" s="3">
        <v>39842</v>
      </c>
      <c r="B577">
        <v>10653</v>
      </c>
      <c r="C577">
        <v>60</v>
      </c>
      <c r="D577" t="s">
        <v>16</v>
      </c>
      <c r="E577" t="s">
        <v>110</v>
      </c>
      <c r="F577" s="5" t="s">
        <v>90</v>
      </c>
      <c r="G577" s="6">
        <v>34</v>
      </c>
      <c r="H577">
        <v>20</v>
      </c>
      <c r="I577" s="1">
        <v>0.10000000149011612</v>
      </c>
      <c r="J577" s="6">
        <v>612</v>
      </c>
    </row>
    <row r="578" spans="1:10" x14ac:dyDescent="0.2">
      <c r="A578" s="3">
        <v>39843</v>
      </c>
      <c r="B578">
        <v>10654</v>
      </c>
      <c r="C578">
        <v>54</v>
      </c>
      <c r="D578" t="s">
        <v>60</v>
      </c>
      <c r="E578" t="s">
        <v>108</v>
      </c>
      <c r="F578" s="5" t="s">
        <v>105</v>
      </c>
      <c r="G578" s="6">
        <v>7.45</v>
      </c>
      <c r="H578">
        <v>6</v>
      </c>
      <c r="I578" s="1">
        <v>0.10000000149011612</v>
      </c>
      <c r="J578" s="6">
        <v>40.229999999999997</v>
      </c>
    </row>
    <row r="579" spans="1:10" x14ac:dyDescent="0.2">
      <c r="A579" s="3">
        <v>39843</v>
      </c>
      <c r="B579">
        <v>10654</v>
      </c>
      <c r="C579">
        <v>4</v>
      </c>
      <c r="D579" t="s">
        <v>67</v>
      </c>
      <c r="E579" t="s">
        <v>114</v>
      </c>
      <c r="F579" s="5" t="s">
        <v>105</v>
      </c>
      <c r="G579" s="6">
        <v>22</v>
      </c>
      <c r="H579">
        <v>12</v>
      </c>
      <c r="I579" s="1">
        <v>0.10000000149011612</v>
      </c>
      <c r="J579" s="6">
        <v>237.6</v>
      </c>
    </row>
    <row r="580" spans="1:10" x14ac:dyDescent="0.2">
      <c r="A580" s="3">
        <v>39843</v>
      </c>
      <c r="B580">
        <v>10655</v>
      </c>
      <c r="C580">
        <v>41</v>
      </c>
      <c r="D580" t="s">
        <v>10</v>
      </c>
      <c r="E580" t="s">
        <v>112</v>
      </c>
      <c r="F580" s="5" t="s">
        <v>104</v>
      </c>
      <c r="G580" s="6">
        <v>9.65</v>
      </c>
      <c r="H580">
        <v>20</v>
      </c>
      <c r="I580" s="1">
        <v>0.20000000298023224</v>
      </c>
      <c r="J580" s="6">
        <v>154.4</v>
      </c>
    </row>
    <row r="581" spans="1:10" x14ac:dyDescent="0.2">
      <c r="A581" s="3">
        <v>39843</v>
      </c>
      <c r="B581">
        <v>10654</v>
      </c>
      <c r="C581">
        <v>39</v>
      </c>
      <c r="D581" t="s">
        <v>18</v>
      </c>
      <c r="E581" t="s">
        <v>107</v>
      </c>
      <c r="F581" s="5" t="s">
        <v>92</v>
      </c>
      <c r="G581" s="6">
        <v>18</v>
      </c>
      <c r="H581">
        <v>20</v>
      </c>
      <c r="I581" s="1">
        <v>0.10000000149011612</v>
      </c>
      <c r="J581" s="6">
        <v>324</v>
      </c>
    </row>
    <row r="582" spans="1:10" x14ac:dyDescent="0.2">
      <c r="A582" s="3">
        <v>39844</v>
      </c>
      <c r="B582">
        <v>10656</v>
      </c>
      <c r="C582">
        <v>47</v>
      </c>
      <c r="D582" t="s">
        <v>74</v>
      </c>
      <c r="E582" t="s">
        <v>108</v>
      </c>
      <c r="F582" s="5" t="s">
        <v>95</v>
      </c>
      <c r="G582" s="6">
        <v>9.5</v>
      </c>
      <c r="H582">
        <v>6</v>
      </c>
      <c r="I582" s="1">
        <v>0.10000000149011612</v>
      </c>
      <c r="J582" s="6">
        <v>51.3</v>
      </c>
    </row>
    <row r="583" spans="1:10" x14ac:dyDescent="0.2">
      <c r="A583" s="3">
        <v>39844</v>
      </c>
      <c r="B583">
        <v>10657</v>
      </c>
      <c r="C583">
        <v>56</v>
      </c>
      <c r="D583" t="s">
        <v>38</v>
      </c>
      <c r="E583" t="s">
        <v>108</v>
      </c>
      <c r="F583" s="5" t="s">
        <v>103</v>
      </c>
      <c r="G583" s="6">
        <v>38</v>
      </c>
      <c r="H583">
        <v>45</v>
      </c>
      <c r="I583" s="1">
        <v>0</v>
      </c>
      <c r="J583" s="6">
        <v>1710</v>
      </c>
    </row>
    <row r="584" spans="1:10" x14ac:dyDescent="0.2">
      <c r="A584" s="3">
        <v>39844</v>
      </c>
      <c r="B584">
        <v>10657</v>
      </c>
      <c r="C584">
        <v>41</v>
      </c>
      <c r="D584" t="s">
        <v>10</v>
      </c>
      <c r="E584" t="s">
        <v>112</v>
      </c>
      <c r="F584" s="5" t="s">
        <v>103</v>
      </c>
      <c r="G584" s="6">
        <v>9.65</v>
      </c>
      <c r="H584">
        <v>24</v>
      </c>
      <c r="I584" s="1">
        <v>0</v>
      </c>
      <c r="J584" s="6">
        <v>231.6</v>
      </c>
    </row>
    <row r="585" spans="1:10" x14ac:dyDescent="0.2">
      <c r="A585" s="3">
        <v>39844</v>
      </c>
      <c r="B585">
        <v>10658</v>
      </c>
      <c r="C585">
        <v>60</v>
      </c>
      <c r="D585" t="s">
        <v>16</v>
      </c>
      <c r="E585" t="s">
        <v>110</v>
      </c>
      <c r="F585" s="5" t="s">
        <v>103</v>
      </c>
      <c r="G585" s="6">
        <v>34</v>
      </c>
      <c r="H585">
        <v>55</v>
      </c>
      <c r="I585" s="1">
        <v>5.000000074505806E-2</v>
      </c>
      <c r="J585" s="6">
        <v>1776.5</v>
      </c>
    </row>
    <row r="586" spans="1:10" x14ac:dyDescent="0.2">
      <c r="A586" s="3">
        <v>39844</v>
      </c>
      <c r="B586">
        <v>10658</v>
      </c>
      <c r="C586">
        <v>40</v>
      </c>
      <c r="D586" t="s">
        <v>43</v>
      </c>
      <c r="E586" t="s">
        <v>117</v>
      </c>
      <c r="F586" s="5" t="s">
        <v>103</v>
      </c>
      <c r="G586" s="6">
        <v>18.399999999999999</v>
      </c>
      <c r="H586">
        <v>70</v>
      </c>
      <c r="I586" s="1">
        <v>5.000000074505806E-2</v>
      </c>
      <c r="J586" s="6">
        <v>1223.5999999999999</v>
      </c>
    </row>
    <row r="587" spans="1:10" x14ac:dyDescent="0.2">
      <c r="A587" s="3">
        <v>39844</v>
      </c>
      <c r="B587">
        <v>10657</v>
      </c>
      <c r="C587">
        <v>46</v>
      </c>
      <c r="D587" t="s">
        <v>59</v>
      </c>
      <c r="E587" t="s">
        <v>109</v>
      </c>
      <c r="F587" s="5" t="s">
        <v>105</v>
      </c>
      <c r="G587" s="6">
        <v>12</v>
      </c>
      <c r="H587">
        <v>45</v>
      </c>
      <c r="I587" s="1">
        <v>0</v>
      </c>
      <c r="J587" s="6">
        <v>540</v>
      </c>
    </row>
    <row r="588" spans="1:10" x14ac:dyDescent="0.2">
      <c r="A588" s="3">
        <v>39844</v>
      </c>
      <c r="B588">
        <v>10658</v>
      </c>
      <c r="C588">
        <v>21</v>
      </c>
      <c r="D588" t="s">
        <v>32</v>
      </c>
      <c r="E588" t="s">
        <v>115</v>
      </c>
      <c r="F588" s="5" t="s">
        <v>105</v>
      </c>
      <c r="G588" s="6">
        <v>10</v>
      </c>
      <c r="H588">
        <v>60</v>
      </c>
      <c r="I588" s="1">
        <v>0</v>
      </c>
      <c r="J588" s="6">
        <v>600</v>
      </c>
    </row>
    <row r="589" spans="1:10" x14ac:dyDescent="0.2">
      <c r="A589" s="3">
        <v>39844</v>
      </c>
      <c r="B589">
        <v>10656</v>
      </c>
      <c r="C589">
        <v>44</v>
      </c>
      <c r="D589" t="s">
        <v>50</v>
      </c>
      <c r="E589" t="s">
        <v>112</v>
      </c>
      <c r="F589" s="5" t="s">
        <v>86</v>
      </c>
      <c r="G589" s="6">
        <v>19.45</v>
      </c>
      <c r="H589">
        <v>28</v>
      </c>
      <c r="I589" s="1">
        <v>0.10000000149011612</v>
      </c>
      <c r="J589" s="6">
        <v>490.14</v>
      </c>
    </row>
    <row r="590" spans="1:10" x14ac:dyDescent="0.2">
      <c r="A590" s="3">
        <v>39844</v>
      </c>
      <c r="B590">
        <v>10658</v>
      </c>
      <c r="C590">
        <v>77</v>
      </c>
      <c r="D590" t="s">
        <v>28</v>
      </c>
      <c r="E590" t="s">
        <v>117</v>
      </c>
      <c r="F590" s="5" t="s">
        <v>97</v>
      </c>
      <c r="G590" s="6">
        <v>13</v>
      </c>
      <c r="H590">
        <v>70</v>
      </c>
      <c r="I590" s="1">
        <v>5.000000074505806E-2</v>
      </c>
      <c r="J590" s="6">
        <v>864.5</v>
      </c>
    </row>
    <row r="591" spans="1:10" x14ac:dyDescent="0.2">
      <c r="A591" s="3">
        <v>39844</v>
      </c>
      <c r="B591">
        <v>10656</v>
      </c>
      <c r="C591">
        <v>14</v>
      </c>
      <c r="D591" t="s">
        <v>9</v>
      </c>
      <c r="E591" t="s">
        <v>109</v>
      </c>
      <c r="F591" s="5" t="s">
        <v>98</v>
      </c>
      <c r="G591" s="6">
        <v>23.25</v>
      </c>
      <c r="H591">
        <v>3</v>
      </c>
      <c r="I591" s="1">
        <v>0.10000000149011612</v>
      </c>
      <c r="J591" s="6">
        <v>62.77</v>
      </c>
    </row>
    <row r="592" spans="1:10" x14ac:dyDescent="0.2">
      <c r="A592" s="3">
        <v>39844</v>
      </c>
      <c r="B592">
        <v>10657</v>
      </c>
      <c r="C592">
        <v>15</v>
      </c>
      <c r="D592" t="s">
        <v>55</v>
      </c>
      <c r="E592" t="s">
        <v>116</v>
      </c>
      <c r="F592" s="5" t="s">
        <v>98</v>
      </c>
      <c r="G592" s="6">
        <v>15.5</v>
      </c>
      <c r="H592">
        <v>50</v>
      </c>
      <c r="I592" s="1">
        <v>0</v>
      </c>
      <c r="J592" s="6">
        <v>775</v>
      </c>
    </row>
    <row r="593" spans="1:10" x14ac:dyDescent="0.2">
      <c r="A593" s="3">
        <v>39844</v>
      </c>
      <c r="B593">
        <v>10657</v>
      </c>
      <c r="C593">
        <v>60</v>
      </c>
      <c r="D593" t="s">
        <v>16</v>
      </c>
      <c r="E593" t="s">
        <v>110</v>
      </c>
      <c r="F593" s="5" t="s">
        <v>92</v>
      </c>
      <c r="G593" s="6">
        <v>34</v>
      </c>
      <c r="H593">
        <v>30</v>
      </c>
      <c r="I593" s="1">
        <v>0</v>
      </c>
      <c r="J593" s="6">
        <v>1020</v>
      </c>
    </row>
    <row r="594" spans="1:10" x14ac:dyDescent="0.2">
      <c r="A594" s="3">
        <v>39844</v>
      </c>
      <c r="B594">
        <v>10657</v>
      </c>
      <c r="C594">
        <v>47</v>
      </c>
      <c r="D594" t="s">
        <v>74</v>
      </c>
      <c r="E594" t="s">
        <v>108</v>
      </c>
      <c r="F594" s="5" t="s">
        <v>92</v>
      </c>
      <c r="G594" s="6">
        <v>9.5</v>
      </c>
      <c r="H594">
        <v>10</v>
      </c>
      <c r="I594" s="1">
        <v>0</v>
      </c>
      <c r="J594" s="6">
        <v>95</v>
      </c>
    </row>
    <row r="595" spans="1:10" x14ac:dyDescent="0.2">
      <c r="A595" s="3">
        <v>39845</v>
      </c>
      <c r="B595">
        <v>10660</v>
      </c>
      <c r="C595">
        <v>20</v>
      </c>
      <c r="D595" t="s">
        <v>15</v>
      </c>
      <c r="E595" t="s">
        <v>110</v>
      </c>
      <c r="F595" s="5" t="s">
        <v>103</v>
      </c>
      <c r="G595" s="6">
        <v>81</v>
      </c>
      <c r="H595">
        <v>21</v>
      </c>
      <c r="I595" s="1">
        <v>0</v>
      </c>
      <c r="J595" s="6">
        <v>1701</v>
      </c>
    </row>
    <row r="596" spans="1:10" x14ac:dyDescent="0.2">
      <c r="A596" s="3">
        <v>39845</v>
      </c>
      <c r="B596">
        <v>10659</v>
      </c>
      <c r="C596">
        <v>70</v>
      </c>
      <c r="D596" t="s">
        <v>34</v>
      </c>
      <c r="E596" t="s">
        <v>111</v>
      </c>
      <c r="F596" s="5" t="s">
        <v>105</v>
      </c>
      <c r="G596" s="6">
        <v>15</v>
      </c>
      <c r="H596">
        <v>40</v>
      </c>
      <c r="I596" s="1">
        <v>5.000000074505806E-2</v>
      </c>
      <c r="J596" s="6">
        <v>570</v>
      </c>
    </row>
    <row r="597" spans="1:10" x14ac:dyDescent="0.2">
      <c r="A597" s="3">
        <v>39845</v>
      </c>
      <c r="B597">
        <v>10659</v>
      </c>
      <c r="C597">
        <v>31</v>
      </c>
      <c r="D597" t="s">
        <v>19</v>
      </c>
      <c r="E597" t="s">
        <v>109</v>
      </c>
      <c r="F597" s="5" t="s">
        <v>104</v>
      </c>
      <c r="G597" s="6">
        <v>12.5</v>
      </c>
      <c r="H597">
        <v>20</v>
      </c>
      <c r="I597" s="1">
        <v>5.000000074505806E-2</v>
      </c>
      <c r="J597" s="6">
        <v>237.5</v>
      </c>
    </row>
    <row r="598" spans="1:10" x14ac:dyDescent="0.2">
      <c r="A598" s="3">
        <v>39845</v>
      </c>
      <c r="B598">
        <v>10659</v>
      </c>
      <c r="C598">
        <v>40</v>
      </c>
      <c r="D598" t="s">
        <v>43</v>
      </c>
      <c r="E598" t="s">
        <v>117</v>
      </c>
      <c r="F598" s="5" t="s">
        <v>99</v>
      </c>
      <c r="G598" s="6">
        <v>18.399999999999999</v>
      </c>
      <c r="H598">
        <v>24</v>
      </c>
      <c r="I598" s="1">
        <v>5.000000074505806E-2</v>
      </c>
      <c r="J598" s="6">
        <v>419.52</v>
      </c>
    </row>
    <row r="599" spans="1:10" x14ac:dyDescent="0.2">
      <c r="A599" s="3">
        <v>39847</v>
      </c>
      <c r="B599">
        <v>10662</v>
      </c>
      <c r="C599">
        <v>68</v>
      </c>
      <c r="D599" t="s">
        <v>61</v>
      </c>
      <c r="E599" t="s">
        <v>115</v>
      </c>
      <c r="F599" s="5" t="s">
        <v>101</v>
      </c>
      <c r="G599" s="6">
        <v>12.5</v>
      </c>
      <c r="H599">
        <v>10</v>
      </c>
      <c r="I599" s="1">
        <v>0</v>
      </c>
      <c r="J599" s="6">
        <v>125</v>
      </c>
    </row>
    <row r="600" spans="1:10" x14ac:dyDescent="0.2">
      <c r="A600" s="3">
        <v>39847</v>
      </c>
      <c r="B600">
        <v>10661</v>
      </c>
      <c r="C600">
        <v>58</v>
      </c>
      <c r="D600" t="s">
        <v>69</v>
      </c>
      <c r="E600" t="s">
        <v>117</v>
      </c>
      <c r="F600" s="5" t="s">
        <v>104</v>
      </c>
      <c r="G600" s="6">
        <v>13.25</v>
      </c>
      <c r="H600">
        <v>49</v>
      </c>
      <c r="I600" s="1">
        <v>0.20000000298023224</v>
      </c>
      <c r="J600" s="6">
        <v>519.4</v>
      </c>
    </row>
    <row r="601" spans="1:10" x14ac:dyDescent="0.2">
      <c r="A601" s="3">
        <v>39847</v>
      </c>
      <c r="B601">
        <v>10661</v>
      </c>
      <c r="C601">
        <v>39</v>
      </c>
      <c r="D601" t="s">
        <v>18</v>
      </c>
      <c r="E601" t="s">
        <v>107</v>
      </c>
      <c r="F601" s="5" t="s">
        <v>92</v>
      </c>
      <c r="G601" s="6">
        <v>18</v>
      </c>
      <c r="H601">
        <v>3</v>
      </c>
      <c r="I601" s="1">
        <v>0.20000000298023224</v>
      </c>
      <c r="J601" s="6">
        <v>43.2</v>
      </c>
    </row>
    <row r="602" spans="1:10" x14ac:dyDescent="0.2">
      <c r="A602" s="3">
        <v>39848</v>
      </c>
      <c r="B602">
        <v>10664</v>
      </c>
      <c r="C602">
        <v>10</v>
      </c>
      <c r="D602" t="s">
        <v>46</v>
      </c>
      <c r="E602" t="s">
        <v>117</v>
      </c>
      <c r="F602" s="5" t="s">
        <v>103</v>
      </c>
      <c r="G602" s="6">
        <v>31</v>
      </c>
      <c r="H602">
        <v>24</v>
      </c>
      <c r="I602" s="1">
        <v>0.15000000596046448</v>
      </c>
      <c r="J602" s="6">
        <v>632.4</v>
      </c>
    </row>
    <row r="603" spans="1:10" x14ac:dyDescent="0.2">
      <c r="A603" s="3">
        <v>39848</v>
      </c>
      <c r="B603">
        <v>10663</v>
      </c>
      <c r="C603">
        <v>42</v>
      </c>
      <c r="D603" t="s">
        <v>6</v>
      </c>
      <c r="E603" t="s">
        <v>107</v>
      </c>
      <c r="F603" s="5" t="s">
        <v>105</v>
      </c>
      <c r="G603" s="6">
        <v>14</v>
      </c>
      <c r="H603">
        <v>30</v>
      </c>
      <c r="I603" s="1">
        <v>5.000000074505806E-2</v>
      </c>
      <c r="J603" s="6">
        <v>399</v>
      </c>
    </row>
    <row r="604" spans="1:10" x14ac:dyDescent="0.2">
      <c r="A604" s="3">
        <v>39848</v>
      </c>
      <c r="B604">
        <v>10664</v>
      </c>
      <c r="C604">
        <v>56</v>
      </c>
      <c r="D604" t="s">
        <v>38</v>
      </c>
      <c r="E604" t="s">
        <v>108</v>
      </c>
      <c r="F604" s="5" t="s">
        <v>105</v>
      </c>
      <c r="G604" s="6">
        <v>38</v>
      </c>
      <c r="H604">
        <v>12</v>
      </c>
      <c r="I604" s="1">
        <v>0.15000000596046448</v>
      </c>
      <c r="J604" s="6">
        <v>387.6</v>
      </c>
    </row>
    <row r="605" spans="1:10" x14ac:dyDescent="0.2">
      <c r="A605" s="3">
        <v>39848</v>
      </c>
      <c r="B605">
        <v>10663</v>
      </c>
      <c r="C605">
        <v>51</v>
      </c>
      <c r="D605" t="s">
        <v>8</v>
      </c>
      <c r="E605" t="s">
        <v>107</v>
      </c>
      <c r="F605" s="5" t="s">
        <v>87</v>
      </c>
      <c r="G605" s="6">
        <v>53</v>
      </c>
      <c r="H605">
        <v>20</v>
      </c>
      <c r="I605" s="1">
        <v>5.000000074505806E-2</v>
      </c>
      <c r="J605" s="6">
        <v>1007</v>
      </c>
    </row>
    <row r="606" spans="1:10" x14ac:dyDescent="0.2">
      <c r="A606" s="3">
        <v>39848</v>
      </c>
      <c r="B606">
        <v>10663</v>
      </c>
      <c r="C606">
        <v>40</v>
      </c>
      <c r="D606" t="s">
        <v>43</v>
      </c>
      <c r="E606" t="s">
        <v>117</v>
      </c>
      <c r="F606" s="5" t="s">
        <v>104</v>
      </c>
      <c r="G606" s="6">
        <v>18.399999999999999</v>
      </c>
      <c r="H606">
        <v>30</v>
      </c>
      <c r="I606" s="1">
        <v>5.000000074505806E-2</v>
      </c>
      <c r="J606" s="6">
        <v>524.4</v>
      </c>
    </row>
    <row r="607" spans="1:10" x14ac:dyDescent="0.2">
      <c r="A607" s="3">
        <v>39848</v>
      </c>
      <c r="B607">
        <v>10664</v>
      </c>
      <c r="C607">
        <v>65</v>
      </c>
      <c r="D607" t="s">
        <v>11</v>
      </c>
      <c r="E607" t="s">
        <v>110</v>
      </c>
      <c r="F607" s="5" t="s">
        <v>104</v>
      </c>
      <c r="G607" s="6">
        <v>21.05</v>
      </c>
      <c r="H607">
        <v>15</v>
      </c>
      <c r="I607" s="1">
        <v>0.15000000596046448</v>
      </c>
      <c r="J607" s="6">
        <v>268.39</v>
      </c>
    </row>
    <row r="608" spans="1:10" x14ac:dyDescent="0.2">
      <c r="A608" s="3">
        <v>39850</v>
      </c>
      <c r="B608">
        <v>10665</v>
      </c>
      <c r="C608">
        <v>51</v>
      </c>
      <c r="D608" t="s">
        <v>8</v>
      </c>
      <c r="E608" t="s">
        <v>107</v>
      </c>
      <c r="F608" s="5" t="s">
        <v>101</v>
      </c>
      <c r="G608" s="6">
        <v>53</v>
      </c>
      <c r="H608">
        <v>20</v>
      </c>
      <c r="I608" s="1">
        <v>0</v>
      </c>
      <c r="J608" s="6">
        <v>1060</v>
      </c>
    </row>
    <row r="609" spans="1:10" x14ac:dyDescent="0.2">
      <c r="A609" s="3">
        <v>39850</v>
      </c>
      <c r="B609">
        <v>10665</v>
      </c>
      <c r="C609">
        <v>76</v>
      </c>
      <c r="D609" t="s">
        <v>42</v>
      </c>
      <c r="E609" t="s">
        <v>114</v>
      </c>
      <c r="F609" s="5" t="s">
        <v>104</v>
      </c>
      <c r="G609" s="6">
        <v>18</v>
      </c>
      <c r="H609">
        <v>10</v>
      </c>
      <c r="I609" s="1">
        <v>0</v>
      </c>
      <c r="J609" s="6">
        <v>180</v>
      </c>
    </row>
    <row r="610" spans="1:10" x14ac:dyDescent="0.2">
      <c r="A610" s="3">
        <v>39850</v>
      </c>
      <c r="B610">
        <v>10665</v>
      </c>
      <c r="C610">
        <v>59</v>
      </c>
      <c r="D610" t="s">
        <v>24</v>
      </c>
      <c r="E610" t="s">
        <v>108</v>
      </c>
      <c r="F610" s="5" t="s">
        <v>104</v>
      </c>
      <c r="G610" s="6">
        <v>55</v>
      </c>
      <c r="H610">
        <v>1</v>
      </c>
      <c r="I610" s="1">
        <v>0</v>
      </c>
      <c r="J610" s="6">
        <v>55</v>
      </c>
    </row>
    <row r="611" spans="1:10" x14ac:dyDescent="0.2">
      <c r="A611" s="3">
        <v>39851</v>
      </c>
      <c r="B611">
        <v>10667</v>
      </c>
      <c r="C611">
        <v>71</v>
      </c>
      <c r="D611" t="s">
        <v>47</v>
      </c>
      <c r="E611" t="s">
        <v>112</v>
      </c>
      <c r="F611" s="5" t="s">
        <v>89</v>
      </c>
      <c r="G611" s="6">
        <v>21.5</v>
      </c>
      <c r="H611">
        <v>14</v>
      </c>
      <c r="I611" s="1">
        <v>0.20000000298023224</v>
      </c>
      <c r="J611" s="6">
        <v>240.8</v>
      </c>
    </row>
    <row r="612" spans="1:10" x14ac:dyDescent="0.2">
      <c r="A612" s="3">
        <v>39851</v>
      </c>
      <c r="B612">
        <v>10666</v>
      </c>
      <c r="C612">
        <v>29</v>
      </c>
      <c r="D612" t="s">
        <v>44</v>
      </c>
      <c r="E612" t="s">
        <v>117</v>
      </c>
      <c r="F612" s="5" t="s">
        <v>101</v>
      </c>
      <c r="G612" s="6">
        <v>123.79</v>
      </c>
      <c r="H612">
        <v>36</v>
      </c>
      <c r="I612" s="1">
        <v>0</v>
      </c>
      <c r="J612" s="6">
        <v>4456.4399999999996</v>
      </c>
    </row>
    <row r="613" spans="1:10" x14ac:dyDescent="0.2">
      <c r="A613" s="3">
        <v>39851</v>
      </c>
      <c r="B613">
        <v>10666</v>
      </c>
      <c r="C613">
        <v>65</v>
      </c>
      <c r="D613" t="s">
        <v>11</v>
      </c>
      <c r="E613" t="s">
        <v>110</v>
      </c>
      <c r="F613" s="5" t="s">
        <v>105</v>
      </c>
      <c r="G613" s="6">
        <v>21.05</v>
      </c>
      <c r="H613">
        <v>10</v>
      </c>
      <c r="I613" s="1">
        <v>0</v>
      </c>
      <c r="J613" s="6">
        <v>210.5</v>
      </c>
    </row>
    <row r="614" spans="1:10" x14ac:dyDescent="0.2">
      <c r="A614" s="3">
        <v>39851</v>
      </c>
      <c r="B614">
        <v>10667</v>
      </c>
      <c r="C614">
        <v>69</v>
      </c>
      <c r="D614" t="s">
        <v>65</v>
      </c>
      <c r="E614" t="s">
        <v>115</v>
      </c>
      <c r="F614" s="5" t="s">
        <v>94</v>
      </c>
      <c r="G614" s="6">
        <v>36</v>
      </c>
      <c r="H614">
        <v>45</v>
      </c>
      <c r="I614" s="1">
        <v>0.20000000298023224</v>
      </c>
      <c r="J614" s="6">
        <v>1296</v>
      </c>
    </row>
    <row r="615" spans="1:10" x14ac:dyDescent="0.2">
      <c r="A615" s="3">
        <v>39853</v>
      </c>
      <c r="B615">
        <v>10668</v>
      </c>
      <c r="C615">
        <v>64</v>
      </c>
      <c r="D615" t="s">
        <v>62</v>
      </c>
      <c r="E615" t="s">
        <v>113</v>
      </c>
      <c r="F615" s="5" t="s">
        <v>93</v>
      </c>
      <c r="G615" s="6">
        <v>33.25</v>
      </c>
      <c r="H615">
        <v>15</v>
      </c>
      <c r="I615" s="1">
        <v>0.10000000149011612</v>
      </c>
      <c r="J615" s="6">
        <v>448.87</v>
      </c>
    </row>
    <row r="616" spans="1:10" x14ac:dyDescent="0.2">
      <c r="A616" s="3">
        <v>39853</v>
      </c>
      <c r="B616">
        <v>10668</v>
      </c>
      <c r="C616">
        <v>55</v>
      </c>
      <c r="D616" t="s">
        <v>20</v>
      </c>
      <c r="E616" t="s">
        <v>110</v>
      </c>
      <c r="F616" s="5" t="s">
        <v>105</v>
      </c>
      <c r="G616" s="6">
        <v>24</v>
      </c>
      <c r="H616">
        <v>4</v>
      </c>
      <c r="I616" s="1">
        <v>0.10000000149011612</v>
      </c>
      <c r="J616" s="6">
        <v>86.4</v>
      </c>
    </row>
    <row r="617" spans="1:10" x14ac:dyDescent="0.2">
      <c r="A617" s="3">
        <v>39853</v>
      </c>
      <c r="B617">
        <v>10668</v>
      </c>
      <c r="C617">
        <v>31</v>
      </c>
      <c r="D617" t="s">
        <v>19</v>
      </c>
      <c r="E617" t="s">
        <v>109</v>
      </c>
      <c r="F617" s="5" t="s">
        <v>97</v>
      </c>
      <c r="G617" s="6">
        <v>12.5</v>
      </c>
      <c r="H617">
        <v>8</v>
      </c>
      <c r="I617" s="1">
        <v>0.10000000149011612</v>
      </c>
      <c r="J617" s="6">
        <v>90</v>
      </c>
    </row>
    <row r="618" spans="1:10" x14ac:dyDescent="0.2">
      <c r="A618" s="3">
        <v>39854</v>
      </c>
      <c r="B618">
        <v>10669</v>
      </c>
      <c r="C618">
        <v>36</v>
      </c>
      <c r="D618" t="s">
        <v>23</v>
      </c>
      <c r="E618" t="s">
        <v>109</v>
      </c>
      <c r="F618" s="5" t="s">
        <v>105</v>
      </c>
      <c r="G618" s="6">
        <v>19</v>
      </c>
      <c r="H618">
        <v>30</v>
      </c>
      <c r="I618" s="1">
        <v>0</v>
      </c>
      <c r="J618" s="6">
        <v>570</v>
      </c>
    </row>
    <row r="619" spans="1:10" x14ac:dyDescent="0.2">
      <c r="A619" s="3">
        <v>39855</v>
      </c>
      <c r="B619">
        <v>10671</v>
      </c>
      <c r="C619">
        <v>16</v>
      </c>
      <c r="D619" t="s">
        <v>25</v>
      </c>
      <c r="E619" t="s">
        <v>108</v>
      </c>
      <c r="F619" s="5" t="s">
        <v>93</v>
      </c>
      <c r="G619" s="6">
        <v>17.45</v>
      </c>
      <c r="H619">
        <v>10</v>
      </c>
      <c r="I619" s="1">
        <v>0</v>
      </c>
      <c r="J619" s="6">
        <v>174.5</v>
      </c>
    </row>
    <row r="620" spans="1:10" x14ac:dyDescent="0.2">
      <c r="A620" s="3">
        <v>39855</v>
      </c>
      <c r="B620">
        <v>10671</v>
      </c>
      <c r="C620">
        <v>62</v>
      </c>
      <c r="D620" t="s">
        <v>35</v>
      </c>
      <c r="E620" t="s">
        <v>108</v>
      </c>
      <c r="F620" s="5" t="s">
        <v>93</v>
      </c>
      <c r="G620" s="6">
        <v>49.3</v>
      </c>
      <c r="H620">
        <v>10</v>
      </c>
      <c r="I620" s="1">
        <v>0</v>
      </c>
      <c r="J620" s="6">
        <v>493</v>
      </c>
    </row>
    <row r="621" spans="1:10" x14ac:dyDescent="0.2">
      <c r="A621" s="3">
        <v>39855</v>
      </c>
      <c r="B621">
        <v>10670</v>
      </c>
      <c r="C621">
        <v>73</v>
      </c>
      <c r="D621" t="s">
        <v>52</v>
      </c>
      <c r="E621" t="s">
        <v>110</v>
      </c>
      <c r="F621" s="5" t="s">
        <v>105</v>
      </c>
      <c r="G621" s="6">
        <v>15</v>
      </c>
      <c r="H621">
        <v>50</v>
      </c>
      <c r="I621" s="1">
        <v>0</v>
      </c>
      <c r="J621" s="6">
        <v>750</v>
      </c>
    </row>
    <row r="622" spans="1:10" x14ac:dyDescent="0.2">
      <c r="A622" s="3">
        <v>39855</v>
      </c>
      <c r="B622">
        <v>10671</v>
      </c>
      <c r="C622">
        <v>65</v>
      </c>
      <c r="D622" t="s">
        <v>11</v>
      </c>
      <c r="E622" t="s">
        <v>110</v>
      </c>
      <c r="F622" s="5" t="s">
        <v>87</v>
      </c>
      <c r="G622" s="6">
        <v>21.05</v>
      </c>
      <c r="H622">
        <v>12</v>
      </c>
      <c r="I622" s="1">
        <v>0</v>
      </c>
      <c r="J622" s="6">
        <v>252.6</v>
      </c>
    </row>
    <row r="623" spans="1:10" x14ac:dyDescent="0.2">
      <c r="A623" s="3">
        <v>39855</v>
      </c>
      <c r="B623">
        <v>10670</v>
      </c>
      <c r="C623">
        <v>67</v>
      </c>
      <c r="D623" t="s">
        <v>56</v>
      </c>
      <c r="E623" t="s">
        <v>111</v>
      </c>
      <c r="F623" s="5" t="s">
        <v>104</v>
      </c>
      <c r="G623" s="6">
        <v>14</v>
      </c>
      <c r="H623">
        <v>25</v>
      </c>
      <c r="I623" s="1">
        <v>0</v>
      </c>
      <c r="J623" s="6">
        <v>350</v>
      </c>
    </row>
    <row r="624" spans="1:10" x14ac:dyDescent="0.2">
      <c r="A624" s="3">
        <v>39855</v>
      </c>
      <c r="B624">
        <v>10670</v>
      </c>
      <c r="C624">
        <v>46</v>
      </c>
      <c r="D624" t="s">
        <v>59</v>
      </c>
      <c r="E624" t="s">
        <v>109</v>
      </c>
      <c r="F624" s="5" t="s">
        <v>104</v>
      </c>
      <c r="G624" s="6">
        <v>12</v>
      </c>
      <c r="H624">
        <v>60</v>
      </c>
      <c r="I624" s="1">
        <v>0</v>
      </c>
      <c r="J624" s="6">
        <v>720</v>
      </c>
    </row>
    <row r="625" spans="1:10" x14ac:dyDescent="0.2">
      <c r="A625" s="3">
        <v>39855</v>
      </c>
      <c r="B625">
        <v>10672</v>
      </c>
      <c r="C625">
        <v>38</v>
      </c>
      <c r="D625" t="s">
        <v>72</v>
      </c>
      <c r="E625" t="s">
        <v>108</v>
      </c>
      <c r="F625" s="5" t="s">
        <v>104</v>
      </c>
      <c r="G625" s="6">
        <v>263.5</v>
      </c>
      <c r="H625">
        <v>15</v>
      </c>
      <c r="I625" s="1">
        <v>0.10000000149011612</v>
      </c>
      <c r="J625" s="6">
        <v>3557.25</v>
      </c>
    </row>
    <row r="626" spans="1:10" x14ac:dyDescent="0.2">
      <c r="A626" s="3">
        <v>39855</v>
      </c>
      <c r="B626">
        <v>10672</v>
      </c>
      <c r="C626">
        <v>71</v>
      </c>
      <c r="D626" t="s">
        <v>47</v>
      </c>
      <c r="E626" t="s">
        <v>112</v>
      </c>
      <c r="F626" s="5" t="s">
        <v>104</v>
      </c>
      <c r="G626" s="6">
        <v>21.5</v>
      </c>
      <c r="H626">
        <v>12</v>
      </c>
      <c r="I626" s="1">
        <v>0</v>
      </c>
      <c r="J626" s="6">
        <v>258</v>
      </c>
    </row>
    <row r="627" spans="1:10" x14ac:dyDescent="0.2">
      <c r="A627" s="3">
        <v>39855</v>
      </c>
      <c r="B627">
        <v>10670</v>
      </c>
      <c r="C627">
        <v>75</v>
      </c>
      <c r="D627" t="s">
        <v>53</v>
      </c>
      <c r="E627" t="s">
        <v>111</v>
      </c>
      <c r="F627" s="5" t="s">
        <v>97</v>
      </c>
      <c r="G627" s="6">
        <v>7.75</v>
      </c>
      <c r="H627">
        <v>25</v>
      </c>
      <c r="I627" s="1">
        <v>0</v>
      </c>
      <c r="J627" s="6">
        <v>193.75</v>
      </c>
    </row>
    <row r="628" spans="1:10" x14ac:dyDescent="0.2">
      <c r="A628" s="3">
        <v>39855</v>
      </c>
      <c r="B628">
        <v>10670</v>
      </c>
      <c r="C628">
        <v>23</v>
      </c>
      <c r="D628" t="s">
        <v>75</v>
      </c>
      <c r="E628" t="s">
        <v>115</v>
      </c>
      <c r="F628" s="5" t="s">
        <v>90</v>
      </c>
      <c r="G628" s="6">
        <v>9</v>
      </c>
      <c r="H628">
        <v>32</v>
      </c>
      <c r="I628" s="1">
        <v>0</v>
      </c>
      <c r="J628" s="6">
        <v>288</v>
      </c>
    </row>
    <row r="629" spans="1:10" x14ac:dyDescent="0.2">
      <c r="A629" s="3">
        <v>39856</v>
      </c>
      <c r="B629">
        <v>10673</v>
      </c>
      <c r="C629">
        <v>42</v>
      </c>
      <c r="D629" t="s">
        <v>6</v>
      </c>
      <c r="E629" t="s">
        <v>107</v>
      </c>
      <c r="F629" s="5" t="s">
        <v>89</v>
      </c>
      <c r="G629" s="6">
        <v>14</v>
      </c>
      <c r="H629">
        <v>6</v>
      </c>
      <c r="I629" s="1">
        <v>0</v>
      </c>
      <c r="J629" s="6">
        <v>84</v>
      </c>
    </row>
    <row r="630" spans="1:10" x14ac:dyDescent="0.2">
      <c r="A630" s="3">
        <v>39856</v>
      </c>
      <c r="B630">
        <v>10674</v>
      </c>
      <c r="C630">
        <v>23</v>
      </c>
      <c r="D630" t="s">
        <v>75</v>
      </c>
      <c r="E630" t="s">
        <v>115</v>
      </c>
      <c r="F630" s="5" t="s">
        <v>105</v>
      </c>
      <c r="G630" s="6">
        <v>9</v>
      </c>
      <c r="H630">
        <v>5</v>
      </c>
      <c r="I630" s="1">
        <v>0</v>
      </c>
      <c r="J630" s="6">
        <v>45</v>
      </c>
    </row>
    <row r="631" spans="1:10" x14ac:dyDescent="0.2">
      <c r="A631" s="3">
        <v>39856</v>
      </c>
      <c r="B631">
        <v>10673</v>
      </c>
      <c r="C631">
        <v>43</v>
      </c>
      <c r="D631" t="s">
        <v>45</v>
      </c>
      <c r="E631" t="s">
        <v>111</v>
      </c>
      <c r="F631" s="5" t="s">
        <v>87</v>
      </c>
      <c r="G631" s="6">
        <v>46</v>
      </c>
      <c r="H631">
        <v>6</v>
      </c>
      <c r="I631" s="1">
        <v>0</v>
      </c>
      <c r="J631" s="6">
        <v>276</v>
      </c>
    </row>
    <row r="632" spans="1:10" x14ac:dyDescent="0.2">
      <c r="A632" s="3">
        <v>39856</v>
      </c>
      <c r="B632">
        <v>10673</v>
      </c>
      <c r="C632">
        <v>16</v>
      </c>
      <c r="D632" t="s">
        <v>25</v>
      </c>
      <c r="E632" t="s">
        <v>108</v>
      </c>
      <c r="F632" s="5" t="s">
        <v>92</v>
      </c>
      <c r="G632" s="6">
        <v>17.45</v>
      </c>
      <c r="H632">
        <v>3</v>
      </c>
      <c r="I632" s="1">
        <v>0</v>
      </c>
      <c r="J632" s="6">
        <v>52.35</v>
      </c>
    </row>
    <row r="633" spans="1:10" x14ac:dyDescent="0.2">
      <c r="A633" s="3">
        <v>39857</v>
      </c>
      <c r="B633">
        <v>10675</v>
      </c>
      <c r="C633">
        <v>58</v>
      </c>
      <c r="D633" t="s">
        <v>69</v>
      </c>
      <c r="E633" t="s">
        <v>117</v>
      </c>
      <c r="F633" s="5" t="s">
        <v>105</v>
      </c>
      <c r="G633" s="6">
        <v>13.25</v>
      </c>
      <c r="H633">
        <v>30</v>
      </c>
      <c r="I633" s="1">
        <v>0</v>
      </c>
      <c r="J633" s="6">
        <v>397.5</v>
      </c>
    </row>
    <row r="634" spans="1:10" x14ac:dyDescent="0.2">
      <c r="A634" s="3">
        <v>39857</v>
      </c>
      <c r="B634">
        <v>10677</v>
      </c>
      <c r="C634">
        <v>33</v>
      </c>
      <c r="D634" t="s">
        <v>14</v>
      </c>
      <c r="E634" t="s">
        <v>115</v>
      </c>
      <c r="F634" s="5" t="s">
        <v>105</v>
      </c>
      <c r="G634" s="6">
        <v>2.5</v>
      </c>
      <c r="H634">
        <v>8</v>
      </c>
      <c r="I634" s="1">
        <v>0.15000000596046448</v>
      </c>
      <c r="J634" s="6">
        <v>17</v>
      </c>
    </row>
    <row r="635" spans="1:10" x14ac:dyDescent="0.2">
      <c r="A635" s="3">
        <v>39857</v>
      </c>
      <c r="B635">
        <v>10676</v>
      </c>
      <c r="C635">
        <v>19</v>
      </c>
      <c r="D635" t="s">
        <v>54</v>
      </c>
      <c r="E635" t="s">
        <v>107</v>
      </c>
      <c r="F635" s="5" t="s">
        <v>105</v>
      </c>
      <c r="G635" s="6">
        <v>9.1999999999999993</v>
      </c>
      <c r="H635">
        <v>7</v>
      </c>
      <c r="I635" s="1">
        <v>0</v>
      </c>
      <c r="J635" s="6">
        <v>64.400000000000006</v>
      </c>
    </row>
    <row r="636" spans="1:10" x14ac:dyDescent="0.2">
      <c r="A636" s="3">
        <v>39857</v>
      </c>
      <c r="B636">
        <v>10676</v>
      </c>
      <c r="C636">
        <v>10</v>
      </c>
      <c r="D636" t="s">
        <v>46</v>
      </c>
      <c r="E636" t="s">
        <v>117</v>
      </c>
      <c r="F636" s="5" t="s">
        <v>105</v>
      </c>
      <c r="G636" s="6">
        <v>31</v>
      </c>
      <c r="H636">
        <v>2</v>
      </c>
      <c r="I636" s="1">
        <v>0</v>
      </c>
      <c r="J636" s="6">
        <v>62</v>
      </c>
    </row>
    <row r="637" spans="1:10" x14ac:dyDescent="0.2">
      <c r="A637" s="3">
        <v>39857</v>
      </c>
      <c r="B637">
        <v>10676</v>
      </c>
      <c r="C637">
        <v>44</v>
      </c>
      <c r="D637" t="s">
        <v>50</v>
      </c>
      <c r="E637" t="s">
        <v>112</v>
      </c>
      <c r="F637" s="5" t="s">
        <v>104</v>
      </c>
      <c r="G637" s="6">
        <v>19.45</v>
      </c>
      <c r="H637">
        <v>21</v>
      </c>
      <c r="I637" s="1">
        <v>0</v>
      </c>
      <c r="J637" s="6">
        <v>408.45</v>
      </c>
    </row>
    <row r="638" spans="1:10" x14ac:dyDescent="0.2">
      <c r="A638" s="3">
        <v>39857</v>
      </c>
      <c r="B638">
        <v>10677</v>
      </c>
      <c r="C638">
        <v>26</v>
      </c>
      <c r="D638" t="s">
        <v>73</v>
      </c>
      <c r="E638" t="s">
        <v>108</v>
      </c>
      <c r="F638" s="5" t="s">
        <v>104</v>
      </c>
      <c r="G638" s="6">
        <v>31.23</v>
      </c>
      <c r="H638">
        <v>30</v>
      </c>
      <c r="I638" s="1">
        <v>0.15000000596046448</v>
      </c>
      <c r="J638" s="6">
        <v>796.36</v>
      </c>
    </row>
    <row r="639" spans="1:10" x14ac:dyDescent="0.2">
      <c r="A639" s="3">
        <v>39857</v>
      </c>
      <c r="B639">
        <v>10675</v>
      </c>
      <c r="C639">
        <v>14</v>
      </c>
      <c r="D639" t="s">
        <v>9</v>
      </c>
      <c r="E639" t="s">
        <v>109</v>
      </c>
      <c r="F639" s="5" t="s">
        <v>104</v>
      </c>
      <c r="G639" s="6">
        <v>23.25</v>
      </c>
      <c r="H639">
        <v>30</v>
      </c>
      <c r="I639" s="1">
        <v>0</v>
      </c>
      <c r="J639" s="6">
        <v>697.5</v>
      </c>
    </row>
    <row r="640" spans="1:10" x14ac:dyDescent="0.2">
      <c r="A640" s="3">
        <v>39857</v>
      </c>
      <c r="B640">
        <v>10675</v>
      </c>
      <c r="C640">
        <v>53</v>
      </c>
      <c r="D640" t="s">
        <v>27</v>
      </c>
      <c r="E640" t="s">
        <v>108</v>
      </c>
      <c r="F640" s="5" t="s">
        <v>104</v>
      </c>
      <c r="G640" s="6">
        <v>32.799999999999997</v>
      </c>
      <c r="H640">
        <v>10</v>
      </c>
      <c r="I640" s="1">
        <v>0</v>
      </c>
      <c r="J640" s="6">
        <v>328</v>
      </c>
    </row>
    <row r="641" spans="1:10" x14ac:dyDescent="0.2">
      <c r="A641" s="3">
        <v>39859</v>
      </c>
      <c r="B641">
        <v>10678</v>
      </c>
      <c r="C641">
        <v>33</v>
      </c>
      <c r="D641" t="s">
        <v>14</v>
      </c>
      <c r="E641" t="s">
        <v>115</v>
      </c>
      <c r="F641" s="5" t="s">
        <v>103</v>
      </c>
      <c r="G641" s="6">
        <v>2.5</v>
      </c>
      <c r="H641">
        <v>30</v>
      </c>
      <c r="I641" s="1">
        <v>0</v>
      </c>
      <c r="J641" s="6">
        <v>75</v>
      </c>
    </row>
    <row r="642" spans="1:10" x14ac:dyDescent="0.2">
      <c r="A642" s="3">
        <v>39859</v>
      </c>
      <c r="B642">
        <v>10678</v>
      </c>
      <c r="C642">
        <v>41</v>
      </c>
      <c r="D642" t="s">
        <v>10</v>
      </c>
      <c r="E642" t="s">
        <v>112</v>
      </c>
      <c r="F642" s="5" t="s">
        <v>86</v>
      </c>
      <c r="G642" s="6">
        <v>9.65</v>
      </c>
      <c r="H642">
        <v>120</v>
      </c>
      <c r="I642" s="1">
        <v>0</v>
      </c>
      <c r="J642" s="6">
        <v>1158</v>
      </c>
    </row>
    <row r="643" spans="1:10" x14ac:dyDescent="0.2">
      <c r="A643" s="3">
        <v>39859</v>
      </c>
      <c r="B643">
        <v>10678</v>
      </c>
      <c r="C643">
        <v>54</v>
      </c>
      <c r="D643" t="s">
        <v>60</v>
      </c>
      <c r="E643" t="s">
        <v>108</v>
      </c>
      <c r="F643" s="5" t="s">
        <v>104</v>
      </c>
      <c r="G643" s="6">
        <v>7.45</v>
      </c>
      <c r="H643">
        <v>30</v>
      </c>
      <c r="I643" s="1">
        <v>0</v>
      </c>
      <c r="J643" s="6">
        <v>223.5</v>
      </c>
    </row>
    <row r="644" spans="1:10" x14ac:dyDescent="0.2">
      <c r="A644" s="3">
        <v>39859</v>
      </c>
      <c r="B644">
        <v>10678</v>
      </c>
      <c r="C644">
        <v>12</v>
      </c>
      <c r="D644" t="s">
        <v>41</v>
      </c>
      <c r="E644" t="s">
        <v>107</v>
      </c>
      <c r="F644" s="5" t="s">
        <v>104</v>
      </c>
      <c r="G644" s="6">
        <v>38</v>
      </c>
      <c r="H644">
        <v>100</v>
      </c>
      <c r="I644" s="1">
        <v>0</v>
      </c>
      <c r="J644" s="6">
        <v>3800</v>
      </c>
    </row>
    <row r="645" spans="1:10" x14ac:dyDescent="0.2">
      <c r="A645" s="3">
        <v>39861</v>
      </c>
      <c r="B645">
        <v>10679</v>
      </c>
      <c r="C645">
        <v>59</v>
      </c>
      <c r="D645" t="s">
        <v>24</v>
      </c>
      <c r="E645" t="s">
        <v>108</v>
      </c>
      <c r="F645" s="5" t="s">
        <v>105</v>
      </c>
      <c r="G645" s="6">
        <v>55</v>
      </c>
      <c r="H645">
        <v>12</v>
      </c>
      <c r="I645" s="1">
        <v>0</v>
      </c>
      <c r="J645" s="6">
        <v>660</v>
      </c>
    </row>
    <row r="646" spans="1:10" x14ac:dyDescent="0.2">
      <c r="A646" s="3">
        <v>39863</v>
      </c>
      <c r="B646">
        <v>10680</v>
      </c>
      <c r="C646">
        <v>16</v>
      </c>
      <c r="D646" t="s">
        <v>25</v>
      </c>
      <c r="E646" t="s">
        <v>108</v>
      </c>
      <c r="F646" s="5" t="s">
        <v>95</v>
      </c>
      <c r="G646" s="6">
        <v>17.45</v>
      </c>
      <c r="H646">
        <v>50</v>
      </c>
      <c r="I646" s="1">
        <v>0.25</v>
      </c>
      <c r="J646" s="6">
        <v>654.38</v>
      </c>
    </row>
    <row r="647" spans="1:10" x14ac:dyDescent="0.2">
      <c r="A647" s="3">
        <v>39863</v>
      </c>
      <c r="B647">
        <v>10680</v>
      </c>
      <c r="C647">
        <v>42</v>
      </c>
      <c r="D647" t="s">
        <v>6</v>
      </c>
      <c r="E647" t="s">
        <v>107</v>
      </c>
      <c r="F647" s="5" t="s">
        <v>105</v>
      </c>
      <c r="G647" s="6">
        <v>14</v>
      </c>
      <c r="H647">
        <v>40</v>
      </c>
      <c r="I647" s="1">
        <v>0.25</v>
      </c>
      <c r="J647" s="6">
        <v>420</v>
      </c>
    </row>
    <row r="648" spans="1:10" x14ac:dyDescent="0.2">
      <c r="A648" s="3">
        <v>39863</v>
      </c>
      <c r="B648">
        <v>10681</v>
      </c>
      <c r="C648">
        <v>64</v>
      </c>
      <c r="D648" t="s">
        <v>62</v>
      </c>
      <c r="E648" t="s">
        <v>113</v>
      </c>
      <c r="F648" s="5" t="s">
        <v>105</v>
      </c>
      <c r="G648" s="6">
        <v>33.25</v>
      </c>
      <c r="H648">
        <v>28</v>
      </c>
      <c r="I648" s="1">
        <v>0</v>
      </c>
      <c r="J648" s="6">
        <v>931</v>
      </c>
    </row>
    <row r="649" spans="1:10" x14ac:dyDescent="0.2">
      <c r="A649" s="3">
        <v>39863</v>
      </c>
      <c r="B649">
        <v>10681</v>
      </c>
      <c r="C649">
        <v>19</v>
      </c>
      <c r="D649" t="s">
        <v>54</v>
      </c>
      <c r="E649" t="s">
        <v>107</v>
      </c>
      <c r="F649" s="5" t="s">
        <v>104</v>
      </c>
      <c r="G649" s="6">
        <v>9.1999999999999993</v>
      </c>
      <c r="H649">
        <v>30</v>
      </c>
      <c r="I649" s="1">
        <v>0.10000000149011612</v>
      </c>
      <c r="J649" s="6">
        <v>248.4</v>
      </c>
    </row>
    <row r="650" spans="1:10" x14ac:dyDescent="0.2">
      <c r="A650" s="3">
        <v>39863</v>
      </c>
      <c r="B650">
        <v>10681</v>
      </c>
      <c r="C650">
        <v>21</v>
      </c>
      <c r="D650" t="s">
        <v>32</v>
      </c>
      <c r="E650" t="s">
        <v>115</v>
      </c>
      <c r="F650" s="5" t="s">
        <v>99</v>
      </c>
      <c r="G650" s="6">
        <v>10</v>
      </c>
      <c r="H650">
        <v>12</v>
      </c>
      <c r="I650" s="1">
        <v>0.10000000149011612</v>
      </c>
      <c r="J650" s="6">
        <v>108</v>
      </c>
    </row>
    <row r="651" spans="1:10" x14ac:dyDescent="0.2">
      <c r="A651" s="3">
        <v>39863</v>
      </c>
      <c r="B651">
        <v>10680</v>
      </c>
      <c r="C651">
        <v>31</v>
      </c>
      <c r="D651" t="s">
        <v>19</v>
      </c>
      <c r="E651" t="s">
        <v>109</v>
      </c>
      <c r="F651" s="5" t="s">
        <v>90</v>
      </c>
      <c r="G651" s="6">
        <v>12.5</v>
      </c>
      <c r="H651">
        <v>20</v>
      </c>
      <c r="I651" s="1">
        <v>0.25</v>
      </c>
      <c r="J651" s="6">
        <v>187.5</v>
      </c>
    </row>
    <row r="652" spans="1:10" x14ac:dyDescent="0.2">
      <c r="A652" s="3">
        <v>39865</v>
      </c>
      <c r="B652">
        <v>10682</v>
      </c>
      <c r="C652">
        <v>75</v>
      </c>
      <c r="D652" t="s">
        <v>53</v>
      </c>
      <c r="E652" t="s">
        <v>111</v>
      </c>
      <c r="F652" s="5" t="s">
        <v>104</v>
      </c>
      <c r="G652" s="6">
        <v>7.75</v>
      </c>
      <c r="H652">
        <v>30</v>
      </c>
      <c r="I652" s="1">
        <v>0</v>
      </c>
      <c r="J652" s="6">
        <v>232.5</v>
      </c>
    </row>
    <row r="653" spans="1:10" x14ac:dyDescent="0.2">
      <c r="A653" s="3">
        <v>39865</v>
      </c>
      <c r="B653">
        <v>10682</v>
      </c>
      <c r="C653">
        <v>33</v>
      </c>
      <c r="D653" t="s">
        <v>14</v>
      </c>
      <c r="E653" t="s">
        <v>115</v>
      </c>
      <c r="F653" s="5" t="s">
        <v>104</v>
      </c>
      <c r="G653" s="6">
        <v>2.5</v>
      </c>
      <c r="H653">
        <v>30</v>
      </c>
      <c r="I653" s="1">
        <v>0</v>
      </c>
      <c r="J653" s="6">
        <v>75</v>
      </c>
    </row>
    <row r="654" spans="1:10" x14ac:dyDescent="0.2">
      <c r="A654" s="3">
        <v>39865</v>
      </c>
      <c r="B654">
        <v>10683</v>
      </c>
      <c r="C654">
        <v>52</v>
      </c>
      <c r="D654" t="s">
        <v>70</v>
      </c>
      <c r="E654" t="s">
        <v>114</v>
      </c>
      <c r="F654" s="5" t="s">
        <v>104</v>
      </c>
      <c r="G654" s="6">
        <v>7</v>
      </c>
      <c r="H654">
        <v>9</v>
      </c>
      <c r="I654" s="1">
        <v>0</v>
      </c>
      <c r="J654" s="6">
        <v>63</v>
      </c>
    </row>
    <row r="655" spans="1:10" x14ac:dyDescent="0.2">
      <c r="A655" s="3">
        <v>39865</v>
      </c>
      <c r="B655">
        <v>10682</v>
      </c>
      <c r="C655">
        <v>66</v>
      </c>
      <c r="D655" t="s">
        <v>66</v>
      </c>
      <c r="E655" t="s">
        <v>109</v>
      </c>
      <c r="F655" s="5" t="s">
        <v>94</v>
      </c>
      <c r="G655" s="6">
        <v>17</v>
      </c>
      <c r="H655">
        <v>4</v>
      </c>
      <c r="I655" s="1">
        <v>0</v>
      </c>
      <c r="J655" s="6">
        <v>68</v>
      </c>
    </row>
    <row r="656" spans="1:10" x14ac:dyDescent="0.2">
      <c r="A656" s="3">
        <v>39867</v>
      </c>
      <c r="B656">
        <v>10685</v>
      </c>
      <c r="C656">
        <v>47</v>
      </c>
      <c r="D656" t="s">
        <v>74</v>
      </c>
      <c r="E656" t="s">
        <v>108</v>
      </c>
      <c r="F656" s="5" t="s">
        <v>103</v>
      </c>
      <c r="G656" s="6">
        <v>9.5</v>
      </c>
      <c r="H656">
        <v>15</v>
      </c>
      <c r="I656" s="1">
        <v>0</v>
      </c>
      <c r="J656" s="6">
        <v>142.5</v>
      </c>
    </row>
    <row r="657" spans="1:10" x14ac:dyDescent="0.2">
      <c r="A657" s="3">
        <v>39867</v>
      </c>
      <c r="B657">
        <v>10685</v>
      </c>
      <c r="C657">
        <v>41</v>
      </c>
      <c r="D657" t="s">
        <v>10</v>
      </c>
      <c r="E657" t="s">
        <v>112</v>
      </c>
      <c r="F657" s="5" t="s">
        <v>89</v>
      </c>
      <c r="G657" s="6">
        <v>9.65</v>
      </c>
      <c r="H657">
        <v>4</v>
      </c>
      <c r="I657" s="1">
        <v>0</v>
      </c>
      <c r="J657" s="6">
        <v>38.6</v>
      </c>
    </row>
    <row r="658" spans="1:10" x14ac:dyDescent="0.2">
      <c r="A658" s="3">
        <v>39867</v>
      </c>
      <c r="B658">
        <v>10685</v>
      </c>
      <c r="C658">
        <v>10</v>
      </c>
      <c r="D658" t="s">
        <v>46</v>
      </c>
      <c r="E658" t="s">
        <v>117</v>
      </c>
      <c r="F658" s="5" t="s">
        <v>105</v>
      </c>
      <c r="G658" s="6">
        <v>31</v>
      </c>
      <c r="H658">
        <v>20</v>
      </c>
      <c r="I658" s="1">
        <v>0</v>
      </c>
      <c r="J658" s="6">
        <v>620</v>
      </c>
    </row>
    <row r="659" spans="1:10" x14ac:dyDescent="0.2">
      <c r="A659" s="3">
        <v>39867</v>
      </c>
      <c r="B659">
        <v>10684</v>
      </c>
      <c r="C659">
        <v>60</v>
      </c>
      <c r="D659" t="s">
        <v>16</v>
      </c>
      <c r="E659" t="s">
        <v>110</v>
      </c>
      <c r="F659" s="5" t="s">
        <v>86</v>
      </c>
      <c r="G659" s="6">
        <v>34</v>
      </c>
      <c r="H659">
        <v>30</v>
      </c>
      <c r="I659" s="1">
        <v>0</v>
      </c>
      <c r="J659" s="6">
        <v>1020</v>
      </c>
    </row>
    <row r="660" spans="1:10" x14ac:dyDescent="0.2">
      <c r="A660" s="3">
        <v>39867</v>
      </c>
      <c r="B660">
        <v>10684</v>
      </c>
      <c r="C660">
        <v>40</v>
      </c>
      <c r="D660" t="s">
        <v>43</v>
      </c>
      <c r="E660" t="s">
        <v>117</v>
      </c>
      <c r="F660" s="5" t="s">
        <v>86</v>
      </c>
      <c r="G660" s="6">
        <v>18.399999999999999</v>
      </c>
      <c r="H660">
        <v>20</v>
      </c>
      <c r="I660" s="1">
        <v>0</v>
      </c>
      <c r="J660" s="6">
        <v>368</v>
      </c>
    </row>
    <row r="661" spans="1:10" x14ac:dyDescent="0.2">
      <c r="A661" s="3">
        <v>39867</v>
      </c>
      <c r="B661">
        <v>10684</v>
      </c>
      <c r="C661">
        <v>47</v>
      </c>
      <c r="D661" t="s">
        <v>74</v>
      </c>
      <c r="E661" t="s">
        <v>108</v>
      </c>
      <c r="F661" s="5" t="s">
        <v>104</v>
      </c>
      <c r="G661" s="6">
        <v>9.5</v>
      </c>
      <c r="H661">
        <v>40</v>
      </c>
      <c r="I661" s="1">
        <v>0</v>
      </c>
      <c r="J661" s="6">
        <v>380</v>
      </c>
    </row>
    <row r="662" spans="1:10" x14ac:dyDescent="0.2">
      <c r="A662" s="3">
        <v>39869</v>
      </c>
      <c r="B662">
        <v>10686</v>
      </c>
      <c r="C662">
        <v>17</v>
      </c>
      <c r="D662" t="s">
        <v>40</v>
      </c>
      <c r="E662" t="s">
        <v>117</v>
      </c>
      <c r="F662" s="5" t="s">
        <v>89</v>
      </c>
      <c r="G662" s="6">
        <v>39</v>
      </c>
      <c r="H662">
        <v>30</v>
      </c>
      <c r="I662" s="1">
        <v>0.20000000298023224</v>
      </c>
      <c r="J662" s="6">
        <v>936</v>
      </c>
    </row>
    <row r="663" spans="1:10" x14ac:dyDescent="0.2">
      <c r="A663" s="3">
        <v>39869</v>
      </c>
      <c r="B663">
        <v>10686</v>
      </c>
      <c r="C663">
        <v>26</v>
      </c>
      <c r="D663" t="s">
        <v>73</v>
      </c>
      <c r="E663" t="s">
        <v>108</v>
      </c>
      <c r="F663" s="5" t="s">
        <v>92</v>
      </c>
      <c r="G663" s="6">
        <v>31.23</v>
      </c>
      <c r="H663">
        <v>15</v>
      </c>
      <c r="I663" s="1">
        <v>0</v>
      </c>
      <c r="J663" s="6">
        <v>468.45</v>
      </c>
    </row>
    <row r="664" spans="1:10" x14ac:dyDescent="0.2">
      <c r="A664" s="3">
        <v>39871</v>
      </c>
      <c r="B664">
        <v>10687</v>
      </c>
      <c r="C664">
        <v>9</v>
      </c>
      <c r="D664" t="s">
        <v>81</v>
      </c>
      <c r="E664" t="s">
        <v>116</v>
      </c>
      <c r="F664" s="5" t="s">
        <v>86</v>
      </c>
      <c r="G664" s="6">
        <v>97</v>
      </c>
      <c r="H664">
        <v>50</v>
      </c>
      <c r="I664" s="1">
        <v>0.25</v>
      </c>
      <c r="J664" s="6">
        <v>3637.5</v>
      </c>
    </row>
    <row r="665" spans="1:10" x14ac:dyDescent="0.2">
      <c r="A665" s="3">
        <v>39871</v>
      </c>
      <c r="B665">
        <v>10688</v>
      </c>
      <c r="C665">
        <v>34</v>
      </c>
      <c r="D665" t="s">
        <v>58</v>
      </c>
      <c r="E665" t="s">
        <v>111</v>
      </c>
      <c r="F665" s="5" t="s">
        <v>86</v>
      </c>
      <c r="G665" s="6">
        <v>14</v>
      </c>
      <c r="H665">
        <v>14</v>
      </c>
      <c r="I665" s="1">
        <v>0</v>
      </c>
      <c r="J665" s="6">
        <v>196</v>
      </c>
    </row>
    <row r="666" spans="1:10" x14ac:dyDescent="0.2">
      <c r="A666" s="3">
        <v>39871</v>
      </c>
      <c r="B666">
        <v>10688</v>
      </c>
      <c r="C666">
        <v>10</v>
      </c>
      <c r="D666" t="s">
        <v>46</v>
      </c>
      <c r="E666" t="s">
        <v>117</v>
      </c>
      <c r="F666" s="5" t="s">
        <v>104</v>
      </c>
      <c r="G666" s="6">
        <v>31</v>
      </c>
      <c r="H666">
        <v>18</v>
      </c>
      <c r="I666" s="1">
        <v>0.10000000149011612</v>
      </c>
      <c r="J666" s="6">
        <v>502.2</v>
      </c>
    </row>
    <row r="667" spans="1:10" x14ac:dyDescent="0.2">
      <c r="A667" s="3">
        <v>39871</v>
      </c>
      <c r="B667">
        <v>10687</v>
      </c>
      <c r="C667">
        <v>29</v>
      </c>
      <c r="D667" t="s">
        <v>44</v>
      </c>
      <c r="E667" t="s">
        <v>117</v>
      </c>
      <c r="F667" s="5" t="s">
        <v>104</v>
      </c>
      <c r="G667" s="6">
        <v>123.79</v>
      </c>
      <c r="H667">
        <v>10</v>
      </c>
      <c r="I667" s="1">
        <v>0</v>
      </c>
      <c r="J667" s="6">
        <v>1237.9000000000001</v>
      </c>
    </row>
    <row r="668" spans="1:10" x14ac:dyDescent="0.2">
      <c r="A668" s="3">
        <v>39871</v>
      </c>
      <c r="B668">
        <v>10688</v>
      </c>
      <c r="C668">
        <v>28</v>
      </c>
      <c r="D668" t="s">
        <v>49</v>
      </c>
      <c r="E668" t="s">
        <v>109</v>
      </c>
      <c r="F668" s="5" t="s">
        <v>104</v>
      </c>
      <c r="G668" s="6">
        <v>45.6</v>
      </c>
      <c r="H668">
        <v>60</v>
      </c>
      <c r="I668" s="1">
        <v>0.10000000149011612</v>
      </c>
      <c r="J668" s="6">
        <v>2462.4</v>
      </c>
    </row>
    <row r="669" spans="1:10" x14ac:dyDescent="0.2">
      <c r="A669" s="3">
        <v>39871</v>
      </c>
      <c r="B669">
        <v>10687</v>
      </c>
      <c r="C669">
        <v>36</v>
      </c>
      <c r="D669" t="s">
        <v>23</v>
      </c>
      <c r="E669" t="s">
        <v>109</v>
      </c>
      <c r="F669" s="5" t="s">
        <v>90</v>
      </c>
      <c r="G669" s="6">
        <v>19</v>
      </c>
      <c r="H669">
        <v>6</v>
      </c>
      <c r="I669" s="1">
        <v>0.25</v>
      </c>
      <c r="J669" s="6">
        <v>85.5</v>
      </c>
    </row>
    <row r="670" spans="1:10" x14ac:dyDescent="0.2">
      <c r="A670" s="3">
        <v>39872</v>
      </c>
      <c r="B670">
        <v>10689</v>
      </c>
      <c r="C670">
        <v>1</v>
      </c>
      <c r="D670" t="s">
        <v>57</v>
      </c>
      <c r="E670" t="s">
        <v>116</v>
      </c>
      <c r="F670" s="5" t="s">
        <v>105</v>
      </c>
      <c r="G670" s="6">
        <v>18</v>
      </c>
      <c r="H670">
        <v>35</v>
      </c>
      <c r="I670" s="1">
        <v>0.25</v>
      </c>
      <c r="J670" s="6">
        <v>472.5</v>
      </c>
    </row>
    <row r="671" spans="1:10" x14ac:dyDescent="0.2">
      <c r="A671" s="3">
        <v>39874</v>
      </c>
      <c r="B671">
        <v>10690</v>
      </c>
      <c r="C671">
        <v>77</v>
      </c>
      <c r="D671" t="s">
        <v>28</v>
      </c>
      <c r="E671" t="s">
        <v>117</v>
      </c>
      <c r="F671" s="5" t="s">
        <v>94</v>
      </c>
      <c r="G671" s="6">
        <v>13</v>
      </c>
      <c r="H671">
        <v>30</v>
      </c>
      <c r="I671" s="1">
        <v>0.25</v>
      </c>
      <c r="J671" s="6">
        <v>292.5</v>
      </c>
    </row>
    <row r="672" spans="1:10" x14ac:dyDescent="0.2">
      <c r="A672" s="3">
        <v>39874</v>
      </c>
      <c r="B672">
        <v>10690</v>
      </c>
      <c r="C672">
        <v>56</v>
      </c>
      <c r="D672" t="s">
        <v>38</v>
      </c>
      <c r="E672" t="s">
        <v>108</v>
      </c>
      <c r="F672" s="5" t="s">
        <v>90</v>
      </c>
      <c r="G672" s="6">
        <v>38</v>
      </c>
      <c r="H672">
        <v>20</v>
      </c>
      <c r="I672" s="1">
        <v>0.25</v>
      </c>
      <c r="J672" s="6">
        <v>570</v>
      </c>
    </row>
    <row r="673" spans="1:10" x14ac:dyDescent="0.2">
      <c r="A673" s="3">
        <v>39875</v>
      </c>
      <c r="B673">
        <v>10691</v>
      </c>
      <c r="C673">
        <v>29</v>
      </c>
      <c r="D673" t="s">
        <v>44</v>
      </c>
      <c r="E673" t="s">
        <v>117</v>
      </c>
      <c r="F673" s="5" t="s">
        <v>103</v>
      </c>
      <c r="G673" s="6">
        <v>123.79</v>
      </c>
      <c r="H673">
        <v>40</v>
      </c>
      <c r="I673" s="1">
        <v>0</v>
      </c>
      <c r="J673" s="6">
        <v>4951.6000000000004</v>
      </c>
    </row>
    <row r="674" spans="1:10" x14ac:dyDescent="0.2">
      <c r="A674" s="3">
        <v>39875</v>
      </c>
      <c r="B674">
        <v>10691</v>
      </c>
      <c r="C674">
        <v>44</v>
      </c>
      <c r="D674" t="s">
        <v>50</v>
      </c>
      <c r="E674" t="s">
        <v>112</v>
      </c>
      <c r="F674" s="5" t="s">
        <v>93</v>
      </c>
      <c r="G674" s="6">
        <v>19.45</v>
      </c>
      <c r="H674">
        <v>24</v>
      </c>
      <c r="I674" s="1">
        <v>0</v>
      </c>
      <c r="J674" s="6">
        <v>466.8</v>
      </c>
    </row>
    <row r="675" spans="1:10" x14ac:dyDescent="0.2">
      <c r="A675" s="3">
        <v>39875</v>
      </c>
      <c r="B675">
        <v>10691</v>
      </c>
      <c r="C675">
        <v>43</v>
      </c>
      <c r="D675" t="s">
        <v>45</v>
      </c>
      <c r="E675" t="s">
        <v>111</v>
      </c>
      <c r="F675" s="5" t="s">
        <v>104</v>
      </c>
      <c r="G675" s="6">
        <v>46</v>
      </c>
      <c r="H675">
        <v>40</v>
      </c>
      <c r="I675" s="1">
        <v>0</v>
      </c>
      <c r="J675" s="6">
        <v>1840</v>
      </c>
    </row>
    <row r="676" spans="1:10" x14ac:dyDescent="0.2">
      <c r="A676" s="3">
        <v>39875</v>
      </c>
      <c r="B676">
        <v>10691</v>
      </c>
      <c r="C676">
        <v>62</v>
      </c>
      <c r="D676" t="s">
        <v>35</v>
      </c>
      <c r="E676" t="s">
        <v>108</v>
      </c>
      <c r="F676" s="5" t="s">
        <v>104</v>
      </c>
      <c r="G676" s="6">
        <v>49.3</v>
      </c>
      <c r="H676">
        <v>48</v>
      </c>
      <c r="I676" s="1">
        <v>0</v>
      </c>
      <c r="J676" s="6">
        <v>2366.4</v>
      </c>
    </row>
    <row r="677" spans="1:10" x14ac:dyDescent="0.2">
      <c r="A677" s="3">
        <v>39875</v>
      </c>
      <c r="B677">
        <v>10691</v>
      </c>
      <c r="C677">
        <v>1</v>
      </c>
      <c r="D677" t="s">
        <v>57</v>
      </c>
      <c r="E677" t="s">
        <v>116</v>
      </c>
      <c r="F677" s="5" t="s">
        <v>99</v>
      </c>
      <c r="G677" s="6">
        <v>18</v>
      </c>
      <c r="H677">
        <v>30</v>
      </c>
      <c r="I677" s="1">
        <v>0</v>
      </c>
      <c r="J677" s="6">
        <v>540</v>
      </c>
    </row>
    <row r="678" spans="1:10" x14ac:dyDescent="0.2">
      <c r="A678" s="3">
        <v>39877</v>
      </c>
      <c r="B678">
        <v>10692</v>
      </c>
      <c r="C678">
        <v>63</v>
      </c>
      <c r="D678" t="s">
        <v>51</v>
      </c>
      <c r="E678" t="s">
        <v>110</v>
      </c>
      <c r="F678" s="5" t="s">
        <v>101</v>
      </c>
      <c r="G678" s="6">
        <v>43.9</v>
      </c>
      <c r="H678">
        <v>20</v>
      </c>
      <c r="I678" s="1">
        <v>0</v>
      </c>
      <c r="J678" s="6">
        <v>878</v>
      </c>
    </row>
    <row r="679" spans="1:10" x14ac:dyDescent="0.2">
      <c r="A679" s="3">
        <v>39879</v>
      </c>
      <c r="B679">
        <v>10693</v>
      </c>
      <c r="C679">
        <v>9</v>
      </c>
      <c r="D679" t="s">
        <v>81</v>
      </c>
      <c r="E679" t="s">
        <v>116</v>
      </c>
      <c r="F679" s="5" t="s">
        <v>93</v>
      </c>
      <c r="G679" s="6">
        <v>97</v>
      </c>
      <c r="H679">
        <v>6</v>
      </c>
      <c r="I679" s="1">
        <v>0</v>
      </c>
      <c r="J679" s="6">
        <v>582</v>
      </c>
    </row>
    <row r="680" spans="1:10" x14ac:dyDescent="0.2">
      <c r="A680" s="3">
        <v>39879</v>
      </c>
      <c r="B680">
        <v>10693</v>
      </c>
      <c r="C680">
        <v>73</v>
      </c>
      <c r="D680" t="s">
        <v>52</v>
      </c>
      <c r="E680" t="s">
        <v>110</v>
      </c>
      <c r="F680" s="5" t="s">
        <v>86</v>
      </c>
      <c r="G680" s="6">
        <v>15</v>
      </c>
      <c r="H680">
        <v>15</v>
      </c>
      <c r="I680" s="1">
        <v>0.15000000596046448</v>
      </c>
      <c r="J680" s="6">
        <v>191.25</v>
      </c>
    </row>
    <row r="681" spans="1:10" x14ac:dyDescent="0.2">
      <c r="A681" s="3">
        <v>39879</v>
      </c>
      <c r="B681">
        <v>10693</v>
      </c>
      <c r="C681">
        <v>69</v>
      </c>
      <c r="D681" t="s">
        <v>65</v>
      </c>
      <c r="E681" t="s">
        <v>115</v>
      </c>
      <c r="F681" s="5" t="s">
        <v>104</v>
      </c>
      <c r="G681" s="6">
        <v>36</v>
      </c>
      <c r="H681">
        <v>30</v>
      </c>
      <c r="I681" s="1">
        <v>0.15000000596046448</v>
      </c>
      <c r="J681" s="6">
        <v>918</v>
      </c>
    </row>
    <row r="682" spans="1:10" x14ac:dyDescent="0.2">
      <c r="A682" s="3">
        <v>39879</v>
      </c>
      <c r="B682">
        <v>10693</v>
      </c>
      <c r="C682">
        <v>54</v>
      </c>
      <c r="D682" t="s">
        <v>60</v>
      </c>
      <c r="E682" t="s">
        <v>108</v>
      </c>
      <c r="F682" s="5" t="s">
        <v>97</v>
      </c>
      <c r="G682" s="6">
        <v>7.45</v>
      </c>
      <c r="H682">
        <v>60</v>
      </c>
      <c r="I682" s="1">
        <v>0.15000000596046448</v>
      </c>
      <c r="J682" s="6">
        <v>379.95</v>
      </c>
    </row>
    <row r="683" spans="1:10" x14ac:dyDescent="0.2">
      <c r="A683" s="3">
        <v>39880</v>
      </c>
      <c r="B683">
        <v>10694</v>
      </c>
      <c r="C683">
        <v>59</v>
      </c>
      <c r="D683" t="s">
        <v>24</v>
      </c>
      <c r="E683" t="s">
        <v>108</v>
      </c>
      <c r="F683" s="5" t="s">
        <v>103</v>
      </c>
      <c r="G683" s="6">
        <v>55</v>
      </c>
      <c r="H683">
        <v>25</v>
      </c>
      <c r="I683" s="1">
        <v>0</v>
      </c>
      <c r="J683" s="6">
        <v>1375</v>
      </c>
    </row>
    <row r="684" spans="1:10" x14ac:dyDescent="0.2">
      <c r="A684" s="3">
        <v>39880</v>
      </c>
      <c r="B684">
        <v>10694</v>
      </c>
      <c r="C684">
        <v>70</v>
      </c>
      <c r="D684" t="s">
        <v>34</v>
      </c>
      <c r="E684" t="s">
        <v>111</v>
      </c>
      <c r="F684" s="5" t="s">
        <v>105</v>
      </c>
      <c r="G684" s="6">
        <v>15</v>
      </c>
      <c r="H684">
        <v>50</v>
      </c>
      <c r="I684" s="1">
        <v>0</v>
      </c>
      <c r="J684" s="6">
        <v>750</v>
      </c>
    </row>
    <row r="685" spans="1:10" x14ac:dyDescent="0.2">
      <c r="A685" s="3">
        <v>39880</v>
      </c>
      <c r="B685">
        <v>10694</v>
      </c>
      <c r="C685">
        <v>7</v>
      </c>
      <c r="D685" t="s">
        <v>37</v>
      </c>
      <c r="E685" t="s">
        <v>107</v>
      </c>
      <c r="F685" s="5" t="s">
        <v>104</v>
      </c>
      <c r="G685" s="6">
        <v>30</v>
      </c>
      <c r="H685">
        <v>90</v>
      </c>
      <c r="I685" s="1">
        <v>0</v>
      </c>
      <c r="J685" s="6">
        <v>2700</v>
      </c>
    </row>
    <row r="686" spans="1:10" x14ac:dyDescent="0.2">
      <c r="A686" s="3">
        <v>39882</v>
      </c>
      <c r="B686">
        <v>10695</v>
      </c>
      <c r="C686">
        <v>12</v>
      </c>
      <c r="D686" t="s">
        <v>41</v>
      </c>
      <c r="E686" t="s">
        <v>107</v>
      </c>
      <c r="F686" s="5" t="s">
        <v>103</v>
      </c>
      <c r="G686" s="6">
        <v>38</v>
      </c>
      <c r="H686">
        <v>4</v>
      </c>
      <c r="I686" s="1">
        <v>0</v>
      </c>
      <c r="J686" s="6">
        <v>152</v>
      </c>
    </row>
    <row r="687" spans="1:10" x14ac:dyDescent="0.2">
      <c r="A687" s="3">
        <v>39882</v>
      </c>
      <c r="B687">
        <v>10696</v>
      </c>
      <c r="C687">
        <v>17</v>
      </c>
      <c r="D687" t="s">
        <v>40</v>
      </c>
      <c r="E687" t="s">
        <v>117</v>
      </c>
      <c r="F687" s="5" t="s">
        <v>93</v>
      </c>
      <c r="G687" s="6">
        <v>39</v>
      </c>
      <c r="H687">
        <v>20</v>
      </c>
      <c r="I687" s="1">
        <v>0</v>
      </c>
      <c r="J687" s="6">
        <v>780</v>
      </c>
    </row>
    <row r="688" spans="1:10" x14ac:dyDescent="0.2">
      <c r="A688" s="3">
        <v>39882</v>
      </c>
      <c r="B688">
        <v>10696</v>
      </c>
      <c r="C688">
        <v>46</v>
      </c>
      <c r="D688" t="s">
        <v>59</v>
      </c>
      <c r="E688" t="s">
        <v>109</v>
      </c>
      <c r="F688" s="5" t="s">
        <v>93</v>
      </c>
      <c r="G688" s="6">
        <v>12</v>
      </c>
      <c r="H688">
        <v>18</v>
      </c>
      <c r="I688" s="1">
        <v>0</v>
      </c>
      <c r="J688" s="6">
        <v>216</v>
      </c>
    </row>
    <row r="689" spans="1:10" x14ac:dyDescent="0.2">
      <c r="A689" s="3">
        <v>39882</v>
      </c>
      <c r="B689">
        <v>10695</v>
      </c>
      <c r="C689">
        <v>8</v>
      </c>
      <c r="D689" t="s">
        <v>76</v>
      </c>
      <c r="E689" t="s">
        <v>110</v>
      </c>
      <c r="F689" s="5" t="s">
        <v>89</v>
      </c>
      <c r="G689" s="6">
        <v>40</v>
      </c>
      <c r="H689">
        <v>10</v>
      </c>
      <c r="I689" s="1">
        <v>0</v>
      </c>
      <c r="J689" s="6">
        <v>400</v>
      </c>
    </row>
    <row r="690" spans="1:10" x14ac:dyDescent="0.2">
      <c r="A690" s="3">
        <v>39882</v>
      </c>
      <c r="B690">
        <v>10695</v>
      </c>
      <c r="C690">
        <v>24</v>
      </c>
      <c r="D690" t="s">
        <v>22</v>
      </c>
      <c r="E690" t="s">
        <v>111</v>
      </c>
      <c r="F690" s="5" t="s">
        <v>94</v>
      </c>
      <c r="G690" s="6">
        <v>4.5</v>
      </c>
      <c r="H690">
        <v>20</v>
      </c>
      <c r="I690" s="1">
        <v>0</v>
      </c>
      <c r="J690" s="6">
        <v>90</v>
      </c>
    </row>
    <row r="691" spans="1:10" x14ac:dyDescent="0.2">
      <c r="A691" s="3">
        <v>39883</v>
      </c>
      <c r="B691">
        <v>10697</v>
      </c>
      <c r="C691">
        <v>19</v>
      </c>
      <c r="D691" t="s">
        <v>54</v>
      </c>
      <c r="E691" t="s">
        <v>107</v>
      </c>
      <c r="F691" s="5" t="s">
        <v>89</v>
      </c>
      <c r="G691" s="6">
        <v>9.1999999999999993</v>
      </c>
      <c r="H691">
        <v>7</v>
      </c>
      <c r="I691" s="1">
        <v>0.25</v>
      </c>
      <c r="J691" s="6">
        <v>48.3</v>
      </c>
    </row>
    <row r="692" spans="1:10" x14ac:dyDescent="0.2">
      <c r="A692" s="3">
        <v>39883</v>
      </c>
      <c r="B692">
        <v>10697</v>
      </c>
      <c r="C692">
        <v>70</v>
      </c>
      <c r="D692" t="s">
        <v>34</v>
      </c>
      <c r="E692" t="s">
        <v>111</v>
      </c>
      <c r="F692" s="5" t="s">
        <v>87</v>
      </c>
      <c r="G692" s="6">
        <v>15</v>
      </c>
      <c r="H692">
        <v>30</v>
      </c>
      <c r="I692" s="1">
        <v>0.25</v>
      </c>
      <c r="J692" s="6">
        <v>337.5</v>
      </c>
    </row>
    <row r="693" spans="1:10" x14ac:dyDescent="0.2">
      <c r="A693" s="3">
        <v>39883</v>
      </c>
      <c r="B693">
        <v>10697</v>
      </c>
      <c r="C693">
        <v>58</v>
      </c>
      <c r="D693" t="s">
        <v>69</v>
      </c>
      <c r="E693" t="s">
        <v>117</v>
      </c>
      <c r="F693" s="5" t="s">
        <v>86</v>
      </c>
      <c r="G693" s="6">
        <v>13.25</v>
      </c>
      <c r="H693">
        <v>30</v>
      </c>
      <c r="I693" s="1">
        <v>0.25</v>
      </c>
      <c r="J693" s="6">
        <v>298.13</v>
      </c>
    </row>
    <row r="694" spans="1:10" x14ac:dyDescent="0.2">
      <c r="A694" s="3">
        <v>39883</v>
      </c>
      <c r="B694">
        <v>10697</v>
      </c>
      <c r="C694">
        <v>35</v>
      </c>
      <c r="D694" t="s">
        <v>36</v>
      </c>
      <c r="E694" t="s">
        <v>111</v>
      </c>
      <c r="F694" s="5" t="s">
        <v>104</v>
      </c>
      <c r="G694" s="6">
        <v>18</v>
      </c>
      <c r="H694">
        <v>9</v>
      </c>
      <c r="I694" s="1">
        <v>0.25</v>
      </c>
      <c r="J694" s="6">
        <v>121.5</v>
      </c>
    </row>
    <row r="695" spans="1:10" x14ac:dyDescent="0.2">
      <c r="A695" s="3">
        <v>39884</v>
      </c>
      <c r="B695">
        <v>10698</v>
      </c>
      <c r="C695">
        <v>17</v>
      </c>
      <c r="D695" t="s">
        <v>40</v>
      </c>
      <c r="E695" t="s">
        <v>117</v>
      </c>
      <c r="F695" s="5" t="s">
        <v>103</v>
      </c>
      <c r="G695" s="6">
        <v>39</v>
      </c>
      <c r="H695">
        <v>8</v>
      </c>
      <c r="I695" s="1">
        <v>5.000000074505806E-2</v>
      </c>
      <c r="J695" s="6">
        <v>296.39999999999998</v>
      </c>
    </row>
    <row r="696" spans="1:10" x14ac:dyDescent="0.2">
      <c r="A696" s="3">
        <v>39884</v>
      </c>
      <c r="B696">
        <v>10698</v>
      </c>
      <c r="C696">
        <v>29</v>
      </c>
      <c r="D696" t="s">
        <v>44</v>
      </c>
      <c r="E696" t="s">
        <v>117</v>
      </c>
      <c r="F696" s="5" t="s">
        <v>104</v>
      </c>
      <c r="G696" s="6">
        <v>123.79</v>
      </c>
      <c r="H696">
        <v>12</v>
      </c>
      <c r="I696" s="1">
        <v>5.000000074505806E-2</v>
      </c>
      <c r="J696" s="6">
        <v>1411.21</v>
      </c>
    </row>
    <row r="697" spans="1:10" x14ac:dyDescent="0.2">
      <c r="A697" s="3">
        <v>39884</v>
      </c>
      <c r="B697">
        <v>10698</v>
      </c>
      <c r="C697">
        <v>65</v>
      </c>
      <c r="D697" t="s">
        <v>11</v>
      </c>
      <c r="E697" t="s">
        <v>110</v>
      </c>
      <c r="F697" s="5" t="s">
        <v>97</v>
      </c>
      <c r="G697" s="6">
        <v>21.05</v>
      </c>
      <c r="H697">
        <v>65</v>
      </c>
      <c r="I697" s="1">
        <v>5.000000074505806E-2</v>
      </c>
      <c r="J697" s="6">
        <v>1299.8399999999999</v>
      </c>
    </row>
    <row r="698" spans="1:10" x14ac:dyDescent="0.2">
      <c r="A698" s="3">
        <v>39884</v>
      </c>
      <c r="B698">
        <v>10698</v>
      </c>
      <c r="C698">
        <v>70</v>
      </c>
      <c r="D698" t="s">
        <v>34</v>
      </c>
      <c r="E698" t="s">
        <v>111</v>
      </c>
      <c r="F698" s="5" t="s">
        <v>97</v>
      </c>
      <c r="G698" s="6">
        <v>15</v>
      </c>
      <c r="H698">
        <v>8</v>
      </c>
      <c r="I698" s="1">
        <v>5.000000074505806E-2</v>
      </c>
      <c r="J698" s="6">
        <v>114</v>
      </c>
    </row>
    <row r="699" spans="1:10" x14ac:dyDescent="0.2">
      <c r="A699" s="3">
        <v>39884</v>
      </c>
      <c r="B699">
        <v>10698</v>
      </c>
      <c r="C699">
        <v>11</v>
      </c>
      <c r="D699" t="s">
        <v>5</v>
      </c>
      <c r="E699" t="s">
        <v>107</v>
      </c>
      <c r="F699" s="5" t="s">
        <v>90</v>
      </c>
      <c r="G699" s="6">
        <v>21</v>
      </c>
      <c r="H699">
        <v>15</v>
      </c>
      <c r="I699" s="1">
        <v>0</v>
      </c>
      <c r="J699" s="6">
        <v>315</v>
      </c>
    </row>
    <row r="700" spans="1:10" x14ac:dyDescent="0.2">
      <c r="A700" s="3">
        <v>39884</v>
      </c>
      <c r="B700">
        <v>10699</v>
      </c>
      <c r="C700">
        <v>47</v>
      </c>
      <c r="D700" t="s">
        <v>74</v>
      </c>
      <c r="E700" t="s">
        <v>108</v>
      </c>
      <c r="F700" s="5" t="s">
        <v>92</v>
      </c>
      <c r="G700" s="6">
        <v>9.5</v>
      </c>
      <c r="H700">
        <v>12</v>
      </c>
      <c r="I700" s="1">
        <v>0</v>
      </c>
      <c r="J700" s="6">
        <v>114</v>
      </c>
    </row>
    <row r="701" spans="1:10" x14ac:dyDescent="0.2">
      <c r="A701" s="3">
        <v>39885</v>
      </c>
      <c r="B701">
        <v>10700</v>
      </c>
      <c r="C701">
        <v>1</v>
      </c>
      <c r="D701" t="s">
        <v>57</v>
      </c>
      <c r="E701" t="s">
        <v>116</v>
      </c>
      <c r="F701" s="5" t="s">
        <v>93</v>
      </c>
      <c r="G701" s="6">
        <v>18</v>
      </c>
      <c r="H701">
        <v>5</v>
      </c>
      <c r="I701" s="1">
        <v>0.20000000298023224</v>
      </c>
      <c r="J701" s="6">
        <v>72</v>
      </c>
    </row>
    <row r="702" spans="1:10" x14ac:dyDescent="0.2">
      <c r="A702" s="3">
        <v>39885</v>
      </c>
      <c r="B702">
        <v>10700</v>
      </c>
      <c r="C702">
        <v>68</v>
      </c>
      <c r="D702" t="s">
        <v>61</v>
      </c>
      <c r="E702" t="s">
        <v>115</v>
      </c>
      <c r="F702" s="5" t="s">
        <v>105</v>
      </c>
      <c r="G702" s="6">
        <v>12.5</v>
      </c>
      <c r="H702">
        <v>40</v>
      </c>
      <c r="I702" s="1">
        <v>0.20000000298023224</v>
      </c>
      <c r="J702" s="6">
        <v>400</v>
      </c>
    </row>
    <row r="703" spans="1:10" x14ac:dyDescent="0.2">
      <c r="A703" s="3">
        <v>39885</v>
      </c>
      <c r="B703">
        <v>10700</v>
      </c>
      <c r="C703">
        <v>71</v>
      </c>
      <c r="D703" t="s">
        <v>47</v>
      </c>
      <c r="E703" t="s">
        <v>112</v>
      </c>
      <c r="F703" s="5" t="s">
        <v>87</v>
      </c>
      <c r="G703" s="6">
        <v>21.5</v>
      </c>
      <c r="H703">
        <v>60</v>
      </c>
      <c r="I703" s="1">
        <v>0.20000000298023224</v>
      </c>
      <c r="J703" s="6">
        <v>1032</v>
      </c>
    </row>
    <row r="704" spans="1:10" x14ac:dyDescent="0.2">
      <c r="A704" s="3">
        <v>39885</v>
      </c>
      <c r="B704">
        <v>10700</v>
      </c>
      <c r="C704">
        <v>34</v>
      </c>
      <c r="D704" t="s">
        <v>58</v>
      </c>
      <c r="E704" t="s">
        <v>111</v>
      </c>
      <c r="F704" s="5" t="s">
        <v>90</v>
      </c>
      <c r="G704" s="6">
        <v>14</v>
      </c>
      <c r="H704">
        <v>12</v>
      </c>
      <c r="I704" s="1">
        <v>0.20000000298023224</v>
      </c>
      <c r="J704" s="6">
        <v>134.4</v>
      </c>
    </row>
    <row r="705" spans="1:10" x14ac:dyDescent="0.2">
      <c r="A705" s="3">
        <v>39886</v>
      </c>
      <c r="B705">
        <v>10701</v>
      </c>
      <c r="C705">
        <v>71</v>
      </c>
      <c r="D705" t="s">
        <v>47</v>
      </c>
      <c r="E705" t="s">
        <v>112</v>
      </c>
      <c r="F705" s="5" t="s">
        <v>93</v>
      </c>
      <c r="G705" s="6">
        <v>21.5</v>
      </c>
      <c r="H705">
        <v>20</v>
      </c>
      <c r="I705" s="1">
        <v>0.15000000596046448</v>
      </c>
      <c r="J705" s="6">
        <v>365.5</v>
      </c>
    </row>
    <row r="706" spans="1:10" x14ac:dyDescent="0.2">
      <c r="A706" s="3">
        <v>39886</v>
      </c>
      <c r="B706">
        <v>10701</v>
      </c>
      <c r="C706">
        <v>59</v>
      </c>
      <c r="D706" t="s">
        <v>24</v>
      </c>
      <c r="E706" t="s">
        <v>108</v>
      </c>
      <c r="F706" s="5" t="s">
        <v>86</v>
      </c>
      <c r="G706" s="6">
        <v>55</v>
      </c>
      <c r="H706">
        <v>42</v>
      </c>
      <c r="I706" s="1">
        <v>0.15000000596046448</v>
      </c>
      <c r="J706" s="6">
        <v>1963.5</v>
      </c>
    </row>
    <row r="707" spans="1:10" x14ac:dyDescent="0.2">
      <c r="A707" s="3">
        <v>39886</v>
      </c>
      <c r="B707">
        <v>10701</v>
      </c>
      <c r="C707">
        <v>76</v>
      </c>
      <c r="D707" t="s">
        <v>42</v>
      </c>
      <c r="E707" t="s">
        <v>114</v>
      </c>
      <c r="F707" s="5" t="s">
        <v>97</v>
      </c>
      <c r="G707" s="6">
        <v>18</v>
      </c>
      <c r="H707">
        <v>35</v>
      </c>
      <c r="I707" s="1">
        <v>0.15000000596046448</v>
      </c>
      <c r="J707" s="6">
        <v>535.5</v>
      </c>
    </row>
    <row r="708" spans="1:10" x14ac:dyDescent="0.2">
      <c r="A708" s="3">
        <v>39887</v>
      </c>
      <c r="B708">
        <v>10706</v>
      </c>
      <c r="C708">
        <v>16</v>
      </c>
      <c r="D708" t="s">
        <v>25</v>
      </c>
      <c r="E708" t="s">
        <v>108</v>
      </c>
      <c r="F708" s="5" t="s">
        <v>95</v>
      </c>
      <c r="G708" s="6">
        <v>17.45</v>
      </c>
      <c r="H708">
        <v>20</v>
      </c>
      <c r="I708" s="1">
        <v>0</v>
      </c>
      <c r="J708" s="6">
        <v>349</v>
      </c>
    </row>
    <row r="709" spans="1:10" x14ac:dyDescent="0.2">
      <c r="A709" s="3">
        <v>39887</v>
      </c>
      <c r="B709">
        <v>10706</v>
      </c>
      <c r="C709">
        <v>59</v>
      </c>
      <c r="D709" t="s">
        <v>24</v>
      </c>
      <c r="E709" t="s">
        <v>108</v>
      </c>
      <c r="F709" s="5" t="s">
        <v>95</v>
      </c>
      <c r="G709" s="6">
        <v>55</v>
      </c>
      <c r="H709">
        <v>8</v>
      </c>
      <c r="I709" s="1">
        <v>0</v>
      </c>
      <c r="J709" s="6">
        <v>440</v>
      </c>
    </row>
    <row r="710" spans="1:10" x14ac:dyDescent="0.2">
      <c r="A710" s="3">
        <v>39887</v>
      </c>
      <c r="B710">
        <v>10704</v>
      </c>
      <c r="C710">
        <v>24</v>
      </c>
      <c r="D710" t="s">
        <v>22</v>
      </c>
      <c r="E710" t="s">
        <v>111</v>
      </c>
      <c r="F710" s="5" t="s">
        <v>103</v>
      </c>
      <c r="G710" s="6">
        <v>4.5</v>
      </c>
      <c r="H710">
        <v>35</v>
      </c>
      <c r="I710" s="1">
        <v>0</v>
      </c>
      <c r="J710" s="6">
        <v>157.5</v>
      </c>
    </row>
    <row r="711" spans="1:10" x14ac:dyDescent="0.2">
      <c r="A711" s="3">
        <v>39887</v>
      </c>
      <c r="B711">
        <v>10704</v>
      </c>
      <c r="C711">
        <v>4</v>
      </c>
      <c r="D711" t="s">
        <v>67</v>
      </c>
      <c r="E711" t="s">
        <v>114</v>
      </c>
      <c r="F711" s="5" t="s">
        <v>89</v>
      </c>
      <c r="G711" s="6">
        <v>22</v>
      </c>
      <c r="H711">
        <v>6</v>
      </c>
      <c r="I711" s="1">
        <v>0</v>
      </c>
      <c r="J711" s="6">
        <v>132</v>
      </c>
    </row>
    <row r="712" spans="1:10" x14ac:dyDescent="0.2">
      <c r="A712" s="3">
        <v>39887</v>
      </c>
      <c r="B712">
        <v>10704</v>
      </c>
      <c r="C712">
        <v>48</v>
      </c>
      <c r="D712" t="s">
        <v>79</v>
      </c>
      <c r="E712" t="s">
        <v>108</v>
      </c>
      <c r="F712" s="5" t="s">
        <v>105</v>
      </c>
      <c r="G712" s="6">
        <v>12.75</v>
      </c>
      <c r="H712">
        <v>24</v>
      </c>
      <c r="I712" s="1">
        <v>0</v>
      </c>
      <c r="J712" s="6">
        <v>306</v>
      </c>
    </row>
    <row r="713" spans="1:10" x14ac:dyDescent="0.2">
      <c r="A713" s="3">
        <v>39887</v>
      </c>
      <c r="B713">
        <v>10706</v>
      </c>
      <c r="C713">
        <v>43</v>
      </c>
      <c r="D713" t="s">
        <v>45</v>
      </c>
      <c r="E713" t="s">
        <v>111</v>
      </c>
      <c r="F713" s="5" t="s">
        <v>105</v>
      </c>
      <c r="G713" s="6">
        <v>46</v>
      </c>
      <c r="H713">
        <v>24</v>
      </c>
      <c r="I713" s="1">
        <v>0</v>
      </c>
      <c r="J713" s="6">
        <v>1104</v>
      </c>
    </row>
    <row r="714" spans="1:10" x14ac:dyDescent="0.2">
      <c r="A714" s="3">
        <v>39887</v>
      </c>
      <c r="B714">
        <v>10705</v>
      </c>
      <c r="C714">
        <v>32</v>
      </c>
      <c r="D714" t="s">
        <v>30</v>
      </c>
      <c r="E714" t="s">
        <v>109</v>
      </c>
      <c r="F714" s="5" t="s">
        <v>105</v>
      </c>
      <c r="G714" s="6">
        <v>32</v>
      </c>
      <c r="H714">
        <v>4</v>
      </c>
      <c r="I714" s="1">
        <v>0</v>
      </c>
      <c r="J714" s="6">
        <v>128</v>
      </c>
    </row>
    <row r="715" spans="1:10" x14ac:dyDescent="0.2">
      <c r="A715" s="3">
        <v>39887</v>
      </c>
      <c r="B715">
        <v>10705</v>
      </c>
      <c r="C715">
        <v>31</v>
      </c>
      <c r="D715" t="s">
        <v>19</v>
      </c>
      <c r="E715" t="s">
        <v>109</v>
      </c>
      <c r="F715" s="5" t="s">
        <v>105</v>
      </c>
      <c r="G715" s="6">
        <v>12.5</v>
      </c>
      <c r="H715">
        <v>20</v>
      </c>
      <c r="I715" s="1">
        <v>0</v>
      </c>
      <c r="J715" s="6">
        <v>250</v>
      </c>
    </row>
    <row r="716" spans="1:10" x14ac:dyDescent="0.2">
      <c r="A716" s="3">
        <v>39887</v>
      </c>
      <c r="B716">
        <v>10702</v>
      </c>
      <c r="C716">
        <v>76</v>
      </c>
      <c r="D716" t="s">
        <v>42</v>
      </c>
      <c r="E716" t="s">
        <v>114</v>
      </c>
      <c r="F716" s="5" t="s">
        <v>105</v>
      </c>
      <c r="G716" s="6">
        <v>18</v>
      </c>
      <c r="H716">
        <v>15</v>
      </c>
      <c r="I716" s="1">
        <v>0</v>
      </c>
      <c r="J716" s="6">
        <v>270</v>
      </c>
    </row>
    <row r="717" spans="1:10" x14ac:dyDescent="0.2">
      <c r="A717" s="3">
        <v>39887</v>
      </c>
      <c r="B717">
        <v>10703</v>
      </c>
      <c r="C717">
        <v>73</v>
      </c>
      <c r="D717" t="s">
        <v>52</v>
      </c>
      <c r="E717" t="s">
        <v>110</v>
      </c>
      <c r="F717" s="5" t="s">
        <v>104</v>
      </c>
      <c r="G717" s="6">
        <v>15</v>
      </c>
      <c r="H717">
        <v>35</v>
      </c>
      <c r="I717" s="1">
        <v>0</v>
      </c>
      <c r="J717" s="6">
        <v>525</v>
      </c>
    </row>
    <row r="718" spans="1:10" x14ac:dyDescent="0.2">
      <c r="A718" s="3">
        <v>39887</v>
      </c>
      <c r="B718">
        <v>10703</v>
      </c>
      <c r="C718">
        <v>59</v>
      </c>
      <c r="D718" t="s">
        <v>24</v>
      </c>
      <c r="E718" t="s">
        <v>108</v>
      </c>
      <c r="F718" s="5" t="s">
        <v>104</v>
      </c>
      <c r="G718" s="6">
        <v>55</v>
      </c>
      <c r="H718">
        <v>35</v>
      </c>
      <c r="I718" s="1">
        <v>0</v>
      </c>
      <c r="J718" s="6">
        <v>1925</v>
      </c>
    </row>
    <row r="719" spans="1:10" x14ac:dyDescent="0.2">
      <c r="A719" s="3">
        <v>39887</v>
      </c>
      <c r="B719">
        <v>10702</v>
      </c>
      <c r="C719">
        <v>3</v>
      </c>
      <c r="D719" t="s">
        <v>63</v>
      </c>
      <c r="E719" t="s">
        <v>110</v>
      </c>
      <c r="F719" s="5" t="s">
        <v>104</v>
      </c>
      <c r="G719" s="6">
        <v>10</v>
      </c>
      <c r="H719">
        <v>6</v>
      </c>
      <c r="I719" s="1">
        <v>0</v>
      </c>
      <c r="J719" s="6">
        <v>60</v>
      </c>
    </row>
    <row r="720" spans="1:10" x14ac:dyDescent="0.2">
      <c r="A720" s="3">
        <v>39887</v>
      </c>
      <c r="B720">
        <v>10703</v>
      </c>
      <c r="C720">
        <v>2</v>
      </c>
      <c r="D720" t="s">
        <v>26</v>
      </c>
      <c r="E720" t="s">
        <v>116</v>
      </c>
      <c r="F720" s="5" t="s">
        <v>90</v>
      </c>
      <c r="G720" s="6">
        <v>19</v>
      </c>
      <c r="H720">
        <v>5</v>
      </c>
      <c r="I720" s="1">
        <v>0</v>
      </c>
      <c r="J720" s="6">
        <v>95</v>
      </c>
    </row>
    <row r="721" spans="1:10" x14ac:dyDescent="0.2">
      <c r="A721" s="3">
        <v>39889</v>
      </c>
      <c r="B721">
        <v>10707</v>
      </c>
      <c r="C721">
        <v>70</v>
      </c>
      <c r="D721" t="s">
        <v>34</v>
      </c>
      <c r="E721" t="s">
        <v>111</v>
      </c>
      <c r="F721" s="5" t="s">
        <v>103</v>
      </c>
      <c r="G721" s="6">
        <v>15</v>
      </c>
      <c r="H721">
        <v>28</v>
      </c>
      <c r="I721" s="1">
        <v>0.15000000596046448</v>
      </c>
      <c r="J721" s="6">
        <v>357</v>
      </c>
    </row>
    <row r="722" spans="1:10" x14ac:dyDescent="0.2">
      <c r="A722" s="3">
        <v>39889</v>
      </c>
      <c r="B722">
        <v>10707</v>
      </c>
      <c r="C722">
        <v>57</v>
      </c>
      <c r="D722" t="s">
        <v>13</v>
      </c>
      <c r="E722" t="s">
        <v>113</v>
      </c>
      <c r="F722" s="5" t="s">
        <v>105</v>
      </c>
      <c r="G722" s="6">
        <v>19.5</v>
      </c>
      <c r="H722">
        <v>40</v>
      </c>
      <c r="I722" s="1">
        <v>0</v>
      </c>
      <c r="J722" s="6">
        <v>780</v>
      </c>
    </row>
    <row r="723" spans="1:10" x14ac:dyDescent="0.2">
      <c r="A723" s="3">
        <v>39889</v>
      </c>
      <c r="B723">
        <v>10707</v>
      </c>
      <c r="C723">
        <v>55</v>
      </c>
      <c r="D723" t="s">
        <v>20</v>
      </c>
      <c r="E723" t="s">
        <v>110</v>
      </c>
      <c r="F723" s="5" t="s">
        <v>104</v>
      </c>
      <c r="G723" s="6">
        <v>24</v>
      </c>
      <c r="H723">
        <v>21</v>
      </c>
      <c r="I723" s="1">
        <v>0</v>
      </c>
      <c r="J723" s="6">
        <v>504</v>
      </c>
    </row>
    <row r="724" spans="1:10" x14ac:dyDescent="0.2">
      <c r="A724" s="3">
        <v>39890</v>
      </c>
      <c r="B724">
        <v>10708</v>
      </c>
      <c r="C724">
        <v>36</v>
      </c>
      <c r="D724" t="s">
        <v>23</v>
      </c>
      <c r="E724" t="s">
        <v>109</v>
      </c>
      <c r="F724" s="5" t="s">
        <v>93</v>
      </c>
      <c r="G724" s="6">
        <v>19</v>
      </c>
      <c r="H724">
        <v>5</v>
      </c>
      <c r="I724" s="1">
        <v>0</v>
      </c>
      <c r="J724" s="6">
        <v>95</v>
      </c>
    </row>
    <row r="725" spans="1:10" x14ac:dyDescent="0.2">
      <c r="A725" s="3">
        <v>39890</v>
      </c>
      <c r="B725">
        <v>10709</v>
      </c>
      <c r="C725">
        <v>51</v>
      </c>
      <c r="D725" t="s">
        <v>8</v>
      </c>
      <c r="E725" t="s">
        <v>107</v>
      </c>
      <c r="F725" s="5" t="s">
        <v>105</v>
      </c>
      <c r="G725" s="6">
        <v>53</v>
      </c>
      <c r="H725">
        <v>28</v>
      </c>
      <c r="I725" s="1">
        <v>0</v>
      </c>
      <c r="J725" s="6">
        <v>1484</v>
      </c>
    </row>
    <row r="726" spans="1:10" x14ac:dyDescent="0.2">
      <c r="A726" s="3">
        <v>39890</v>
      </c>
      <c r="B726">
        <v>10708</v>
      </c>
      <c r="C726">
        <v>5</v>
      </c>
      <c r="D726" t="s">
        <v>31</v>
      </c>
      <c r="E726" t="s">
        <v>114</v>
      </c>
      <c r="F726" s="5" t="s">
        <v>87</v>
      </c>
      <c r="G726" s="6">
        <v>21.35</v>
      </c>
      <c r="H726">
        <v>4</v>
      </c>
      <c r="I726" s="1">
        <v>0</v>
      </c>
      <c r="J726" s="6">
        <v>85.4</v>
      </c>
    </row>
    <row r="727" spans="1:10" x14ac:dyDescent="0.2">
      <c r="A727" s="3">
        <v>39890</v>
      </c>
      <c r="B727">
        <v>10709</v>
      </c>
      <c r="C727">
        <v>60</v>
      </c>
      <c r="D727" t="s">
        <v>16</v>
      </c>
      <c r="E727" t="s">
        <v>110</v>
      </c>
      <c r="F727" s="5" t="s">
        <v>90</v>
      </c>
      <c r="G727" s="6">
        <v>34</v>
      </c>
      <c r="H727">
        <v>10</v>
      </c>
      <c r="I727" s="1">
        <v>0</v>
      </c>
      <c r="J727" s="6">
        <v>340</v>
      </c>
    </row>
    <row r="728" spans="1:10" x14ac:dyDescent="0.2">
      <c r="A728" s="3">
        <v>39890</v>
      </c>
      <c r="B728">
        <v>10709</v>
      </c>
      <c r="C728">
        <v>8</v>
      </c>
      <c r="D728" t="s">
        <v>76</v>
      </c>
      <c r="E728" t="s">
        <v>110</v>
      </c>
      <c r="F728" s="5" t="s">
        <v>92</v>
      </c>
      <c r="G728" s="6">
        <v>40</v>
      </c>
      <c r="H728">
        <v>40</v>
      </c>
      <c r="I728" s="1">
        <v>0</v>
      </c>
      <c r="J728" s="6">
        <v>1600</v>
      </c>
    </row>
    <row r="729" spans="1:10" x14ac:dyDescent="0.2">
      <c r="A729" s="3">
        <v>39891</v>
      </c>
      <c r="B729">
        <v>10710</v>
      </c>
      <c r="C729">
        <v>19</v>
      </c>
      <c r="D729" t="s">
        <v>54</v>
      </c>
      <c r="E729" t="s">
        <v>107</v>
      </c>
      <c r="F729" s="5" t="s">
        <v>105</v>
      </c>
      <c r="G729" s="6">
        <v>9.1999999999999993</v>
      </c>
      <c r="H729">
        <v>5</v>
      </c>
      <c r="I729" s="1">
        <v>0</v>
      </c>
      <c r="J729" s="6">
        <v>46</v>
      </c>
    </row>
    <row r="730" spans="1:10" x14ac:dyDescent="0.2">
      <c r="A730" s="3">
        <v>39891</v>
      </c>
      <c r="B730">
        <v>10710</v>
      </c>
      <c r="C730">
        <v>47</v>
      </c>
      <c r="D730" t="s">
        <v>74</v>
      </c>
      <c r="E730" t="s">
        <v>108</v>
      </c>
      <c r="F730" s="5" t="s">
        <v>104</v>
      </c>
      <c r="G730" s="6">
        <v>9.5</v>
      </c>
      <c r="H730">
        <v>5</v>
      </c>
      <c r="I730" s="1">
        <v>0</v>
      </c>
      <c r="J730" s="6">
        <v>47.5</v>
      </c>
    </row>
    <row r="731" spans="1:10" x14ac:dyDescent="0.2">
      <c r="A731" s="3">
        <v>39893</v>
      </c>
      <c r="B731">
        <v>10713</v>
      </c>
      <c r="C731">
        <v>10</v>
      </c>
      <c r="D731" t="s">
        <v>46</v>
      </c>
      <c r="E731" t="s">
        <v>117</v>
      </c>
      <c r="F731" s="5" t="s">
        <v>91</v>
      </c>
      <c r="G731" s="6">
        <v>31</v>
      </c>
      <c r="H731">
        <v>18</v>
      </c>
      <c r="I731" s="1">
        <v>0</v>
      </c>
      <c r="J731" s="6">
        <v>558</v>
      </c>
    </row>
    <row r="732" spans="1:10" x14ac:dyDescent="0.2">
      <c r="A732" s="3">
        <v>39893</v>
      </c>
      <c r="B732">
        <v>10713</v>
      </c>
      <c r="C732">
        <v>45</v>
      </c>
      <c r="D732" t="s">
        <v>78</v>
      </c>
      <c r="E732" t="s">
        <v>109</v>
      </c>
      <c r="F732" s="5" t="s">
        <v>89</v>
      </c>
      <c r="G732" s="6">
        <v>9.5</v>
      </c>
      <c r="H732">
        <v>110</v>
      </c>
      <c r="I732" s="1">
        <v>0</v>
      </c>
      <c r="J732" s="6">
        <v>1045</v>
      </c>
    </row>
    <row r="733" spans="1:10" x14ac:dyDescent="0.2">
      <c r="A733" s="3">
        <v>39893</v>
      </c>
      <c r="B733">
        <v>10711</v>
      </c>
      <c r="C733">
        <v>53</v>
      </c>
      <c r="D733" t="s">
        <v>27</v>
      </c>
      <c r="E733" t="s">
        <v>108</v>
      </c>
      <c r="F733" s="5" t="s">
        <v>101</v>
      </c>
      <c r="G733" s="6">
        <v>32.799999999999997</v>
      </c>
      <c r="H733">
        <v>120</v>
      </c>
      <c r="I733" s="1">
        <v>0</v>
      </c>
      <c r="J733" s="6">
        <v>3936</v>
      </c>
    </row>
    <row r="734" spans="1:10" x14ac:dyDescent="0.2">
      <c r="A734" s="3">
        <v>39893</v>
      </c>
      <c r="B734">
        <v>10712</v>
      </c>
      <c r="C734">
        <v>56</v>
      </c>
      <c r="D734" t="s">
        <v>38</v>
      </c>
      <c r="E734" t="s">
        <v>108</v>
      </c>
      <c r="F734" s="5" t="s">
        <v>105</v>
      </c>
      <c r="G734" s="6">
        <v>38</v>
      </c>
      <c r="H734">
        <v>30</v>
      </c>
      <c r="I734" s="1">
        <v>0</v>
      </c>
      <c r="J734" s="6">
        <v>1140</v>
      </c>
    </row>
    <row r="735" spans="1:10" x14ac:dyDescent="0.2">
      <c r="A735" s="3">
        <v>39893</v>
      </c>
      <c r="B735">
        <v>10713</v>
      </c>
      <c r="C735">
        <v>26</v>
      </c>
      <c r="D735" t="s">
        <v>73</v>
      </c>
      <c r="E735" t="s">
        <v>108</v>
      </c>
      <c r="F735" s="5" t="s">
        <v>105</v>
      </c>
      <c r="G735" s="6">
        <v>31.23</v>
      </c>
      <c r="H735">
        <v>30</v>
      </c>
      <c r="I735" s="1">
        <v>0</v>
      </c>
      <c r="J735" s="6">
        <v>936.9</v>
      </c>
    </row>
    <row r="736" spans="1:10" x14ac:dyDescent="0.2">
      <c r="A736" s="3">
        <v>39893</v>
      </c>
      <c r="B736">
        <v>10713</v>
      </c>
      <c r="C736">
        <v>46</v>
      </c>
      <c r="D736" t="s">
        <v>59</v>
      </c>
      <c r="E736" t="s">
        <v>109</v>
      </c>
      <c r="F736" s="5" t="s">
        <v>105</v>
      </c>
      <c r="G736" s="6">
        <v>12</v>
      </c>
      <c r="H736">
        <v>24</v>
      </c>
      <c r="I736" s="1">
        <v>0</v>
      </c>
      <c r="J736" s="6">
        <v>288</v>
      </c>
    </row>
    <row r="737" spans="1:10" x14ac:dyDescent="0.2">
      <c r="A737" s="3">
        <v>39893</v>
      </c>
      <c r="B737">
        <v>10712</v>
      </c>
      <c r="C737">
        <v>53</v>
      </c>
      <c r="D737" t="s">
        <v>27</v>
      </c>
      <c r="E737" t="s">
        <v>108</v>
      </c>
      <c r="F737" s="5" t="s">
        <v>86</v>
      </c>
      <c r="G737" s="6">
        <v>32.799999999999997</v>
      </c>
      <c r="H737">
        <v>3</v>
      </c>
      <c r="I737" s="1">
        <v>5.000000074505806E-2</v>
      </c>
      <c r="J737" s="6">
        <v>93.48</v>
      </c>
    </row>
    <row r="738" spans="1:10" x14ac:dyDescent="0.2">
      <c r="A738" s="3">
        <v>39893</v>
      </c>
      <c r="B738">
        <v>10711</v>
      </c>
      <c r="C738">
        <v>19</v>
      </c>
      <c r="D738" t="s">
        <v>54</v>
      </c>
      <c r="E738" t="s">
        <v>107</v>
      </c>
      <c r="F738" s="5" t="s">
        <v>104</v>
      </c>
      <c r="G738" s="6">
        <v>9.1999999999999993</v>
      </c>
      <c r="H738">
        <v>12</v>
      </c>
      <c r="I738" s="1">
        <v>0</v>
      </c>
      <c r="J738" s="6">
        <v>110.4</v>
      </c>
    </row>
    <row r="739" spans="1:10" x14ac:dyDescent="0.2">
      <c r="A739" s="3">
        <v>39893</v>
      </c>
      <c r="B739">
        <v>10711</v>
      </c>
      <c r="C739">
        <v>41</v>
      </c>
      <c r="D739" t="s">
        <v>10</v>
      </c>
      <c r="E739" t="s">
        <v>112</v>
      </c>
      <c r="F739" s="5" t="s">
        <v>90</v>
      </c>
      <c r="G739" s="6">
        <v>9.65</v>
      </c>
      <c r="H739">
        <v>42</v>
      </c>
      <c r="I739" s="1">
        <v>0</v>
      </c>
      <c r="J739" s="6">
        <v>405.3</v>
      </c>
    </row>
    <row r="740" spans="1:10" x14ac:dyDescent="0.2">
      <c r="A740" s="3">
        <v>39894</v>
      </c>
      <c r="B740">
        <v>10714</v>
      </c>
      <c r="C740">
        <v>58</v>
      </c>
      <c r="D740" t="s">
        <v>69</v>
      </c>
      <c r="E740" t="s">
        <v>117</v>
      </c>
      <c r="F740" s="5" t="s">
        <v>103</v>
      </c>
      <c r="G740" s="6">
        <v>13.25</v>
      </c>
      <c r="H740">
        <v>12</v>
      </c>
      <c r="I740" s="1">
        <v>0.25</v>
      </c>
      <c r="J740" s="6">
        <v>119.25</v>
      </c>
    </row>
    <row r="741" spans="1:10" x14ac:dyDescent="0.2">
      <c r="A741" s="3">
        <v>39894</v>
      </c>
      <c r="B741">
        <v>10714</v>
      </c>
      <c r="C741">
        <v>17</v>
      </c>
      <c r="D741" t="s">
        <v>40</v>
      </c>
      <c r="E741" t="s">
        <v>117</v>
      </c>
      <c r="F741" s="5" t="s">
        <v>105</v>
      </c>
      <c r="G741" s="6">
        <v>39</v>
      </c>
      <c r="H741">
        <v>27</v>
      </c>
      <c r="I741" s="1">
        <v>0.25</v>
      </c>
      <c r="J741" s="6">
        <v>789.75</v>
      </c>
    </row>
    <row r="742" spans="1:10" x14ac:dyDescent="0.2">
      <c r="A742" s="3">
        <v>39894</v>
      </c>
      <c r="B742">
        <v>10714</v>
      </c>
      <c r="C742">
        <v>47</v>
      </c>
      <c r="D742" t="s">
        <v>74</v>
      </c>
      <c r="E742" t="s">
        <v>108</v>
      </c>
      <c r="F742" s="5" t="s">
        <v>99</v>
      </c>
      <c r="G742" s="6">
        <v>9.5</v>
      </c>
      <c r="H742">
        <v>50</v>
      </c>
      <c r="I742" s="1">
        <v>0.25</v>
      </c>
      <c r="J742" s="6">
        <v>356.25</v>
      </c>
    </row>
    <row r="743" spans="1:10" x14ac:dyDescent="0.2">
      <c r="A743" s="3">
        <v>39894</v>
      </c>
      <c r="B743">
        <v>10714</v>
      </c>
      <c r="C743">
        <v>56</v>
      </c>
      <c r="D743" t="s">
        <v>38</v>
      </c>
      <c r="E743" t="s">
        <v>108</v>
      </c>
      <c r="F743" s="5" t="s">
        <v>99</v>
      </c>
      <c r="G743" s="6">
        <v>38</v>
      </c>
      <c r="H743">
        <v>18</v>
      </c>
      <c r="I743" s="1">
        <v>0.25</v>
      </c>
      <c r="J743" s="6">
        <v>513</v>
      </c>
    </row>
    <row r="744" spans="1:10" x14ac:dyDescent="0.2">
      <c r="A744" s="3">
        <v>39894</v>
      </c>
      <c r="B744">
        <v>10714</v>
      </c>
      <c r="C744">
        <v>2</v>
      </c>
      <c r="D744" t="s">
        <v>26</v>
      </c>
      <c r="E744" t="s">
        <v>116</v>
      </c>
      <c r="F744" s="5" t="s">
        <v>97</v>
      </c>
      <c r="G744" s="6">
        <v>19</v>
      </c>
      <c r="H744">
        <v>30</v>
      </c>
      <c r="I744" s="1">
        <v>0.25</v>
      </c>
      <c r="J744" s="6">
        <v>427.5</v>
      </c>
    </row>
    <row r="745" spans="1:10" x14ac:dyDescent="0.2">
      <c r="A745" s="3">
        <v>39896</v>
      </c>
      <c r="B745">
        <v>10715</v>
      </c>
      <c r="C745">
        <v>10</v>
      </c>
      <c r="D745" t="s">
        <v>46</v>
      </c>
      <c r="E745" t="s">
        <v>117</v>
      </c>
      <c r="F745" s="5" t="s">
        <v>105</v>
      </c>
      <c r="G745" s="6">
        <v>31</v>
      </c>
      <c r="H745">
        <v>21</v>
      </c>
      <c r="I745" s="1">
        <v>0</v>
      </c>
      <c r="J745" s="6">
        <v>651</v>
      </c>
    </row>
    <row r="746" spans="1:10" x14ac:dyDescent="0.2">
      <c r="A746" s="3">
        <v>39896</v>
      </c>
      <c r="B746">
        <v>10716</v>
      </c>
      <c r="C746">
        <v>21</v>
      </c>
      <c r="D746" t="s">
        <v>32</v>
      </c>
      <c r="E746" t="s">
        <v>115</v>
      </c>
      <c r="F746" s="5" t="s">
        <v>87</v>
      </c>
      <c r="G746" s="6">
        <v>10</v>
      </c>
      <c r="H746">
        <v>5</v>
      </c>
      <c r="I746" s="1">
        <v>0</v>
      </c>
      <c r="J746" s="6">
        <v>50</v>
      </c>
    </row>
    <row r="747" spans="1:10" x14ac:dyDescent="0.2">
      <c r="A747" s="3">
        <v>39896</v>
      </c>
      <c r="B747">
        <v>10715</v>
      </c>
      <c r="C747">
        <v>71</v>
      </c>
      <c r="D747" t="s">
        <v>47</v>
      </c>
      <c r="E747" t="s">
        <v>112</v>
      </c>
      <c r="F747" s="5" t="s">
        <v>104</v>
      </c>
      <c r="G747" s="6">
        <v>21.5</v>
      </c>
      <c r="H747">
        <v>30</v>
      </c>
      <c r="I747" s="1">
        <v>0</v>
      </c>
      <c r="J747" s="6">
        <v>645</v>
      </c>
    </row>
    <row r="748" spans="1:10" x14ac:dyDescent="0.2">
      <c r="A748" s="3">
        <v>39896</v>
      </c>
      <c r="B748">
        <v>10716</v>
      </c>
      <c r="C748">
        <v>51</v>
      </c>
      <c r="D748" t="s">
        <v>8</v>
      </c>
      <c r="E748" t="s">
        <v>107</v>
      </c>
      <c r="F748" s="5" t="s">
        <v>97</v>
      </c>
      <c r="G748" s="6">
        <v>53</v>
      </c>
      <c r="H748">
        <v>7</v>
      </c>
      <c r="I748" s="1">
        <v>0</v>
      </c>
      <c r="J748" s="6">
        <v>371</v>
      </c>
    </row>
    <row r="749" spans="1:10" x14ac:dyDescent="0.2">
      <c r="A749" s="3">
        <v>39896</v>
      </c>
      <c r="B749">
        <v>10716</v>
      </c>
      <c r="C749">
        <v>61</v>
      </c>
      <c r="D749" t="s">
        <v>80</v>
      </c>
      <c r="E749" t="s">
        <v>110</v>
      </c>
      <c r="F749" s="5" t="s">
        <v>90</v>
      </c>
      <c r="G749" s="6">
        <v>28.5</v>
      </c>
      <c r="H749">
        <v>10</v>
      </c>
      <c r="I749" s="1">
        <v>0</v>
      </c>
      <c r="J749" s="6">
        <v>285</v>
      </c>
    </row>
    <row r="750" spans="1:10" x14ac:dyDescent="0.2">
      <c r="A750" s="3">
        <v>39897</v>
      </c>
      <c r="B750">
        <v>10717</v>
      </c>
      <c r="C750">
        <v>21</v>
      </c>
      <c r="D750" t="s">
        <v>32</v>
      </c>
      <c r="E750" t="s">
        <v>115</v>
      </c>
      <c r="F750" s="5" t="s">
        <v>103</v>
      </c>
      <c r="G750" s="6">
        <v>10</v>
      </c>
      <c r="H750">
        <v>32</v>
      </c>
      <c r="I750" s="1">
        <v>5.000000074505806E-2</v>
      </c>
      <c r="J750" s="6">
        <v>304</v>
      </c>
    </row>
    <row r="751" spans="1:10" x14ac:dyDescent="0.2">
      <c r="A751" s="3">
        <v>39897</v>
      </c>
      <c r="B751">
        <v>10717</v>
      </c>
      <c r="C751">
        <v>54</v>
      </c>
      <c r="D751" t="s">
        <v>60</v>
      </c>
      <c r="E751" t="s">
        <v>108</v>
      </c>
      <c r="F751" s="5" t="s">
        <v>103</v>
      </c>
      <c r="G751" s="6">
        <v>7.45</v>
      </c>
      <c r="H751">
        <v>15</v>
      </c>
      <c r="I751" s="1">
        <v>0</v>
      </c>
      <c r="J751" s="6">
        <v>111.75</v>
      </c>
    </row>
    <row r="752" spans="1:10" x14ac:dyDescent="0.2">
      <c r="A752" s="3">
        <v>39897</v>
      </c>
      <c r="B752">
        <v>10717</v>
      </c>
      <c r="C752">
        <v>69</v>
      </c>
      <c r="D752" t="s">
        <v>65</v>
      </c>
      <c r="E752" t="s">
        <v>115</v>
      </c>
      <c r="F752" s="5" t="s">
        <v>97</v>
      </c>
      <c r="G752" s="6">
        <v>36</v>
      </c>
      <c r="H752">
        <v>25</v>
      </c>
      <c r="I752" s="1">
        <v>5.000000074505806E-2</v>
      </c>
      <c r="J752" s="6">
        <v>855</v>
      </c>
    </row>
    <row r="753" spans="1:10" x14ac:dyDescent="0.2">
      <c r="A753" s="3">
        <v>39898</v>
      </c>
      <c r="B753">
        <v>10718</v>
      </c>
      <c r="C753">
        <v>16</v>
      </c>
      <c r="D753" t="s">
        <v>25</v>
      </c>
      <c r="E753" t="s">
        <v>108</v>
      </c>
      <c r="F753" s="5" t="s">
        <v>93</v>
      </c>
      <c r="G753" s="6">
        <v>17.45</v>
      </c>
      <c r="H753">
        <v>20</v>
      </c>
      <c r="I753" s="1">
        <v>0</v>
      </c>
      <c r="J753" s="6">
        <v>349</v>
      </c>
    </row>
    <row r="754" spans="1:10" x14ac:dyDescent="0.2">
      <c r="A754" s="3">
        <v>39898</v>
      </c>
      <c r="B754">
        <v>10718</v>
      </c>
      <c r="C754">
        <v>62</v>
      </c>
      <c r="D754" t="s">
        <v>35</v>
      </c>
      <c r="E754" t="s">
        <v>108</v>
      </c>
      <c r="F754" s="5" t="s">
        <v>93</v>
      </c>
      <c r="G754" s="6">
        <v>49.3</v>
      </c>
      <c r="H754">
        <v>20</v>
      </c>
      <c r="I754" s="1">
        <v>0</v>
      </c>
      <c r="J754" s="6">
        <v>986</v>
      </c>
    </row>
    <row r="755" spans="1:10" x14ac:dyDescent="0.2">
      <c r="A755" s="3">
        <v>39898</v>
      </c>
      <c r="B755">
        <v>10718</v>
      </c>
      <c r="C755">
        <v>36</v>
      </c>
      <c r="D755" t="s">
        <v>23</v>
      </c>
      <c r="E755" t="s">
        <v>109</v>
      </c>
      <c r="F755" s="5" t="s">
        <v>86</v>
      </c>
      <c r="G755" s="6">
        <v>19</v>
      </c>
      <c r="H755">
        <v>40</v>
      </c>
      <c r="I755" s="1">
        <v>0</v>
      </c>
      <c r="J755" s="6">
        <v>760</v>
      </c>
    </row>
    <row r="756" spans="1:10" x14ac:dyDescent="0.2">
      <c r="A756" s="3">
        <v>39898</v>
      </c>
      <c r="B756">
        <v>10718</v>
      </c>
      <c r="C756">
        <v>12</v>
      </c>
      <c r="D756" t="s">
        <v>41</v>
      </c>
      <c r="E756" t="s">
        <v>107</v>
      </c>
      <c r="F756" s="5" t="s">
        <v>97</v>
      </c>
      <c r="G756" s="6">
        <v>38</v>
      </c>
      <c r="H756">
        <v>36</v>
      </c>
      <c r="I756" s="1">
        <v>0</v>
      </c>
      <c r="J756" s="6">
        <v>1368</v>
      </c>
    </row>
    <row r="757" spans="1:10" x14ac:dyDescent="0.2">
      <c r="A757" s="3">
        <v>39899</v>
      </c>
      <c r="B757">
        <v>10719</v>
      </c>
      <c r="C757">
        <v>18</v>
      </c>
      <c r="D757" t="s">
        <v>64</v>
      </c>
      <c r="E757" t="s">
        <v>118</v>
      </c>
      <c r="F757" s="5" t="s">
        <v>101</v>
      </c>
      <c r="G757" s="6">
        <v>62.5</v>
      </c>
      <c r="H757">
        <v>12</v>
      </c>
      <c r="I757" s="1">
        <v>0.25</v>
      </c>
      <c r="J757" s="6">
        <v>562.5</v>
      </c>
    </row>
    <row r="758" spans="1:10" x14ac:dyDescent="0.2">
      <c r="A758" s="3">
        <v>39899</v>
      </c>
      <c r="B758">
        <v>10719</v>
      </c>
      <c r="C758">
        <v>54</v>
      </c>
      <c r="D758" t="s">
        <v>60</v>
      </c>
      <c r="E758" t="s">
        <v>108</v>
      </c>
      <c r="F758" s="5" t="s">
        <v>105</v>
      </c>
      <c r="G758" s="6">
        <v>7.45</v>
      </c>
      <c r="H758">
        <v>40</v>
      </c>
      <c r="I758" s="1">
        <v>0.25</v>
      </c>
      <c r="J758" s="6">
        <v>223.5</v>
      </c>
    </row>
    <row r="759" spans="1:10" x14ac:dyDescent="0.2">
      <c r="A759" s="3">
        <v>39899</v>
      </c>
      <c r="B759">
        <v>10720</v>
      </c>
      <c r="C759">
        <v>71</v>
      </c>
      <c r="D759" t="s">
        <v>47</v>
      </c>
      <c r="E759" t="s">
        <v>112</v>
      </c>
      <c r="F759" s="5" t="s">
        <v>105</v>
      </c>
      <c r="G759" s="6">
        <v>21.5</v>
      </c>
      <c r="H759">
        <v>8</v>
      </c>
      <c r="I759" s="1">
        <v>0</v>
      </c>
      <c r="J759" s="6">
        <v>172</v>
      </c>
    </row>
    <row r="760" spans="1:10" x14ac:dyDescent="0.2">
      <c r="A760" s="3">
        <v>39899</v>
      </c>
      <c r="B760">
        <v>10720</v>
      </c>
      <c r="C760">
        <v>35</v>
      </c>
      <c r="D760" t="s">
        <v>36</v>
      </c>
      <c r="E760" t="s">
        <v>111</v>
      </c>
      <c r="F760" s="5" t="s">
        <v>97</v>
      </c>
      <c r="G760" s="6">
        <v>18</v>
      </c>
      <c r="H760">
        <v>21</v>
      </c>
      <c r="I760" s="1">
        <v>0</v>
      </c>
      <c r="J760" s="6">
        <v>378</v>
      </c>
    </row>
    <row r="761" spans="1:10" x14ac:dyDescent="0.2">
      <c r="A761" s="3">
        <v>39899</v>
      </c>
      <c r="B761">
        <v>10719</v>
      </c>
      <c r="C761">
        <v>30</v>
      </c>
      <c r="D761" t="s">
        <v>39</v>
      </c>
      <c r="E761" t="s">
        <v>107</v>
      </c>
      <c r="F761" s="5" t="s">
        <v>90</v>
      </c>
      <c r="G761" s="6">
        <v>25.89</v>
      </c>
      <c r="H761">
        <v>3</v>
      </c>
      <c r="I761" s="1">
        <v>0.25</v>
      </c>
      <c r="J761" s="6">
        <v>58.25</v>
      </c>
    </row>
    <row r="762" spans="1:10" x14ac:dyDescent="0.2">
      <c r="A762" s="3">
        <v>39900</v>
      </c>
      <c r="B762">
        <v>10722</v>
      </c>
      <c r="C762">
        <v>31</v>
      </c>
      <c r="D762" t="s">
        <v>19</v>
      </c>
      <c r="E762" t="s">
        <v>109</v>
      </c>
      <c r="F762" s="5" t="s">
        <v>104</v>
      </c>
      <c r="G762" s="6">
        <v>12.5</v>
      </c>
      <c r="H762">
        <v>50</v>
      </c>
      <c r="I762" s="1">
        <v>0</v>
      </c>
      <c r="J762" s="6">
        <v>625</v>
      </c>
    </row>
    <row r="763" spans="1:10" x14ac:dyDescent="0.2">
      <c r="A763" s="3">
        <v>39900</v>
      </c>
      <c r="B763">
        <v>10722</v>
      </c>
      <c r="C763">
        <v>2</v>
      </c>
      <c r="D763" t="s">
        <v>26</v>
      </c>
      <c r="E763" t="s">
        <v>116</v>
      </c>
      <c r="F763" s="5" t="s">
        <v>104</v>
      </c>
      <c r="G763" s="6">
        <v>19</v>
      </c>
      <c r="H763">
        <v>3</v>
      </c>
      <c r="I763" s="1">
        <v>0</v>
      </c>
      <c r="J763" s="6">
        <v>57</v>
      </c>
    </row>
    <row r="764" spans="1:10" x14ac:dyDescent="0.2">
      <c r="A764" s="3">
        <v>39900</v>
      </c>
      <c r="B764">
        <v>10722</v>
      </c>
      <c r="C764">
        <v>75</v>
      </c>
      <c r="D764" t="s">
        <v>53</v>
      </c>
      <c r="E764" t="s">
        <v>111</v>
      </c>
      <c r="F764" s="5" t="s">
        <v>99</v>
      </c>
      <c r="G764" s="6">
        <v>7.75</v>
      </c>
      <c r="H764">
        <v>42</v>
      </c>
      <c r="I764" s="1">
        <v>0</v>
      </c>
      <c r="J764" s="6">
        <v>325.5</v>
      </c>
    </row>
    <row r="765" spans="1:10" x14ac:dyDescent="0.2">
      <c r="A765" s="3">
        <v>39900</v>
      </c>
      <c r="B765">
        <v>10721</v>
      </c>
      <c r="C765">
        <v>44</v>
      </c>
      <c r="D765" t="s">
        <v>50</v>
      </c>
      <c r="E765" t="s">
        <v>112</v>
      </c>
      <c r="F765" s="5" t="s">
        <v>97</v>
      </c>
      <c r="G765" s="6">
        <v>19.45</v>
      </c>
      <c r="H765">
        <v>50</v>
      </c>
      <c r="I765" s="1">
        <v>5.000000074505806E-2</v>
      </c>
      <c r="J765" s="6">
        <v>923.87</v>
      </c>
    </row>
    <row r="766" spans="1:10" x14ac:dyDescent="0.2">
      <c r="A766" s="3">
        <v>39900</v>
      </c>
      <c r="B766">
        <v>10722</v>
      </c>
      <c r="C766">
        <v>68</v>
      </c>
      <c r="D766" t="s">
        <v>61</v>
      </c>
      <c r="E766" t="s">
        <v>115</v>
      </c>
      <c r="F766" s="5" t="s">
        <v>92</v>
      </c>
      <c r="G766" s="6">
        <v>12.5</v>
      </c>
      <c r="H766">
        <v>45</v>
      </c>
      <c r="I766" s="1">
        <v>0</v>
      </c>
      <c r="J766" s="6">
        <v>562.5</v>
      </c>
    </row>
    <row r="767" spans="1:10" x14ac:dyDescent="0.2">
      <c r="A767" s="3">
        <v>39901</v>
      </c>
      <c r="B767">
        <v>10723</v>
      </c>
      <c r="C767">
        <v>26</v>
      </c>
      <c r="D767" t="s">
        <v>73</v>
      </c>
      <c r="E767" t="s">
        <v>108</v>
      </c>
      <c r="F767" s="5" t="s">
        <v>89</v>
      </c>
      <c r="G767" s="6">
        <v>31.23</v>
      </c>
      <c r="H767">
        <v>15</v>
      </c>
      <c r="I767" s="1">
        <v>0</v>
      </c>
      <c r="J767" s="6">
        <v>468.45</v>
      </c>
    </row>
    <row r="768" spans="1:10" x14ac:dyDescent="0.2">
      <c r="A768" s="3">
        <v>39903</v>
      </c>
      <c r="B768">
        <v>10726</v>
      </c>
      <c r="C768">
        <v>11</v>
      </c>
      <c r="D768" t="s">
        <v>5</v>
      </c>
      <c r="E768" t="s">
        <v>107</v>
      </c>
      <c r="F768" s="5" t="s">
        <v>95</v>
      </c>
      <c r="G768" s="6">
        <v>21</v>
      </c>
      <c r="H768">
        <v>5</v>
      </c>
      <c r="I768" s="1">
        <v>0</v>
      </c>
      <c r="J768" s="6">
        <v>105</v>
      </c>
    </row>
    <row r="769" spans="1:10" x14ac:dyDescent="0.2">
      <c r="A769" s="3">
        <v>39903</v>
      </c>
      <c r="B769">
        <v>10724</v>
      </c>
      <c r="C769">
        <v>61</v>
      </c>
      <c r="D769" t="s">
        <v>80</v>
      </c>
      <c r="E769" t="s">
        <v>110</v>
      </c>
      <c r="F769" s="5" t="s">
        <v>93</v>
      </c>
      <c r="G769" s="6">
        <v>28.5</v>
      </c>
      <c r="H769">
        <v>5</v>
      </c>
      <c r="I769" s="1">
        <v>0</v>
      </c>
      <c r="J769" s="6">
        <v>142.5</v>
      </c>
    </row>
    <row r="770" spans="1:10" x14ac:dyDescent="0.2">
      <c r="A770" s="3">
        <v>39903</v>
      </c>
      <c r="B770">
        <v>10724</v>
      </c>
      <c r="C770">
        <v>10</v>
      </c>
      <c r="D770" t="s">
        <v>46</v>
      </c>
      <c r="E770" t="s">
        <v>117</v>
      </c>
      <c r="F770" s="5" t="s">
        <v>105</v>
      </c>
      <c r="G770" s="6">
        <v>31</v>
      </c>
      <c r="H770">
        <v>16</v>
      </c>
      <c r="I770" s="1">
        <v>0</v>
      </c>
      <c r="J770" s="6">
        <v>496</v>
      </c>
    </row>
    <row r="771" spans="1:10" x14ac:dyDescent="0.2">
      <c r="A771" s="3">
        <v>39903</v>
      </c>
      <c r="B771">
        <v>10725</v>
      </c>
      <c r="C771">
        <v>41</v>
      </c>
      <c r="D771" t="s">
        <v>10</v>
      </c>
      <c r="E771" t="s">
        <v>112</v>
      </c>
      <c r="F771" s="5" t="s">
        <v>105</v>
      </c>
      <c r="G771" s="6">
        <v>9.65</v>
      </c>
      <c r="H771">
        <v>12</v>
      </c>
      <c r="I771" s="1">
        <v>0</v>
      </c>
      <c r="J771" s="6">
        <v>115.8</v>
      </c>
    </row>
    <row r="772" spans="1:10" x14ac:dyDescent="0.2">
      <c r="A772" s="3">
        <v>39903</v>
      </c>
      <c r="B772">
        <v>10725</v>
      </c>
      <c r="C772">
        <v>55</v>
      </c>
      <c r="D772" t="s">
        <v>20</v>
      </c>
      <c r="E772" t="s">
        <v>110</v>
      </c>
      <c r="F772" s="5" t="s">
        <v>86</v>
      </c>
      <c r="G772" s="6">
        <v>24</v>
      </c>
      <c r="H772">
        <v>6</v>
      </c>
      <c r="I772" s="1">
        <v>0</v>
      </c>
      <c r="J772" s="6">
        <v>144</v>
      </c>
    </row>
    <row r="773" spans="1:10" x14ac:dyDescent="0.2">
      <c r="A773" s="3">
        <v>39903</v>
      </c>
      <c r="B773">
        <v>10727</v>
      </c>
      <c r="C773">
        <v>59</v>
      </c>
      <c r="D773" t="s">
        <v>24</v>
      </c>
      <c r="E773" t="s">
        <v>108</v>
      </c>
      <c r="F773" s="5" t="s">
        <v>86</v>
      </c>
      <c r="G773" s="6">
        <v>55</v>
      </c>
      <c r="H773">
        <v>10</v>
      </c>
      <c r="I773" s="1">
        <v>5.000000074505806E-2</v>
      </c>
      <c r="J773" s="6">
        <v>522.5</v>
      </c>
    </row>
    <row r="774" spans="1:10" x14ac:dyDescent="0.2">
      <c r="A774" s="3">
        <v>39903</v>
      </c>
      <c r="B774">
        <v>10725</v>
      </c>
      <c r="C774">
        <v>52</v>
      </c>
      <c r="D774" t="s">
        <v>70</v>
      </c>
      <c r="E774" t="s">
        <v>114</v>
      </c>
      <c r="F774" s="5" t="s">
        <v>104</v>
      </c>
      <c r="G774" s="6">
        <v>7</v>
      </c>
      <c r="H774">
        <v>4</v>
      </c>
      <c r="I774" s="1">
        <v>0</v>
      </c>
      <c r="J774" s="6">
        <v>28</v>
      </c>
    </row>
    <row r="775" spans="1:10" x14ac:dyDescent="0.2">
      <c r="A775" s="3">
        <v>39903</v>
      </c>
      <c r="B775">
        <v>10726</v>
      </c>
      <c r="C775">
        <v>4</v>
      </c>
      <c r="D775" t="s">
        <v>67</v>
      </c>
      <c r="E775" t="s">
        <v>114</v>
      </c>
      <c r="F775" s="5" t="s">
        <v>92</v>
      </c>
      <c r="G775" s="6">
        <v>22</v>
      </c>
      <c r="H775">
        <v>25</v>
      </c>
      <c r="I775" s="1">
        <v>0</v>
      </c>
      <c r="J775" s="6">
        <v>550</v>
      </c>
    </row>
    <row r="776" spans="1:10" x14ac:dyDescent="0.2">
      <c r="A776" s="3">
        <v>39903</v>
      </c>
      <c r="B776">
        <v>10727</v>
      </c>
      <c r="C776">
        <v>56</v>
      </c>
      <c r="D776" t="s">
        <v>38</v>
      </c>
      <c r="E776" t="s">
        <v>108</v>
      </c>
      <c r="F776" s="5" t="s">
        <v>92</v>
      </c>
      <c r="G776" s="6">
        <v>38</v>
      </c>
      <c r="H776">
        <v>10</v>
      </c>
      <c r="I776" s="1">
        <v>5.000000074505806E-2</v>
      </c>
      <c r="J776" s="6">
        <v>361</v>
      </c>
    </row>
    <row r="777" spans="1:10" x14ac:dyDescent="0.2">
      <c r="A777" s="3">
        <v>39903</v>
      </c>
      <c r="B777">
        <v>10727</v>
      </c>
      <c r="C777">
        <v>17</v>
      </c>
      <c r="D777" t="s">
        <v>40</v>
      </c>
      <c r="E777" t="s">
        <v>117</v>
      </c>
      <c r="F777" s="5" t="s">
        <v>92</v>
      </c>
      <c r="G777" s="6">
        <v>39</v>
      </c>
      <c r="H777">
        <v>20</v>
      </c>
      <c r="I777" s="1">
        <v>5.000000074505806E-2</v>
      </c>
      <c r="J777" s="6">
        <v>741</v>
      </c>
    </row>
    <row r="778" spans="1:10" x14ac:dyDescent="0.2">
      <c r="A778" s="3">
        <v>39904</v>
      </c>
      <c r="B778">
        <v>10728</v>
      </c>
      <c r="C778">
        <v>30</v>
      </c>
      <c r="D778" t="s">
        <v>39</v>
      </c>
      <c r="E778" t="s">
        <v>107</v>
      </c>
      <c r="F778" s="5" t="s">
        <v>103</v>
      </c>
      <c r="G778" s="6">
        <v>25.89</v>
      </c>
      <c r="H778">
        <v>15</v>
      </c>
      <c r="I778" s="1">
        <v>0</v>
      </c>
      <c r="J778" s="6">
        <v>388.35</v>
      </c>
    </row>
    <row r="779" spans="1:10" x14ac:dyDescent="0.2">
      <c r="A779" s="3">
        <v>39904</v>
      </c>
      <c r="B779">
        <v>10728</v>
      </c>
      <c r="C779">
        <v>55</v>
      </c>
      <c r="D779" t="s">
        <v>20</v>
      </c>
      <c r="E779" t="s">
        <v>110</v>
      </c>
      <c r="F779" s="5" t="s">
        <v>86</v>
      </c>
      <c r="G779" s="6">
        <v>24</v>
      </c>
      <c r="H779">
        <v>12</v>
      </c>
      <c r="I779" s="1">
        <v>0</v>
      </c>
      <c r="J779" s="6">
        <v>288</v>
      </c>
    </row>
    <row r="780" spans="1:10" x14ac:dyDescent="0.2">
      <c r="A780" s="3">
        <v>39904</v>
      </c>
      <c r="B780">
        <v>10728</v>
      </c>
      <c r="C780">
        <v>60</v>
      </c>
      <c r="D780" t="s">
        <v>16</v>
      </c>
      <c r="E780" t="s">
        <v>110</v>
      </c>
      <c r="F780" s="5" t="s">
        <v>104</v>
      </c>
      <c r="G780" s="6">
        <v>34</v>
      </c>
      <c r="H780">
        <v>15</v>
      </c>
      <c r="I780" s="1">
        <v>0</v>
      </c>
      <c r="J780" s="6">
        <v>510</v>
      </c>
    </row>
    <row r="781" spans="1:10" x14ac:dyDescent="0.2">
      <c r="A781" s="3">
        <v>39904</v>
      </c>
      <c r="B781">
        <v>10728</v>
      </c>
      <c r="C781">
        <v>40</v>
      </c>
      <c r="D781" t="s">
        <v>43</v>
      </c>
      <c r="E781" t="s">
        <v>117</v>
      </c>
      <c r="F781" s="5" t="s">
        <v>97</v>
      </c>
      <c r="G781" s="6">
        <v>18.399999999999999</v>
      </c>
      <c r="H781">
        <v>6</v>
      </c>
      <c r="I781" s="1">
        <v>0</v>
      </c>
      <c r="J781" s="6">
        <v>110.4</v>
      </c>
    </row>
    <row r="782" spans="1:10" x14ac:dyDescent="0.2">
      <c r="A782" s="3">
        <v>39905</v>
      </c>
      <c r="B782">
        <v>10730</v>
      </c>
      <c r="C782">
        <v>31</v>
      </c>
      <c r="D782" t="s">
        <v>19</v>
      </c>
      <c r="E782" t="s">
        <v>109</v>
      </c>
      <c r="F782" s="5" t="s">
        <v>95</v>
      </c>
      <c r="G782" s="6">
        <v>12.5</v>
      </c>
      <c r="H782">
        <v>3</v>
      </c>
      <c r="I782" s="1">
        <v>5.000000074505806E-2</v>
      </c>
      <c r="J782" s="6">
        <v>35.619999999999997</v>
      </c>
    </row>
    <row r="783" spans="1:10" x14ac:dyDescent="0.2">
      <c r="A783" s="3">
        <v>39905</v>
      </c>
      <c r="B783">
        <v>10730</v>
      </c>
      <c r="C783">
        <v>65</v>
      </c>
      <c r="D783" t="s">
        <v>11</v>
      </c>
      <c r="E783" t="s">
        <v>110</v>
      </c>
      <c r="F783" s="5" t="s">
        <v>95</v>
      </c>
      <c r="G783" s="6">
        <v>21.05</v>
      </c>
      <c r="H783">
        <v>10</v>
      </c>
      <c r="I783" s="1">
        <v>5.000000074505806E-2</v>
      </c>
      <c r="J783" s="6">
        <v>199.97</v>
      </c>
    </row>
    <row r="784" spans="1:10" x14ac:dyDescent="0.2">
      <c r="A784" s="3">
        <v>39905</v>
      </c>
      <c r="B784">
        <v>10730</v>
      </c>
      <c r="C784">
        <v>16</v>
      </c>
      <c r="D784" t="s">
        <v>25</v>
      </c>
      <c r="E784" t="s">
        <v>108</v>
      </c>
      <c r="F784" s="5" t="s">
        <v>105</v>
      </c>
      <c r="G784" s="6">
        <v>17.45</v>
      </c>
      <c r="H784">
        <v>15</v>
      </c>
      <c r="I784" s="1">
        <v>5.000000074505806E-2</v>
      </c>
      <c r="J784" s="6">
        <v>248.66</v>
      </c>
    </row>
    <row r="785" spans="1:10" x14ac:dyDescent="0.2">
      <c r="A785" s="3">
        <v>39905</v>
      </c>
      <c r="B785">
        <v>10729</v>
      </c>
      <c r="C785">
        <v>1</v>
      </c>
      <c r="D785" t="s">
        <v>57</v>
      </c>
      <c r="E785" t="s">
        <v>116</v>
      </c>
      <c r="F785" s="5" t="s">
        <v>105</v>
      </c>
      <c r="G785" s="6">
        <v>18</v>
      </c>
      <c r="H785">
        <v>50</v>
      </c>
      <c r="I785" s="1">
        <v>0</v>
      </c>
      <c r="J785" s="6">
        <v>900</v>
      </c>
    </row>
    <row r="786" spans="1:10" x14ac:dyDescent="0.2">
      <c r="A786" s="3">
        <v>39905</v>
      </c>
      <c r="B786">
        <v>10729</v>
      </c>
      <c r="C786">
        <v>21</v>
      </c>
      <c r="D786" t="s">
        <v>32</v>
      </c>
      <c r="E786" t="s">
        <v>115</v>
      </c>
      <c r="F786" s="5" t="s">
        <v>104</v>
      </c>
      <c r="G786" s="6">
        <v>10</v>
      </c>
      <c r="H786">
        <v>30</v>
      </c>
      <c r="I786" s="1">
        <v>0</v>
      </c>
      <c r="J786" s="6">
        <v>300</v>
      </c>
    </row>
    <row r="787" spans="1:10" x14ac:dyDescent="0.2">
      <c r="A787" s="3">
        <v>39905</v>
      </c>
      <c r="B787">
        <v>10729</v>
      </c>
      <c r="C787">
        <v>50</v>
      </c>
      <c r="D787" t="s">
        <v>77</v>
      </c>
      <c r="E787" t="s">
        <v>107</v>
      </c>
      <c r="F787" s="5" t="s">
        <v>99</v>
      </c>
      <c r="G787" s="6">
        <v>16.25</v>
      </c>
      <c r="H787">
        <v>40</v>
      </c>
      <c r="I787" s="1">
        <v>0</v>
      </c>
      <c r="J787" s="6">
        <v>650</v>
      </c>
    </row>
    <row r="788" spans="1:10" x14ac:dyDescent="0.2">
      <c r="A788" s="3">
        <v>39906</v>
      </c>
      <c r="B788">
        <v>10731</v>
      </c>
      <c r="C788">
        <v>51</v>
      </c>
      <c r="D788" t="s">
        <v>8</v>
      </c>
      <c r="E788" t="s">
        <v>107</v>
      </c>
      <c r="F788" s="5" t="s">
        <v>91</v>
      </c>
      <c r="G788" s="6">
        <v>53</v>
      </c>
      <c r="H788">
        <v>30</v>
      </c>
      <c r="I788" s="1">
        <v>5.000000074505806E-2</v>
      </c>
      <c r="J788" s="6">
        <v>1510.5</v>
      </c>
    </row>
    <row r="789" spans="1:10" x14ac:dyDescent="0.2">
      <c r="A789" s="3">
        <v>39906</v>
      </c>
      <c r="B789">
        <v>10731</v>
      </c>
      <c r="C789">
        <v>21</v>
      </c>
      <c r="D789" t="s">
        <v>32</v>
      </c>
      <c r="E789" t="s">
        <v>115</v>
      </c>
      <c r="F789" s="5" t="s">
        <v>93</v>
      </c>
      <c r="G789" s="6">
        <v>10</v>
      </c>
      <c r="H789">
        <v>40</v>
      </c>
      <c r="I789" s="1">
        <v>5.000000074505806E-2</v>
      </c>
      <c r="J789" s="6">
        <v>380</v>
      </c>
    </row>
    <row r="790" spans="1:10" x14ac:dyDescent="0.2">
      <c r="A790" s="3">
        <v>39906</v>
      </c>
      <c r="B790">
        <v>10732</v>
      </c>
      <c r="C790">
        <v>76</v>
      </c>
      <c r="D790" t="s">
        <v>42</v>
      </c>
      <c r="E790" t="s">
        <v>114</v>
      </c>
      <c r="F790" s="5" t="s">
        <v>87</v>
      </c>
      <c r="G790" s="6">
        <v>18</v>
      </c>
      <c r="H790">
        <v>20</v>
      </c>
      <c r="I790" s="1">
        <v>0</v>
      </c>
      <c r="J790" s="6">
        <v>360</v>
      </c>
    </row>
    <row r="791" spans="1:10" x14ac:dyDescent="0.2">
      <c r="A791" s="3">
        <v>39907</v>
      </c>
      <c r="B791">
        <v>10733</v>
      </c>
      <c r="C791">
        <v>28</v>
      </c>
      <c r="D791" t="s">
        <v>49</v>
      </c>
      <c r="E791" t="s">
        <v>109</v>
      </c>
      <c r="F791" s="5" t="s">
        <v>103</v>
      </c>
      <c r="G791" s="6">
        <v>45.6</v>
      </c>
      <c r="H791">
        <v>20</v>
      </c>
      <c r="I791" s="1">
        <v>0</v>
      </c>
      <c r="J791" s="6">
        <v>912</v>
      </c>
    </row>
    <row r="792" spans="1:10" x14ac:dyDescent="0.2">
      <c r="A792" s="3">
        <v>39907</v>
      </c>
      <c r="B792">
        <v>10734</v>
      </c>
      <c r="C792">
        <v>30</v>
      </c>
      <c r="D792" t="s">
        <v>39</v>
      </c>
      <c r="E792" t="s">
        <v>107</v>
      </c>
      <c r="F792" s="5" t="s">
        <v>103</v>
      </c>
      <c r="G792" s="6">
        <v>25.89</v>
      </c>
      <c r="H792">
        <v>15</v>
      </c>
      <c r="I792" s="1">
        <v>0</v>
      </c>
      <c r="J792" s="6">
        <v>388.35</v>
      </c>
    </row>
    <row r="793" spans="1:10" x14ac:dyDescent="0.2">
      <c r="A793" s="3">
        <v>39907</v>
      </c>
      <c r="B793">
        <v>10734</v>
      </c>
      <c r="C793">
        <v>76</v>
      </c>
      <c r="D793" t="s">
        <v>42</v>
      </c>
      <c r="E793" t="s">
        <v>114</v>
      </c>
      <c r="F793" s="5" t="s">
        <v>91</v>
      </c>
      <c r="G793" s="6">
        <v>18</v>
      </c>
      <c r="H793">
        <v>20</v>
      </c>
      <c r="I793" s="1">
        <v>0</v>
      </c>
      <c r="J793" s="6">
        <v>360</v>
      </c>
    </row>
    <row r="794" spans="1:10" x14ac:dyDescent="0.2">
      <c r="A794" s="3">
        <v>39907</v>
      </c>
      <c r="B794">
        <v>10735</v>
      </c>
      <c r="C794">
        <v>61</v>
      </c>
      <c r="D794" t="s">
        <v>80</v>
      </c>
      <c r="E794" t="s">
        <v>110</v>
      </c>
      <c r="F794" s="5" t="s">
        <v>89</v>
      </c>
      <c r="G794" s="6">
        <v>28.5</v>
      </c>
      <c r="H794">
        <v>20</v>
      </c>
      <c r="I794" s="1">
        <v>0.10000000149011612</v>
      </c>
      <c r="J794" s="6">
        <v>513</v>
      </c>
    </row>
    <row r="795" spans="1:10" x14ac:dyDescent="0.2">
      <c r="A795" s="3">
        <v>39907</v>
      </c>
      <c r="B795">
        <v>10733</v>
      </c>
      <c r="C795">
        <v>14</v>
      </c>
      <c r="D795" t="s">
        <v>9</v>
      </c>
      <c r="E795" t="s">
        <v>109</v>
      </c>
      <c r="F795" s="5" t="s">
        <v>101</v>
      </c>
      <c r="G795" s="6">
        <v>23.25</v>
      </c>
      <c r="H795">
        <v>16</v>
      </c>
      <c r="I795" s="1">
        <v>0</v>
      </c>
      <c r="J795" s="6">
        <v>372</v>
      </c>
    </row>
    <row r="796" spans="1:10" x14ac:dyDescent="0.2">
      <c r="A796" s="3">
        <v>39907</v>
      </c>
      <c r="B796">
        <v>10733</v>
      </c>
      <c r="C796">
        <v>52</v>
      </c>
      <c r="D796" t="s">
        <v>70</v>
      </c>
      <c r="E796" t="s">
        <v>114</v>
      </c>
      <c r="F796" s="5" t="s">
        <v>105</v>
      </c>
      <c r="G796" s="6">
        <v>7</v>
      </c>
      <c r="H796">
        <v>25</v>
      </c>
      <c r="I796" s="1">
        <v>0</v>
      </c>
      <c r="J796" s="6">
        <v>175</v>
      </c>
    </row>
    <row r="797" spans="1:10" x14ac:dyDescent="0.2">
      <c r="A797" s="3">
        <v>39907</v>
      </c>
      <c r="B797">
        <v>10734</v>
      </c>
      <c r="C797">
        <v>6</v>
      </c>
      <c r="D797" t="s">
        <v>68</v>
      </c>
      <c r="E797" t="s">
        <v>110</v>
      </c>
      <c r="F797" s="5" t="s">
        <v>105</v>
      </c>
      <c r="G797" s="6">
        <v>25</v>
      </c>
      <c r="H797">
        <v>30</v>
      </c>
      <c r="I797" s="1">
        <v>0</v>
      </c>
      <c r="J797" s="6">
        <v>750</v>
      </c>
    </row>
    <row r="798" spans="1:10" x14ac:dyDescent="0.2">
      <c r="A798" s="3">
        <v>39907</v>
      </c>
      <c r="B798">
        <v>10735</v>
      </c>
      <c r="C798">
        <v>77</v>
      </c>
      <c r="D798" t="s">
        <v>28</v>
      </c>
      <c r="E798" t="s">
        <v>117</v>
      </c>
      <c r="F798" s="5" t="s">
        <v>87</v>
      </c>
      <c r="G798" s="6">
        <v>13</v>
      </c>
      <c r="H798">
        <v>2</v>
      </c>
      <c r="I798" s="1">
        <v>0.10000000149011612</v>
      </c>
      <c r="J798" s="6">
        <v>23.4</v>
      </c>
    </row>
    <row r="799" spans="1:10" x14ac:dyDescent="0.2">
      <c r="A799" s="3">
        <v>39909</v>
      </c>
      <c r="B799">
        <v>10736</v>
      </c>
      <c r="C799">
        <v>75</v>
      </c>
      <c r="D799" t="s">
        <v>53</v>
      </c>
      <c r="E799" t="s">
        <v>111</v>
      </c>
      <c r="F799" s="5" t="s">
        <v>93</v>
      </c>
      <c r="G799" s="6">
        <v>7.75</v>
      </c>
      <c r="H799">
        <v>20</v>
      </c>
      <c r="I799" s="1">
        <v>0</v>
      </c>
      <c r="J799" s="6">
        <v>155</v>
      </c>
    </row>
    <row r="800" spans="1:10" x14ac:dyDescent="0.2">
      <c r="A800" s="3">
        <v>39909</v>
      </c>
      <c r="B800">
        <v>10736</v>
      </c>
      <c r="C800">
        <v>65</v>
      </c>
      <c r="D800" t="s">
        <v>11</v>
      </c>
      <c r="E800" t="s">
        <v>110</v>
      </c>
      <c r="F800" s="5" t="s">
        <v>101</v>
      </c>
      <c r="G800" s="6">
        <v>21.05</v>
      </c>
      <c r="H800">
        <v>40</v>
      </c>
      <c r="I800" s="1">
        <v>0</v>
      </c>
      <c r="J800" s="6">
        <v>842</v>
      </c>
    </row>
    <row r="801" spans="1:10" x14ac:dyDescent="0.2">
      <c r="A801" s="3">
        <v>39911</v>
      </c>
      <c r="B801">
        <v>10737</v>
      </c>
      <c r="C801">
        <v>41</v>
      </c>
      <c r="D801" t="s">
        <v>10</v>
      </c>
      <c r="E801" t="s">
        <v>112</v>
      </c>
      <c r="F801" s="5" t="s">
        <v>93</v>
      </c>
      <c r="G801" s="6">
        <v>9.65</v>
      </c>
      <c r="H801">
        <v>12</v>
      </c>
      <c r="I801" s="1">
        <v>0</v>
      </c>
      <c r="J801" s="6">
        <v>115.8</v>
      </c>
    </row>
    <row r="802" spans="1:10" x14ac:dyDescent="0.2">
      <c r="A802" s="3">
        <v>39911</v>
      </c>
      <c r="B802">
        <v>10737</v>
      </c>
      <c r="C802">
        <v>13</v>
      </c>
      <c r="D802" t="s">
        <v>48</v>
      </c>
      <c r="E802" t="s">
        <v>116</v>
      </c>
      <c r="F802" s="5" t="s">
        <v>87</v>
      </c>
      <c r="G802" s="6">
        <v>6</v>
      </c>
      <c r="H802">
        <v>4</v>
      </c>
      <c r="I802" s="1">
        <v>0</v>
      </c>
      <c r="J802" s="6">
        <v>24</v>
      </c>
    </row>
    <row r="803" spans="1:10" x14ac:dyDescent="0.2">
      <c r="A803" s="3">
        <v>39912</v>
      </c>
      <c r="B803">
        <v>10738</v>
      </c>
      <c r="C803">
        <v>16</v>
      </c>
      <c r="D803" t="s">
        <v>25</v>
      </c>
      <c r="E803" t="s">
        <v>108</v>
      </c>
      <c r="F803" s="5" t="s">
        <v>97</v>
      </c>
      <c r="G803" s="6">
        <v>17.45</v>
      </c>
      <c r="H803">
        <v>3</v>
      </c>
      <c r="I803" s="1">
        <v>0</v>
      </c>
      <c r="J803" s="6">
        <v>52.35</v>
      </c>
    </row>
    <row r="804" spans="1:10" x14ac:dyDescent="0.2">
      <c r="A804" s="3">
        <v>39913</v>
      </c>
      <c r="B804">
        <v>10739</v>
      </c>
      <c r="C804">
        <v>36</v>
      </c>
      <c r="D804" t="s">
        <v>23</v>
      </c>
      <c r="E804" t="s">
        <v>109</v>
      </c>
      <c r="F804" s="5" t="s">
        <v>105</v>
      </c>
      <c r="G804" s="6">
        <v>19</v>
      </c>
      <c r="H804">
        <v>6</v>
      </c>
      <c r="I804" s="1">
        <v>0</v>
      </c>
      <c r="J804" s="6">
        <v>114</v>
      </c>
    </row>
    <row r="805" spans="1:10" x14ac:dyDescent="0.2">
      <c r="A805" s="3">
        <v>39913</v>
      </c>
      <c r="B805">
        <v>10739</v>
      </c>
      <c r="C805">
        <v>52</v>
      </c>
      <c r="D805" t="s">
        <v>70</v>
      </c>
      <c r="E805" t="s">
        <v>114</v>
      </c>
      <c r="F805" s="5" t="s">
        <v>104</v>
      </c>
      <c r="G805" s="6">
        <v>7</v>
      </c>
      <c r="H805">
        <v>18</v>
      </c>
      <c r="I805" s="1">
        <v>0</v>
      </c>
      <c r="J805" s="6">
        <v>126</v>
      </c>
    </row>
    <row r="806" spans="1:10" x14ac:dyDescent="0.2">
      <c r="A806" s="3">
        <v>39914</v>
      </c>
      <c r="B806">
        <v>10742</v>
      </c>
      <c r="C806">
        <v>3</v>
      </c>
      <c r="D806" t="s">
        <v>63</v>
      </c>
      <c r="E806" t="s">
        <v>110</v>
      </c>
      <c r="F806" s="5" t="s">
        <v>95</v>
      </c>
      <c r="G806" s="6">
        <v>10</v>
      </c>
      <c r="H806">
        <v>20</v>
      </c>
      <c r="I806" s="1">
        <v>0</v>
      </c>
      <c r="J806" s="6">
        <v>200</v>
      </c>
    </row>
    <row r="807" spans="1:10" x14ac:dyDescent="0.2">
      <c r="A807" s="3">
        <v>39914</v>
      </c>
      <c r="B807">
        <v>10740</v>
      </c>
      <c r="C807">
        <v>35</v>
      </c>
      <c r="D807" t="s">
        <v>36</v>
      </c>
      <c r="E807" t="s">
        <v>111</v>
      </c>
      <c r="F807" s="5" t="s">
        <v>103</v>
      </c>
      <c r="G807" s="6">
        <v>18</v>
      </c>
      <c r="H807">
        <v>35</v>
      </c>
      <c r="I807" s="1">
        <v>0.20000000298023224</v>
      </c>
      <c r="J807" s="6">
        <v>504</v>
      </c>
    </row>
    <row r="808" spans="1:10" x14ac:dyDescent="0.2">
      <c r="A808" s="3">
        <v>39914</v>
      </c>
      <c r="B808">
        <v>10742</v>
      </c>
      <c r="C808">
        <v>72</v>
      </c>
      <c r="D808" t="s">
        <v>7</v>
      </c>
      <c r="E808" t="s">
        <v>107</v>
      </c>
      <c r="F808" s="5" t="s">
        <v>93</v>
      </c>
      <c r="G808" s="6">
        <v>34.799999999999997</v>
      </c>
      <c r="H808">
        <v>35</v>
      </c>
      <c r="I808" s="1">
        <v>0</v>
      </c>
      <c r="J808" s="6">
        <v>1218</v>
      </c>
    </row>
    <row r="809" spans="1:10" x14ac:dyDescent="0.2">
      <c r="A809" s="3">
        <v>39914</v>
      </c>
      <c r="B809">
        <v>10740</v>
      </c>
      <c r="C809">
        <v>56</v>
      </c>
      <c r="D809" t="s">
        <v>38</v>
      </c>
      <c r="E809" t="s">
        <v>108</v>
      </c>
      <c r="F809" s="5" t="s">
        <v>101</v>
      </c>
      <c r="G809" s="6">
        <v>38</v>
      </c>
      <c r="H809">
        <v>14</v>
      </c>
      <c r="I809" s="1">
        <v>0.20000000298023224</v>
      </c>
      <c r="J809" s="6">
        <v>425.6</v>
      </c>
    </row>
    <row r="810" spans="1:10" x14ac:dyDescent="0.2">
      <c r="A810" s="3">
        <v>39914</v>
      </c>
      <c r="B810">
        <v>10740</v>
      </c>
      <c r="C810">
        <v>28</v>
      </c>
      <c r="D810" t="s">
        <v>49</v>
      </c>
      <c r="E810" t="s">
        <v>109</v>
      </c>
      <c r="F810" s="5" t="s">
        <v>105</v>
      </c>
      <c r="G810" s="6">
        <v>45.6</v>
      </c>
      <c r="H810">
        <v>5</v>
      </c>
      <c r="I810" s="1">
        <v>0.20000000298023224</v>
      </c>
      <c r="J810" s="6">
        <v>182.4</v>
      </c>
    </row>
    <row r="811" spans="1:10" x14ac:dyDescent="0.2">
      <c r="A811" s="3">
        <v>39914</v>
      </c>
      <c r="B811">
        <v>10740</v>
      </c>
      <c r="C811">
        <v>45</v>
      </c>
      <c r="D811" t="s">
        <v>78</v>
      </c>
      <c r="E811" t="s">
        <v>109</v>
      </c>
      <c r="F811" s="5" t="s">
        <v>86</v>
      </c>
      <c r="G811" s="6">
        <v>9.5</v>
      </c>
      <c r="H811">
        <v>40</v>
      </c>
      <c r="I811" s="1">
        <v>0.20000000298023224</v>
      </c>
      <c r="J811" s="6">
        <v>304</v>
      </c>
    </row>
    <row r="812" spans="1:10" x14ac:dyDescent="0.2">
      <c r="A812" s="3">
        <v>39914</v>
      </c>
      <c r="B812">
        <v>10741</v>
      </c>
      <c r="C812">
        <v>2</v>
      </c>
      <c r="D812" t="s">
        <v>26</v>
      </c>
      <c r="E812" t="s">
        <v>116</v>
      </c>
      <c r="F812" s="5" t="s">
        <v>97</v>
      </c>
      <c r="G812" s="6">
        <v>19</v>
      </c>
      <c r="H812">
        <v>15</v>
      </c>
      <c r="I812" s="1">
        <v>0.20000000298023224</v>
      </c>
      <c r="J812" s="6">
        <v>228</v>
      </c>
    </row>
    <row r="813" spans="1:10" x14ac:dyDescent="0.2">
      <c r="A813" s="3">
        <v>39914</v>
      </c>
      <c r="B813">
        <v>10742</v>
      </c>
      <c r="C813">
        <v>60</v>
      </c>
      <c r="D813" t="s">
        <v>16</v>
      </c>
      <c r="E813" t="s">
        <v>110</v>
      </c>
      <c r="F813" s="5" t="s">
        <v>92</v>
      </c>
      <c r="G813" s="6">
        <v>34</v>
      </c>
      <c r="H813">
        <v>50</v>
      </c>
      <c r="I813" s="1">
        <v>0</v>
      </c>
      <c r="J813" s="6">
        <v>1700</v>
      </c>
    </row>
    <row r="814" spans="1:10" x14ac:dyDescent="0.2">
      <c r="A814" s="3">
        <v>39916</v>
      </c>
      <c r="B814">
        <v>10743</v>
      </c>
      <c r="C814">
        <v>46</v>
      </c>
      <c r="D814" t="s">
        <v>59</v>
      </c>
      <c r="E814" t="s">
        <v>109</v>
      </c>
      <c r="F814" s="5" t="s">
        <v>105</v>
      </c>
      <c r="G814" s="6">
        <v>12</v>
      </c>
      <c r="H814">
        <v>28</v>
      </c>
      <c r="I814" s="1">
        <v>5.000000074505806E-2</v>
      </c>
      <c r="J814" s="6">
        <v>319.2</v>
      </c>
    </row>
    <row r="815" spans="1:10" x14ac:dyDescent="0.2">
      <c r="A815" s="3">
        <v>39917</v>
      </c>
      <c r="B815">
        <v>10744</v>
      </c>
      <c r="C815">
        <v>40</v>
      </c>
      <c r="D815" t="s">
        <v>43</v>
      </c>
      <c r="E815" t="s">
        <v>117</v>
      </c>
      <c r="F815" s="5" t="s">
        <v>93</v>
      </c>
      <c r="G815" s="6">
        <v>18.399999999999999</v>
      </c>
      <c r="H815">
        <v>50</v>
      </c>
      <c r="I815" s="1">
        <v>0.20000000298023224</v>
      </c>
      <c r="J815" s="6">
        <v>736</v>
      </c>
    </row>
    <row r="816" spans="1:10" x14ac:dyDescent="0.2">
      <c r="A816" s="3">
        <v>39918</v>
      </c>
      <c r="B816">
        <v>10745</v>
      </c>
      <c r="C816">
        <v>44</v>
      </c>
      <c r="D816" t="s">
        <v>50</v>
      </c>
      <c r="E816" t="s">
        <v>112</v>
      </c>
      <c r="F816" s="5" t="s">
        <v>103</v>
      </c>
      <c r="G816" s="6">
        <v>19.45</v>
      </c>
      <c r="H816">
        <v>16</v>
      </c>
      <c r="I816" s="1">
        <v>0</v>
      </c>
      <c r="J816" s="6">
        <v>311.2</v>
      </c>
    </row>
    <row r="817" spans="1:10" x14ac:dyDescent="0.2">
      <c r="A817" s="3">
        <v>39918</v>
      </c>
      <c r="B817">
        <v>10746</v>
      </c>
      <c r="C817">
        <v>62</v>
      </c>
      <c r="D817" t="s">
        <v>35</v>
      </c>
      <c r="E817" t="s">
        <v>108</v>
      </c>
      <c r="F817" s="5" t="s">
        <v>89</v>
      </c>
      <c r="G817" s="6">
        <v>49.3</v>
      </c>
      <c r="H817">
        <v>9</v>
      </c>
      <c r="I817" s="1">
        <v>0</v>
      </c>
      <c r="J817" s="6">
        <v>443.7</v>
      </c>
    </row>
    <row r="818" spans="1:10" x14ac:dyDescent="0.2">
      <c r="A818" s="3">
        <v>39918</v>
      </c>
      <c r="B818">
        <v>10745</v>
      </c>
      <c r="C818">
        <v>59</v>
      </c>
      <c r="D818" t="s">
        <v>24</v>
      </c>
      <c r="E818" t="s">
        <v>108</v>
      </c>
      <c r="F818" s="5" t="s">
        <v>105</v>
      </c>
      <c r="G818" s="6">
        <v>55</v>
      </c>
      <c r="H818">
        <v>45</v>
      </c>
      <c r="I818" s="1">
        <v>0</v>
      </c>
      <c r="J818" s="6">
        <v>2475</v>
      </c>
    </row>
    <row r="819" spans="1:10" x14ac:dyDescent="0.2">
      <c r="A819" s="3">
        <v>39918</v>
      </c>
      <c r="B819">
        <v>10746</v>
      </c>
      <c r="C819">
        <v>42</v>
      </c>
      <c r="D819" t="s">
        <v>6</v>
      </c>
      <c r="E819" t="s">
        <v>107</v>
      </c>
      <c r="F819" s="5" t="s">
        <v>105</v>
      </c>
      <c r="G819" s="6">
        <v>14</v>
      </c>
      <c r="H819">
        <v>28</v>
      </c>
      <c r="I819" s="1">
        <v>0</v>
      </c>
      <c r="J819" s="6">
        <v>392</v>
      </c>
    </row>
    <row r="820" spans="1:10" x14ac:dyDescent="0.2">
      <c r="A820" s="3">
        <v>39918</v>
      </c>
      <c r="B820">
        <v>10745</v>
      </c>
      <c r="C820">
        <v>18</v>
      </c>
      <c r="D820" t="s">
        <v>64</v>
      </c>
      <c r="E820" t="s">
        <v>118</v>
      </c>
      <c r="F820" s="5" t="s">
        <v>105</v>
      </c>
      <c r="G820" s="6">
        <v>62.5</v>
      </c>
      <c r="H820">
        <v>24</v>
      </c>
      <c r="I820" s="1">
        <v>0</v>
      </c>
      <c r="J820" s="6">
        <v>1500</v>
      </c>
    </row>
    <row r="821" spans="1:10" x14ac:dyDescent="0.2">
      <c r="A821" s="3">
        <v>39918</v>
      </c>
      <c r="B821">
        <v>10745</v>
      </c>
      <c r="C821">
        <v>72</v>
      </c>
      <c r="D821" t="s">
        <v>7</v>
      </c>
      <c r="E821" t="s">
        <v>107</v>
      </c>
      <c r="F821" s="5" t="s">
        <v>104</v>
      </c>
      <c r="G821" s="6">
        <v>34.799999999999997</v>
      </c>
      <c r="H821">
        <v>7</v>
      </c>
      <c r="I821" s="1">
        <v>0</v>
      </c>
      <c r="J821" s="6">
        <v>243.6</v>
      </c>
    </row>
    <row r="822" spans="1:10" x14ac:dyDescent="0.2">
      <c r="A822" s="3">
        <v>39918</v>
      </c>
      <c r="B822">
        <v>10746</v>
      </c>
      <c r="C822">
        <v>69</v>
      </c>
      <c r="D822" t="s">
        <v>65</v>
      </c>
      <c r="E822" t="s">
        <v>115</v>
      </c>
      <c r="F822" s="5" t="s">
        <v>104</v>
      </c>
      <c r="G822" s="6">
        <v>36</v>
      </c>
      <c r="H822">
        <v>40</v>
      </c>
      <c r="I822" s="1">
        <v>0</v>
      </c>
      <c r="J822" s="6">
        <v>1440</v>
      </c>
    </row>
    <row r="823" spans="1:10" x14ac:dyDescent="0.2">
      <c r="A823" s="3">
        <v>39918</v>
      </c>
      <c r="B823">
        <v>10746</v>
      </c>
      <c r="C823">
        <v>13</v>
      </c>
      <c r="D823" t="s">
        <v>48</v>
      </c>
      <c r="E823" t="s">
        <v>116</v>
      </c>
      <c r="F823" s="5" t="s">
        <v>92</v>
      </c>
      <c r="G823" s="6">
        <v>6</v>
      </c>
      <c r="H823">
        <v>6</v>
      </c>
      <c r="I823" s="1">
        <v>0</v>
      </c>
      <c r="J823" s="6">
        <v>36</v>
      </c>
    </row>
    <row r="824" spans="1:10" x14ac:dyDescent="0.2">
      <c r="A824" s="3">
        <v>39919</v>
      </c>
      <c r="B824">
        <v>10747</v>
      </c>
      <c r="C824">
        <v>41</v>
      </c>
      <c r="D824" t="s">
        <v>10</v>
      </c>
      <c r="E824" t="s">
        <v>112</v>
      </c>
      <c r="F824" s="5" t="s">
        <v>91</v>
      </c>
      <c r="G824" s="6">
        <v>9.65</v>
      </c>
      <c r="H824">
        <v>35</v>
      </c>
      <c r="I824" s="1">
        <v>0</v>
      </c>
      <c r="J824" s="6">
        <v>337.75</v>
      </c>
    </row>
    <row r="825" spans="1:10" x14ac:dyDescent="0.2">
      <c r="A825" s="3">
        <v>39919</v>
      </c>
      <c r="B825">
        <v>10747</v>
      </c>
      <c r="C825">
        <v>63</v>
      </c>
      <c r="D825" t="s">
        <v>51</v>
      </c>
      <c r="E825" t="s">
        <v>110</v>
      </c>
      <c r="F825" s="5" t="s">
        <v>105</v>
      </c>
      <c r="G825" s="6">
        <v>43.9</v>
      </c>
      <c r="H825">
        <v>9</v>
      </c>
      <c r="I825" s="1">
        <v>0</v>
      </c>
      <c r="J825" s="6">
        <v>395.1</v>
      </c>
    </row>
    <row r="826" spans="1:10" x14ac:dyDescent="0.2">
      <c r="A826" s="3">
        <v>39919</v>
      </c>
      <c r="B826">
        <v>10747</v>
      </c>
      <c r="C826">
        <v>69</v>
      </c>
      <c r="D826" t="s">
        <v>65</v>
      </c>
      <c r="E826" t="s">
        <v>115</v>
      </c>
      <c r="F826" s="5" t="s">
        <v>105</v>
      </c>
      <c r="G826" s="6">
        <v>36</v>
      </c>
      <c r="H826">
        <v>30</v>
      </c>
      <c r="I826" s="1">
        <v>0</v>
      </c>
      <c r="J826" s="6">
        <v>1080</v>
      </c>
    </row>
    <row r="827" spans="1:10" x14ac:dyDescent="0.2">
      <c r="A827" s="3">
        <v>39919</v>
      </c>
      <c r="B827">
        <v>10747</v>
      </c>
      <c r="C827">
        <v>31</v>
      </c>
      <c r="D827" t="s">
        <v>19</v>
      </c>
      <c r="E827" t="s">
        <v>109</v>
      </c>
      <c r="F827" s="5" t="s">
        <v>87</v>
      </c>
      <c r="G827" s="6">
        <v>12.5</v>
      </c>
      <c r="H827">
        <v>8</v>
      </c>
      <c r="I827" s="1">
        <v>0</v>
      </c>
      <c r="J827" s="6">
        <v>100</v>
      </c>
    </row>
    <row r="828" spans="1:10" x14ac:dyDescent="0.2">
      <c r="A828" s="3">
        <v>39921</v>
      </c>
      <c r="B828">
        <v>10748</v>
      </c>
      <c r="C828">
        <v>23</v>
      </c>
      <c r="D828" t="s">
        <v>75</v>
      </c>
      <c r="E828" t="s">
        <v>115</v>
      </c>
      <c r="F828" s="5" t="s">
        <v>89</v>
      </c>
      <c r="G828" s="6">
        <v>9</v>
      </c>
      <c r="H828">
        <v>44</v>
      </c>
      <c r="I828" s="1">
        <v>0</v>
      </c>
      <c r="J828" s="6">
        <v>396</v>
      </c>
    </row>
    <row r="829" spans="1:10" x14ac:dyDescent="0.2">
      <c r="A829" s="3">
        <v>39921</v>
      </c>
      <c r="B829">
        <v>10748</v>
      </c>
      <c r="C829">
        <v>40</v>
      </c>
      <c r="D829" t="s">
        <v>43</v>
      </c>
      <c r="E829" t="s">
        <v>117</v>
      </c>
      <c r="F829" s="5" t="s">
        <v>105</v>
      </c>
      <c r="G829" s="6">
        <v>18.399999999999999</v>
      </c>
      <c r="H829">
        <v>40</v>
      </c>
      <c r="I829" s="1">
        <v>0</v>
      </c>
      <c r="J829" s="6">
        <v>736</v>
      </c>
    </row>
    <row r="830" spans="1:10" x14ac:dyDescent="0.2">
      <c r="A830" s="3">
        <v>39921</v>
      </c>
      <c r="B830">
        <v>10748</v>
      </c>
      <c r="C830">
        <v>56</v>
      </c>
      <c r="D830" t="s">
        <v>38</v>
      </c>
      <c r="E830" t="s">
        <v>108</v>
      </c>
      <c r="F830" s="5" t="s">
        <v>97</v>
      </c>
      <c r="G830" s="6">
        <v>38</v>
      </c>
      <c r="H830">
        <v>28</v>
      </c>
      <c r="I830" s="1">
        <v>0</v>
      </c>
      <c r="J830" s="6">
        <v>1064</v>
      </c>
    </row>
    <row r="831" spans="1:10" x14ac:dyDescent="0.2">
      <c r="A831" s="3">
        <v>39923</v>
      </c>
      <c r="B831">
        <v>10749</v>
      </c>
      <c r="C831">
        <v>56</v>
      </c>
      <c r="D831" t="s">
        <v>38</v>
      </c>
      <c r="E831" t="s">
        <v>108</v>
      </c>
      <c r="F831" s="5" t="s">
        <v>91</v>
      </c>
      <c r="G831" s="6">
        <v>38</v>
      </c>
      <c r="H831">
        <v>15</v>
      </c>
      <c r="I831" s="1">
        <v>0</v>
      </c>
      <c r="J831" s="6">
        <v>570</v>
      </c>
    </row>
    <row r="832" spans="1:10" x14ac:dyDescent="0.2">
      <c r="A832" s="3">
        <v>39923</v>
      </c>
      <c r="B832">
        <v>10749</v>
      </c>
      <c r="C832">
        <v>59</v>
      </c>
      <c r="D832" t="s">
        <v>24</v>
      </c>
      <c r="E832" t="s">
        <v>108</v>
      </c>
      <c r="F832" s="5" t="s">
        <v>101</v>
      </c>
      <c r="G832" s="6">
        <v>55</v>
      </c>
      <c r="H832">
        <v>6</v>
      </c>
      <c r="I832" s="1">
        <v>0</v>
      </c>
      <c r="J832" s="6">
        <v>330</v>
      </c>
    </row>
    <row r="833" spans="1:10" x14ac:dyDescent="0.2">
      <c r="A833" s="3">
        <v>39923</v>
      </c>
      <c r="B833">
        <v>10749</v>
      </c>
      <c r="C833">
        <v>76</v>
      </c>
      <c r="D833" t="s">
        <v>42</v>
      </c>
      <c r="E833" t="s">
        <v>114</v>
      </c>
      <c r="F833" s="5" t="s">
        <v>104</v>
      </c>
      <c r="G833" s="6">
        <v>18</v>
      </c>
      <c r="H833">
        <v>10</v>
      </c>
      <c r="I833" s="1">
        <v>0</v>
      </c>
      <c r="J833" s="6">
        <v>180</v>
      </c>
    </row>
    <row r="834" spans="1:10" x14ac:dyDescent="0.2">
      <c r="A834" s="3">
        <v>39925</v>
      </c>
      <c r="B834">
        <v>10750</v>
      </c>
      <c r="C834">
        <v>59</v>
      </c>
      <c r="D834" t="s">
        <v>24</v>
      </c>
      <c r="E834" t="s">
        <v>108</v>
      </c>
      <c r="F834" s="5" t="s">
        <v>95</v>
      </c>
      <c r="G834" s="6">
        <v>55</v>
      </c>
      <c r="H834">
        <v>25</v>
      </c>
      <c r="I834" s="1">
        <v>0.15000000596046448</v>
      </c>
      <c r="J834" s="6">
        <v>1168.75</v>
      </c>
    </row>
    <row r="835" spans="1:10" x14ac:dyDescent="0.2">
      <c r="A835" s="3">
        <v>39925</v>
      </c>
      <c r="B835">
        <v>10750</v>
      </c>
      <c r="C835">
        <v>45</v>
      </c>
      <c r="D835" t="s">
        <v>78</v>
      </c>
      <c r="E835" t="s">
        <v>109</v>
      </c>
      <c r="F835" s="5" t="s">
        <v>105</v>
      </c>
      <c r="G835" s="6">
        <v>9.5</v>
      </c>
      <c r="H835">
        <v>40</v>
      </c>
      <c r="I835" s="1">
        <v>0.15000000596046448</v>
      </c>
      <c r="J835" s="6">
        <v>323</v>
      </c>
    </row>
    <row r="836" spans="1:10" x14ac:dyDescent="0.2">
      <c r="A836" s="3">
        <v>39925</v>
      </c>
      <c r="B836">
        <v>10750</v>
      </c>
      <c r="C836">
        <v>14</v>
      </c>
      <c r="D836" t="s">
        <v>9</v>
      </c>
      <c r="E836" t="s">
        <v>109</v>
      </c>
      <c r="F836" s="5" t="s">
        <v>104</v>
      </c>
      <c r="G836" s="6">
        <v>23.25</v>
      </c>
      <c r="H836">
        <v>5</v>
      </c>
      <c r="I836" s="1">
        <v>0.15000000596046448</v>
      </c>
      <c r="J836" s="6">
        <v>98.81</v>
      </c>
    </row>
    <row r="837" spans="1:10" x14ac:dyDescent="0.2">
      <c r="A837" s="3">
        <v>39927</v>
      </c>
      <c r="B837">
        <v>10751</v>
      </c>
      <c r="C837">
        <v>50</v>
      </c>
      <c r="D837" t="s">
        <v>77</v>
      </c>
      <c r="E837" t="s">
        <v>107</v>
      </c>
      <c r="F837" s="5" t="s">
        <v>105</v>
      </c>
      <c r="G837" s="6">
        <v>16.25</v>
      </c>
      <c r="H837">
        <v>20</v>
      </c>
      <c r="I837" s="1">
        <v>0.10000000149011612</v>
      </c>
      <c r="J837" s="6">
        <v>292.5</v>
      </c>
    </row>
    <row r="838" spans="1:10" x14ac:dyDescent="0.2">
      <c r="A838" s="3">
        <v>39927</v>
      </c>
      <c r="B838">
        <v>10751</v>
      </c>
      <c r="C838">
        <v>30</v>
      </c>
      <c r="D838" t="s">
        <v>39</v>
      </c>
      <c r="E838" t="s">
        <v>107</v>
      </c>
      <c r="F838" s="5" t="s">
        <v>105</v>
      </c>
      <c r="G838" s="6">
        <v>25.89</v>
      </c>
      <c r="H838">
        <v>30</v>
      </c>
      <c r="I838" s="1">
        <v>0</v>
      </c>
      <c r="J838" s="6">
        <v>776.7</v>
      </c>
    </row>
    <row r="839" spans="1:10" x14ac:dyDescent="0.2">
      <c r="A839" s="3">
        <v>39927</v>
      </c>
      <c r="B839">
        <v>10751</v>
      </c>
      <c r="C839">
        <v>26</v>
      </c>
      <c r="D839" t="s">
        <v>73</v>
      </c>
      <c r="E839" t="s">
        <v>108</v>
      </c>
      <c r="F839" s="5" t="s">
        <v>97</v>
      </c>
      <c r="G839" s="6">
        <v>31.23</v>
      </c>
      <c r="H839">
        <v>12</v>
      </c>
      <c r="I839" s="1">
        <v>0.10000000149011612</v>
      </c>
      <c r="J839" s="6">
        <v>337.28</v>
      </c>
    </row>
    <row r="840" spans="1:10" x14ac:dyDescent="0.2">
      <c r="A840" s="3">
        <v>39927</v>
      </c>
      <c r="B840">
        <v>10751</v>
      </c>
      <c r="C840">
        <v>73</v>
      </c>
      <c r="D840" t="s">
        <v>52</v>
      </c>
      <c r="E840" t="s">
        <v>110</v>
      </c>
      <c r="F840" s="5" t="s">
        <v>90</v>
      </c>
      <c r="G840" s="6">
        <v>15</v>
      </c>
      <c r="H840">
        <v>15</v>
      </c>
      <c r="I840" s="1">
        <v>0</v>
      </c>
      <c r="J840" s="6">
        <v>225</v>
      </c>
    </row>
    <row r="841" spans="1:10" x14ac:dyDescent="0.2">
      <c r="A841" s="3">
        <v>39929</v>
      </c>
      <c r="B841">
        <v>10752</v>
      </c>
      <c r="C841">
        <v>69</v>
      </c>
      <c r="D841" t="s">
        <v>65</v>
      </c>
      <c r="E841" t="s">
        <v>115</v>
      </c>
      <c r="F841" s="5" t="s">
        <v>89</v>
      </c>
      <c r="G841" s="6">
        <v>36</v>
      </c>
      <c r="H841">
        <v>3</v>
      </c>
      <c r="I841" s="1">
        <v>0</v>
      </c>
      <c r="J841" s="6">
        <v>108</v>
      </c>
    </row>
    <row r="842" spans="1:10" x14ac:dyDescent="0.2">
      <c r="A842" s="3">
        <v>39929</v>
      </c>
      <c r="B842">
        <v>10753</v>
      </c>
      <c r="C842">
        <v>74</v>
      </c>
      <c r="D842" t="s">
        <v>21</v>
      </c>
      <c r="E842" t="s">
        <v>109</v>
      </c>
      <c r="F842" s="5" t="s">
        <v>105</v>
      </c>
      <c r="G842" s="6">
        <v>10</v>
      </c>
      <c r="H842">
        <v>5</v>
      </c>
      <c r="I842" s="1">
        <v>0</v>
      </c>
      <c r="J842" s="6">
        <v>50</v>
      </c>
    </row>
    <row r="843" spans="1:10" x14ac:dyDescent="0.2">
      <c r="A843" s="3">
        <v>39929</v>
      </c>
      <c r="B843">
        <v>10753</v>
      </c>
      <c r="C843">
        <v>45</v>
      </c>
      <c r="D843" t="s">
        <v>78</v>
      </c>
      <c r="E843" t="s">
        <v>109</v>
      </c>
      <c r="F843" s="5" t="s">
        <v>104</v>
      </c>
      <c r="G843" s="6">
        <v>9.5</v>
      </c>
      <c r="H843">
        <v>4</v>
      </c>
      <c r="I843" s="1">
        <v>0</v>
      </c>
      <c r="J843" s="6">
        <v>38</v>
      </c>
    </row>
    <row r="844" spans="1:10" x14ac:dyDescent="0.2">
      <c r="A844" s="3">
        <v>39929</v>
      </c>
      <c r="B844">
        <v>10754</v>
      </c>
      <c r="C844">
        <v>40</v>
      </c>
      <c r="D844" t="s">
        <v>43</v>
      </c>
      <c r="E844" t="s">
        <v>117</v>
      </c>
      <c r="F844" s="5" t="s">
        <v>97</v>
      </c>
      <c r="G844" s="6">
        <v>18.399999999999999</v>
      </c>
      <c r="H844">
        <v>3</v>
      </c>
      <c r="I844" s="1">
        <v>0</v>
      </c>
      <c r="J844" s="6">
        <v>55.2</v>
      </c>
    </row>
    <row r="845" spans="1:10" x14ac:dyDescent="0.2">
      <c r="A845" s="3">
        <v>39929</v>
      </c>
      <c r="B845">
        <v>10752</v>
      </c>
      <c r="C845">
        <v>1</v>
      </c>
      <c r="D845" t="s">
        <v>57</v>
      </c>
      <c r="E845" t="s">
        <v>116</v>
      </c>
      <c r="F845" s="5" t="s">
        <v>90</v>
      </c>
      <c r="G845" s="6">
        <v>18</v>
      </c>
      <c r="H845">
        <v>8</v>
      </c>
      <c r="I845" s="1">
        <v>0</v>
      </c>
      <c r="J845" s="6">
        <v>144</v>
      </c>
    </row>
    <row r="846" spans="1:10" x14ac:dyDescent="0.2">
      <c r="A846" s="3">
        <v>39930</v>
      </c>
      <c r="B846">
        <v>10755</v>
      </c>
      <c r="C846">
        <v>57</v>
      </c>
      <c r="D846" t="s">
        <v>13</v>
      </c>
      <c r="E846" t="s">
        <v>113</v>
      </c>
      <c r="F846" s="5" t="s">
        <v>91</v>
      </c>
      <c r="G846" s="6">
        <v>19.5</v>
      </c>
      <c r="H846">
        <v>14</v>
      </c>
      <c r="I846" s="1">
        <v>0.25</v>
      </c>
      <c r="J846" s="6">
        <v>204.75</v>
      </c>
    </row>
    <row r="847" spans="1:10" x14ac:dyDescent="0.2">
      <c r="A847" s="3">
        <v>39930</v>
      </c>
      <c r="B847">
        <v>10755</v>
      </c>
      <c r="C847">
        <v>47</v>
      </c>
      <c r="D847" t="s">
        <v>74</v>
      </c>
      <c r="E847" t="s">
        <v>108</v>
      </c>
      <c r="F847" s="5" t="s">
        <v>89</v>
      </c>
      <c r="G847" s="6">
        <v>9.5</v>
      </c>
      <c r="H847">
        <v>30</v>
      </c>
      <c r="I847" s="1">
        <v>0.25</v>
      </c>
      <c r="J847" s="6">
        <v>213.75</v>
      </c>
    </row>
    <row r="848" spans="1:10" x14ac:dyDescent="0.2">
      <c r="A848" s="3">
        <v>39930</v>
      </c>
      <c r="B848">
        <v>10755</v>
      </c>
      <c r="C848">
        <v>56</v>
      </c>
      <c r="D848" t="s">
        <v>38</v>
      </c>
      <c r="E848" t="s">
        <v>108</v>
      </c>
      <c r="F848" s="5" t="s">
        <v>105</v>
      </c>
      <c r="G848" s="6">
        <v>38</v>
      </c>
      <c r="H848">
        <v>30</v>
      </c>
      <c r="I848" s="1">
        <v>0.25</v>
      </c>
      <c r="J848" s="6">
        <v>855</v>
      </c>
    </row>
    <row r="849" spans="1:10" x14ac:dyDescent="0.2">
      <c r="A849" s="3">
        <v>39930</v>
      </c>
      <c r="B849">
        <v>10755</v>
      </c>
      <c r="C849">
        <v>69</v>
      </c>
      <c r="D849" t="s">
        <v>65</v>
      </c>
      <c r="E849" t="s">
        <v>115</v>
      </c>
      <c r="F849" s="5" t="s">
        <v>87</v>
      </c>
      <c r="G849" s="6">
        <v>36</v>
      </c>
      <c r="H849">
        <v>25</v>
      </c>
      <c r="I849" s="1">
        <v>0.25</v>
      </c>
      <c r="J849" s="6">
        <v>675</v>
      </c>
    </row>
    <row r="850" spans="1:10" x14ac:dyDescent="0.2">
      <c r="A850" s="3">
        <v>39932</v>
      </c>
      <c r="B850">
        <v>10756</v>
      </c>
      <c r="C850">
        <v>18</v>
      </c>
      <c r="D850" t="s">
        <v>64</v>
      </c>
      <c r="E850" t="s">
        <v>118</v>
      </c>
      <c r="F850" s="5" t="s">
        <v>89</v>
      </c>
      <c r="G850" s="6">
        <v>62.5</v>
      </c>
      <c r="H850">
        <v>21</v>
      </c>
      <c r="I850" s="1">
        <v>0.20000000298023224</v>
      </c>
      <c r="J850" s="6">
        <v>1050</v>
      </c>
    </row>
    <row r="851" spans="1:10" x14ac:dyDescent="0.2">
      <c r="A851" s="3">
        <v>39932</v>
      </c>
      <c r="B851">
        <v>10756</v>
      </c>
      <c r="C851">
        <v>69</v>
      </c>
      <c r="D851" t="s">
        <v>65</v>
      </c>
      <c r="E851" t="s">
        <v>115</v>
      </c>
      <c r="F851" s="5" t="s">
        <v>105</v>
      </c>
      <c r="G851" s="6">
        <v>36</v>
      </c>
      <c r="H851">
        <v>20</v>
      </c>
      <c r="I851" s="1">
        <v>0.20000000298023224</v>
      </c>
      <c r="J851" s="6">
        <v>576</v>
      </c>
    </row>
    <row r="852" spans="1:10" x14ac:dyDescent="0.2">
      <c r="A852" s="3">
        <v>39932</v>
      </c>
      <c r="B852">
        <v>10756</v>
      </c>
      <c r="C852">
        <v>68</v>
      </c>
      <c r="D852" t="s">
        <v>61</v>
      </c>
      <c r="E852" t="s">
        <v>115</v>
      </c>
      <c r="F852" s="5" t="s">
        <v>99</v>
      </c>
      <c r="G852" s="6">
        <v>12.5</v>
      </c>
      <c r="H852">
        <v>6</v>
      </c>
      <c r="I852" s="1">
        <v>0.20000000298023224</v>
      </c>
      <c r="J852" s="6">
        <v>60</v>
      </c>
    </row>
    <row r="853" spans="1:10" x14ac:dyDescent="0.2">
      <c r="A853" s="3">
        <v>39932</v>
      </c>
      <c r="B853">
        <v>10756</v>
      </c>
      <c r="C853">
        <v>36</v>
      </c>
      <c r="D853" t="s">
        <v>23</v>
      </c>
      <c r="E853" t="s">
        <v>109</v>
      </c>
      <c r="F853" s="5" t="s">
        <v>92</v>
      </c>
      <c r="G853" s="6">
        <v>19</v>
      </c>
      <c r="H853">
        <v>20</v>
      </c>
      <c r="I853" s="1">
        <v>0.20000000298023224</v>
      </c>
      <c r="J853" s="6">
        <v>304</v>
      </c>
    </row>
    <row r="854" spans="1:10" x14ac:dyDescent="0.2">
      <c r="A854" s="3">
        <v>39934</v>
      </c>
      <c r="B854">
        <v>10757</v>
      </c>
      <c r="C854">
        <v>34</v>
      </c>
      <c r="D854" t="s">
        <v>58</v>
      </c>
      <c r="E854" t="s">
        <v>111</v>
      </c>
      <c r="F854" s="5" t="s">
        <v>105</v>
      </c>
      <c r="G854" s="6">
        <v>14</v>
      </c>
      <c r="H854">
        <v>30</v>
      </c>
      <c r="I854" s="1">
        <v>0</v>
      </c>
      <c r="J854" s="6">
        <v>420</v>
      </c>
    </row>
    <row r="855" spans="1:10" x14ac:dyDescent="0.2">
      <c r="A855" s="3">
        <v>39934</v>
      </c>
      <c r="B855">
        <v>10757</v>
      </c>
      <c r="C855">
        <v>64</v>
      </c>
      <c r="D855" t="s">
        <v>62</v>
      </c>
      <c r="E855" t="s">
        <v>113</v>
      </c>
      <c r="F855" s="5" t="s">
        <v>105</v>
      </c>
      <c r="G855" s="6">
        <v>33.25</v>
      </c>
      <c r="H855">
        <v>24</v>
      </c>
      <c r="I855" s="1">
        <v>0</v>
      </c>
      <c r="J855" s="6">
        <v>798</v>
      </c>
    </row>
    <row r="856" spans="1:10" x14ac:dyDescent="0.2">
      <c r="A856" s="3">
        <v>39934</v>
      </c>
      <c r="B856">
        <v>10757</v>
      </c>
      <c r="C856">
        <v>59</v>
      </c>
      <c r="D856" t="s">
        <v>24</v>
      </c>
      <c r="E856" t="s">
        <v>108</v>
      </c>
      <c r="F856" s="5" t="s">
        <v>86</v>
      </c>
      <c r="G856" s="6">
        <v>55</v>
      </c>
      <c r="H856">
        <v>7</v>
      </c>
      <c r="I856" s="1">
        <v>0</v>
      </c>
      <c r="J856" s="6">
        <v>385</v>
      </c>
    </row>
    <row r="857" spans="1:10" x14ac:dyDescent="0.2">
      <c r="A857" s="3">
        <v>39934</v>
      </c>
      <c r="B857">
        <v>10757</v>
      </c>
      <c r="C857">
        <v>62</v>
      </c>
      <c r="D857" t="s">
        <v>35</v>
      </c>
      <c r="E857" t="s">
        <v>108</v>
      </c>
      <c r="F857" s="5" t="s">
        <v>97</v>
      </c>
      <c r="G857" s="6">
        <v>49.3</v>
      </c>
      <c r="H857">
        <v>30</v>
      </c>
      <c r="I857" s="1">
        <v>0</v>
      </c>
      <c r="J857" s="6">
        <v>1479</v>
      </c>
    </row>
    <row r="858" spans="1:10" x14ac:dyDescent="0.2">
      <c r="A858" s="3">
        <v>39936</v>
      </c>
      <c r="B858">
        <v>10758</v>
      </c>
      <c r="C858">
        <v>52</v>
      </c>
      <c r="D858" t="s">
        <v>70</v>
      </c>
      <c r="E858" t="s">
        <v>114</v>
      </c>
      <c r="F858" s="5" t="s">
        <v>89</v>
      </c>
      <c r="G858" s="6">
        <v>7</v>
      </c>
      <c r="H858">
        <v>60</v>
      </c>
      <c r="I858" s="1">
        <v>0</v>
      </c>
      <c r="J858" s="6">
        <v>420</v>
      </c>
    </row>
    <row r="859" spans="1:10" x14ac:dyDescent="0.2">
      <c r="A859" s="3">
        <v>39936</v>
      </c>
      <c r="B859">
        <v>10758</v>
      </c>
      <c r="C859">
        <v>26</v>
      </c>
      <c r="D859" t="s">
        <v>73</v>
      </c>
      <c r="E859" t="s">
        <v>108</v>
      </c>
      <c r="F859" s="5" t="s">
        <v>101</v>
      </c>
      <c r="G859" s="6">
        <v>31.23</v>
      </c>
      <c r="H859">
        <v>20</v>
      </c>
      <c r="I859" s="1">
        <v>0</v>
      </c>
      <c r="J859" s="6">
        <v>624.6</v>
      </c>
    </row>
    <row r="860" spans="1:10" x14ac:dyDescent="0.2">
      <c r="A860" s="3">
        <v>39936</v>
      </c>
      <c r="B860">
        <v>10758</v>
      </c>
      <c r="C860">
        <v>70</v>
      </c>
      <c r="D860" t="s">
        <v>34</v>
      </c>
      <c r="E860" t="s">
        <v>111</v>
      </c>
      <c r="F860" s="5" t="s">
        <v>104</v>
      </c>
      <c r="G860" s="6">
        <v>15</v>
      </c>
      <c r="H860">
        <v>40</v>
      </c>
      <c r="I860" s="1">
        <v>0</v>
      </c>
      <c r="J860" s="6">
        <v>600</v>
      </c>
    </row>
    <row r="861" spans="1:10" x14ac:dyDescent="0.2">
      <c r="A861" s="3">
        <v>39938</v>
      </c>
      <c r="B861">
        <v>10759</v>
      </c>
      <c r="C861">
        <v>32</v>
      </c>
      <c r="D861" t="s">
        <v>30</v>
      </c>
      <c r="E861" t="s">
        <v>109</v>
      </c>
      <c r="F861" s="5" t="s">
        <v>104</v>
      </c>
      <c r="G861" s="6">
        <v>32</v>
      </c>
      <c r="H861">
        <v>10</v>
      </c>
      <c r="I861" s="1">
        <v>0</v>
      </c>
      <c r="J861" s="6">
        <v>320</v>
      </c>
    </row>
    <row r="862" spans="1:10" x14ac:dyDescent="0.2">
      <c r="A862" s="3">
        <v>39940</v>
      </c>
      <c r="B862">
        <v>10760</v>
      </c>
      <c r="C862">
        <v>25</v>
      </c>
      <c r="D862" t="s">
        <v>71</v>
      </c>
      <c r="E862" t="s">
        <v>108</v>
      </c>
      <c r="F862" s="5" t="s">
        <v>89</v>
      </c>
      <c r="G862" s="6">
        <v>14</v>
      </c>
      <c r="H862">
        <v>12</v>
      </c>
      <c r="I862" s="1">
        <v>0.25</v>
      </c>
      <c r="J862" s="6">
        <v>126</v>
      </c>
    </row>
    <row r="863" spans="1:10" x14ac:dyDescent="0.2">
      <c r="A863" s="3">
        <v>39940</v>
      </c>
      <c r="B863">
        <v>10760</v>
      </c>
      <c r="C863">
        <v>27</v>
      </c>
      <c r="D863" t="s">
        <v>29</v>
      </c>
      <c r="E863" t="s">
        <v>108</v>
      </c>
      <c r="F863" s="5" t="s">
        <v>104</v>
      </c>
      <c r="G863" s="6">
        <v>43.9</v>
      </c>
      <c r="H863">
        <v>40</v>
      </c>
      <c r="I863" s="1">
        <v>0</v>
      </c>
      <c r="J863" s="6">
        <v>1756</v>
      </c>
    </row>
    <row r="864" spans="1:10" x14ac:dyDescent="0.2">
      <c r="A864" s="3">
        <v>39940</v>
      </c>
      <c r="B864">
        <v>10760</v>
      </c>
      <c r="C864">
        <v>43</v>
      </c>
      <c r="D864" t="s">
        <v>45</v>
      </c>
      <c r="E864" t="s">
        <v>111</v>
      </c>
      <c r="F864" s="5" t="s">
        <v>90</v>
      </c>
      <c r="G864" s="6">
        <v>46</v>
      </c>
      <c r="H864">
        <v>30</v>
      </c>
      <c r="I864" s="1">
        <v>0.25</v>
      </c>
      <c r="J864" s="6">
        <v>1035</v>
      </c>
    </row>
    <row r="865" spans="1:10" x14ac:dyDescent="0.2">
      <c r="A865" s="3">
        <v>39941</v>
      </c>
      <c r="B865">
        <v>10761</v>
      </c>
      <c r="C865">
        <v>25</v>
      </c>
      <c r="D865" t="s">
        <v>71</v>
      </c>
      <c r="E865" t="s">
        <v>108</v>
      </c>
      <c r="F865" s="5" t="s">
        <v>104</v>
      </c>
      <c r="G865" s="6">
        <v>14</v>
      </c>
      <c r="H865">
        <v>35</v>
      </c>
      <c r="I865" s="1">
        <v>0.25</v>
      </c>
      <c r="J865" s="6">
        <v>367.5</v>
      </c>
    </row>
    <row r="866" spans="1:10" x14ac:dyDescent="0.2">
      <c r="A866" s="3">
        <v>39941</v>
      </c>
      <c r="B866">
        <v>10761</v>
      </c>
      <c r="C866">
        <v>75</v>
      </c>
      <c r="D866" t="s">
        <v>53</v>
      </c>
      <c r="E866" t="s">
        <v>111</v>
      </c>
      <c r="F866" s="5" t="s">
        <v>104</v>
      </c>
      <c r="G866" s="6">
        <v>7.75</v>
      </c>
      <c r="H866">
        <v>18</v>
      </c>
      <c r="I866" s="1">
        <v>0</v>
      </c>
      <c r="J866" s="6">
        <v>139.5</v>
      </c>
    </row>
    <row r="867" spans="1:10" x14ac:dyDescent="0.2">
      <c r="A867" s="3">
        <v>39943</v>
      </c>
      <c r="B867">
        <v>10762</v>
      </c>
      <c r="C867">
        <v>47</v>
      </c>
      <c r="D867" t="s">
        <v>74</v>
      </c>
      <c r="E867" t="s">
        <v>108</v>
      </c>
      <c r="F867" s="5" t="s">
        <v>93</v>
      </c>
      <c r="G867" s="6">
        <v>9.5</v>
      </c>
      <c r="H867">
        <v>30</v>
      </c>
      <c r="I867" s="1">
        <v>0</v>
      </c>
      <c r="J867" s="6">
        <v>285</v>
      </c>
    </row>
    <row r="868" spans="1:10" x14ac:dyDescent="0.2">
      <c r="A868" s="3">
        <v>39943</v>
      </c>
      <c r="B868">
        <v>10762</v>
      </c>
      <c r="C868">
        <v>56</v>
      </c>
      <c r="D868" t="s">
        <v>38</v>
      </c>
      <c r="E868" t="s">
        <v>108</v>
      </c>
      <c r="F868" s="5" t="s">
        <v>87</v>
      </c>
      <c r="G868" s="6">
        <v>38</v>
      </c>
      <c r="H868">
        <v>60</v>
      </c>
      <c r="I868" s="1">
        <v>0</v>
      </c>
      <c r="J868" s="6">
        <v>2280</v>
      </c>
    </row>
    <row r="869" spans="1:10" x14ac:dyDescent="0.2">
      <c r="A869" s="3">
        <v>39943</v>
      </c>
      <c r="B869">
        <v>10762</v>
      </c>
      <c r="C869">
        <v>51</v>
      </c>
      <c r="D869" t="s">
        <v>8</v>
      </c>
      <c r="E869" t="s">
        <v>107</v>
      </c>
      <c r="F869" s="5" t="s">
        <v>97</v>
      </c>
      <c r="G869" s="6">
        <v>53</v>
      </c>
      <c r="H869">
        <v>28</v>
      </c>
      <c r="I869" s="1">
        <v>0</v>
      </c>
      <c r="J869" s="6">
        <v>1484</v>
      </c>
    </row>
    <row r="870" spans="1:10" x14ac:dyDescent="0.2">
      <c r="A870" s="3">
        <v>39943</v>
      </c>
      <c r="B870">
        <v>10762</v>
      </c>
      <c r="C870">
        <v>39</v>
      </c>
      <c r="D870" t="s">
        <v>18</v>
      </c>
      <c r="E870" t="s">
        <v>107</v>
      </c>
      <c r="F870" s="5" t="s">
        <v>92</v>
      </c>
      <c r="G870" s="6">
        <v>18</v>
      </c>
      <c r="H870">
        <v>16</v>
      </c>
      <c r="I870" s="1">
        <v>0</v>
      </c>
      <c r="J870" s="6">
        <v>288</v>
      </c>
    </row>
    <row r="871" spans="1:10" x14ac:dyDescent="0.2">
      <c r="A871" s="3">
        <v>39944</v>
      </c>
      <c r="B871">
        <v>10767</v>
      </c>
      <c r="C871">
        <v>42</v>
      </c>
      <c r="D871" t="s">
        <v>6</v>
      </c>
      <c r="E871" t="s">
        <v>107</v>
      </c>
      <c r="F871" s="5" t="s">
        <v>91</v>
      </c>
      <c r="G871" s="6">
        <v>14</v>
      </c>
      <c r="H871">
        <v>2</v>
      </c>
      <c r="I871" s="1">
        <v>0</v>
      </c>
      <c r="J871" s="6">
        <v>28</v>
      </c>
    </row>
    <row r="872" spans="1:10" x14ac:dyDescent="0.2">
      <c r="A872" s="3">
        <v>39944</v>
      </c>
      <c r="B872">
        <v>10763</v>
      </c>
      <c r="C872">
        <v>22</v>
      </c>
      <c r="D872" t="s">
        <v>12</v>
      </c>
      <c r="E872" t="s">
        <v>115</v>
      </c>
      <c r="F872" s="5" t="s">
        <v>93</v>
      </c>
      <c r="G872" s="6">
        <v>21</v>
      </c>
      <c r="H872">
        <v>6</v>
      </c>
      <c r="I872" s="1">
        <v>0</v>
      </c>
      <c r="J872" s="6">
        <v>126</v>
      </c>
    </row>
    <row r="873" spans="1:10" x14ac:dyDescent="0.2">
      <c r="A873" s="3">
        <v>39944</v>
      </c>
      <c r="B873">
        <v>10766</v>
      </c>
      <c r="C873">
        <v>7</v>
      </c>
      <c r="D873" t="s">
        <v>37</v>
      </c>
      <c r="E873" t="s">
        <v>107</v>
      </c>
      <c r="F873" s="5" t="s">
        <v>101</v>
      </c>
      <c r="G873" s="6">
        <v>30</v>
      </c>
      <c r="H873">
        <v>35</v>
      </c>
      <c r="I873" s="1">
        <v>0</v>
      </c>
      <c r="J873" s="6">
        <v>1050</v>
      </c>
    </row>
    <row r="874" spans="1:10" x14ac:dyDescent="0.2">
      <c r="A874" s="3">
        <v>39944</v>
      </c>
      <c r="B874">
        <v>10764</v>
      </c>
      <c r="C874">
        <v>3</v>
      </c>
      <c r="D874" t="s">
        <v>63</v>
      </c>
      <c r="E874" t="s">
        <v>110</v>
      </c>
      <c r="F874" s="5" t="s">
        <v>105</v>
      </c>
      <c r="G874" s="6">
        <v>10</v>
      </c>
      <c r="H874">
        <v>20</v>
      </c>
      <c r="I874" s="1">
        <v>0.10000000149011612</v>
      </c>
      <c r="J874" s="6">
        <v>180</v>
      </c>
    </row>
    <row r="875" spans="1:10" x14ac:dyDescent="0.2">
      <c r="A875" s="3">
        <v>39944</v>
      </c>
      <c r="B875">
        <v>10765</v>
      </c>
      <c r="C875">
        <v>65</v>
      </c>
      <c r="D875" t="s">
        <v>11</v>
      </c>
      <c r="E875" t="s">
        <v>110</v>
      </c>
      <c r="F875" s="5" t="s">
        <v>105</v>
      </c>
      <c r="G875" s="6">
        <v>21.05</v>
      </c>
      <c r="H875">
        <v>80</v>
      </c>
      <c r="I875" s="1">
        <v>0.10000000149011612</v>
      </c>
      <c r="J875" s="6">
        <v>1515.6</v>
      </c>
    </row>
    <row r="876" spans="1:10" x14ac:dyDescent="0.2">
      <c r="A876" s="3">
        <v>39944</v>
      </c>
      <c r="B876">
        <v>10763</v>
      </c>
      <c r="C876">
        <v>24</v>
      </c>
      <c r="D876" t="s">
        <v>22</v>
      </c>
      <c r="E876" t="s">
        <v>111</v>
      </c>
      <c r="F876" s="5" t="s">
        <v>87</v>
      </c>
      <c r="G876" s="6">
        <v>4.5</v>
      </c>
      <c r="H876">
        <v>20</v>
      </c>
      <c r="I876" s="1">
        <v>0</v>
      </c>
      <c r="J876" s="6">
        <v>90</v>
      </c>
    </row>
    <row r="877" spans="1:10" x14ac:dyDescent="0.2">
      <c r="A877" s="3">
        <v>39944</v>
      </c>
      <c r="B877">
        <v>10764</v>
      </c>
      <c r="C877">
        <v>39</v>
      </c>
      <c r="D877" t="s">
        <v>18</v>
      </c>
      <c r="E877" t="s">
        <v>107</v>
      </c>
      <c r="F877" s="5" t="s">
        <v>87</v>
      </c>
      <c r="G877" s="6">
        <v>18</v>
      </c>
      <c r="H877">
        <v>130</v>
      </c>
      <c r="I877" s="1">
        <v>0.10000000149011612</v>
      </c>
      <c r="J877" s="6">
        <v>2106</v>
      </c>
    </row>
    <row r="878" spans="1:10" x14ac:dyDescent="0.2">
      <c r="A878" s="3">
        <v>39944</v>
      </c>
      <c r="B878">
        <v>10763</v>
      </c>
      <c r="C878">
        <v>21</v>
      </c>
      <c r="D878" t="s">
        <v>32</v>
      </c>
      <c r="E878" t="s">
        <v>115</v>
      </c>
      <c r="F878" s="5" t="s">
        <v>86</v>
      </c>
      <c r="G878" s="6">
        <v>10</v>
      </c>
      <c r="H878">
        <v>40</v>
      </c>
      <c r="I878" s="1">
        <v>0</v>
      </c>
      <c r="J878" s="6">
        <v>400</v>
      </c>
    </row>
    <row r="879" spans="1:10" x14ac:dyDescent="0.2">
      <c r="A879" s="3">
        <v>39944</v>
      </c>
      <c r="B879">
        <v>10766</v>
      </c>
      <c r="C879">
        <v>2</v>
      </c>
      <c r="D879" t="s">
        <v>26</v>
      </c>
      <c r="E879" t="s">
        <v>116</v>
      </c>
      <c r="F879" s="5" t="s">
        <v>86</v>
      </c>
      <c r="G879" s="6">
        <v>19</v>
      </c>
      <c r="H879">
        <v>40</v>
      </c>
      <c r="I879" s="1">
        <v>0</v>
      </c>
      <c r="J879" s="6">
        <v>760</v>
      </c>
    </row>
    <row r="880" spans="1:10" x14ac:dyDescent="0.2">
      <c r="A880" s="3">
        <v>39944</v>
      </c>
      <c r="B880">
        <v>10766</v>
      </c>
      <c r="C880">
        <v>68</v>
      </c>
      <c r="D880" t="s">
        <v>61</v>
      </c>
      <c r="E880" t="s">
        <v>115</v>
      </c>
      <c r="F880" s="5" t="s">
        <v>99</v>
      </c>
      <c r="G880" s="6">
        <v>12.5</v>
      </c>
      <c r="H880">
        <v>40</v>
      </c>
      <c r="I880" s="1">
        <v>0</v>
      </c>
      <c r="J880" s="6">
        <v>500</v>
      </c>
    </row>
    <row r="881" spans="1:10" x14ac:dyDescent="0.2">
      <c r="A881" s="3">
        <v>39945</v>
      </c>
      <c r="B881">
        <v>10768</v>
      </c>
      <c r="C881">
        <v>71</v>
      </c>
      <c r="D881" t="s">
        <v>47</v>
      </c>
      <c r="E881" t="s">
        <v>112</v>
      </c>
      <c r="F881" s="5" t="s">
        <v>104</v>
      </c>
      <c r="G881" s="6">
        <v>21.5</v>
      </c>
      <c r="H881">
        <v>12</v>
      </c>
      <c r="I881" s="1">
        <v>0</v>
      </c>
      <c r="J881" s="6">
        <v>258</v>
      </c>
    </row>
    <row r="882" spans="1:10" x14ac:dyDescent="0.2">
      <c r="A882" s="3">
        <v>39945</v>
      </c>
      <c r="B882">
        <v>10768</v>
      </c>
      <c r="C882">
        <v>31</v>
      </c>
      <c r="D882" t="s">
        <v>19</v>
      </c>
      <c r="E882" t="s">
        <v>109</v>
      </c>
      <c r="F882" s="5" t="s">
        <v>97</v>
      </c>
      <c r="G882" s="6">
        <v>12.5</v>
      </c>
      <c r="H882">
        <v>50</v>
      </c>
      <c r="I882" s="1">
        <v>0</v>
      </c>
      <c r="J882" s="6">
        <v>625</v>
      </c>
    </row>
    <row r="883" spans="1:10" x14ac:dyDescent="0.2">
      <c r="A883" s="3">
        <v>39945</v>
      </c>
      <c r="B883">
        <v>10768</v>
      </c>
      <c r="C883">
        <v>60</v>
      </c>
      <c r="D883" t="s">
        <v>16</v>
      </c>
      <c r="E883" t="s">
        <v>110</v>
      </c>
      <c r="F883" s="5" t="s">
        <v>97</v>
      </c>
      <c r="G883" s="6">
        <v>34</v>
      </c>
      <c r="H883">
        <v>15</v>
      </c>
      <c r="I883" s="1">
        <v>0</v>
      </c>
      <c r="J883" s="6">
        <v>510</v>
      </c>
    </row>
    <row r="884" spans="1:10" x14ac:dyDescent="0.2">
      <c r="A884" s="3">
        <v>39945</v>
      </c>
      <c r="B884">
        <v>10768</v>
      </c>
      <c r="C884">
        <v>22</v>
      </c>
      <c r="D884" t="s">
        <v>12</v>
      </c>
      <c r="E884" t="s">
        <v>115</v>
      </c>
      <c r="F884" s="5" t="s">
        <v>92</v>
      </c>
      <c r="G884" s="6">
        <v>21</v>
      </c>
      <c r="H884">
        <v>4</v>
      </c>
      <c r="I884" s="1">
        <v>0</v>
      </c>
      <c r="J884" s="6">
        <v>84</v>
      </c>
    </row>
    <row r="885" spans="1:10" x14ac:dyDescent="0.2">
      <c r="A885" s="3">
        <v>39946</v>
      </c>
      <c r="B885">
        <v>10771</v>
      </c>
      <c r="C885">
        <v>71</v>
      </c>
      <c r="D885" t="s">
        <v>47</v>
      </c>
      <c r="E885" t="s">
        <v>112</v>
      </c>
      <c r="F885" s="5" t="s">
        <v>95</v>
      </c>
      <c r="G885" s="6">
        <v>21.5</v>
      </c>
      <c r="H885">
        <v>16</v>
      </c>
      <c r="I885" s="1">
        <v>0</v>
      </c>
      <c r="J885" s="6">
        <v>344</v>
      </c>
    </row>
    <row r="886" spans="1:10" x14ac:dyDescent="0.2">
      <c r="A886" s="3">
        <v>39946</v>
      </c>
      <c r="B886">
        <v>10769</v>
      </c>
      <c r="C886">
        <v>41</v>
      </c>
      <c r="D886" t="s">
        <v>10</v>
      </c>
      <c r="E886" t="s">
        <v>112</v>
      </c>
      <c r="F886" s="5" t="s">
        <v>91</v>
      </c>
      <c r="G886" s="6">
        <v>9.65</v>
      </c>
      <c r="H886">
        <v>30</v>
      </c>
      <c r="I886" s="1">
        <v>5.000000074505806E-2</v>
      </c>
      <c r="J886" s="6">
        <v>275.02</v>
      </c>
    </row>
    <row r="887" spans="1:10" x14ac:dyDescent="0.2">
      <c r="A887" s="3">
        <v>39946</v>
      </c>
      <c r="B887">
        <v>10769</v>
      </c>
      <c r="C887">
        <v>61</v>
      </c>
      <c r="D887" t="s">
        <v>80</v>
      </c>
      <c r="E887" t="s">
        <v>110</v>
      </c>
      <c r="F887" s="5" t="s">
        <v>93</v>
      </c>
      <c r="G887" s="6">
        <v>28.5</v>
      </c>
      <c r="H887">
        <v>20</v>
      </c>
      <c r="I887" s="1">
        <v>0</v>
      </c>
      <c r="J887" s="6">
        <v>570</v>
      </c>
    </row>
    <row r="888" spans="1:10" x14ac:dyDescent="0.2">
      <c r="A888" s="3">
        <v>39946</v>
      </c>
      <c r="B888">
        <v>10769</v>
      </c>
      <c r="C888">
        <v>62</v>
      </c>
      <c r="D888" t="s">
        <v>35</v>
      </c>
      <c r="E888" t="s">
        <v>108</v>
      </c>
      <c r="F888" s="5" t="s">
        <v>101</v>
      </c>
      <c r="G888" s="6">
        <v>49.3</v>
      </c>
      <c r="H888">
        <v>15</v>
      </c>
      <c r="I888" s="1">
        <v>0</v>
      </c>
      <c r="J888" s="6">
        <v>739.5</v>
      </c>
    </row>
    <row r="889" spans="1:10" x14ac:dyDescent="0.2">
      <c r="A889" s="3">
        <v>39946</v>
      </c>
      <c r="B889">
        <v>10769</v>
      </c>
      <c r="C889">
        <v>52</v>
      </c>
      <c r="D889" t="s">
        <v>70</v>
      </c>
      <c r="E889" t="s">
        <v>114</v>
      </c>
      <c r="F889" s="5" t="s">
        <v>105</v>
      </c>
      <c r="G889" s="6">
        <v>7</v>
      </c>
      <c r="H889">
        <v>15</v>
      </c>
      <c r="I889" s="1">
        <v>5.000000074505806E-2</v>
      </c>
      <c r="J889" s="6">
        <v>99.75</v>
      </c>
    </row>
    <row r="890" spans="1:10" x14ac:dyDescent="0.2">
      <c r="A890" s="3">
        <v>39946</v>
      </c>
      <c r="B890">
        <v>10770</v>
      </c>
      <c r="C890">
        <v>11</v>
      </c>
      <c r="D890" t="s">
        <v>5</v>
      </c>
      <c r="E890" t="s">
        <v>107</v>
      </c>
      <c r="F890" s="5" t="s">
        <v>105</v>
      </c>
      <c r="G890" s="6">
        <v>21</v>
      </c>
      <c r="H890">
        <v>15</v>
      </c>
      <c r="I890" s="1">
        <v>0.25</v>
      </c>
      <c r="J890" s="6">
        <v>236.25</v>
      </c>
    </row>
    <row r="891" spans="1:10" x14ac:dyDescent="0.2">
      <c r="A891" s="3">
        <v>39948</v>
      </c>
      <c r="B891">
        <v>10772</v>
      </c>
      <c r="C891">
        <v>59</v>
      </c>
      <c r="D891" t="s">
        <v>24</v>
      </c>
      <c r="E891" t="s">
        <v>108</v>
      </c>
      <c r="F891" s="5" t="s">
        <v>103</v>
      </c>
      <c r="G891" s="6">
        <v>55</v>
      </c>
      <c r="H891">
        <v>25</v>
      </c>
      <c r="I891" s="1">
        <v>0</v>
      </c>
      <c r="J891" s="6">
        <v>1375</v>
      </c>
    </row>
    <row r="892" spans="1:10" x14ac:dyDescent="0.2">
      <c r="A892" s="3">
        <v>39948</v>
      </c>
      <c r="B892">
        <v>10772</v>
      </c>
      <c r="C892">
        <v>29</v>
      </c>
      <c r="D892" t="s">
        <v>44</v>
      </c>
      <c r="E892" t="s">
        <v>117</v>
      </c>
      <c r="F892" s="5" t="s">
        <v>104</v>
      </c>
      <c r="G892" s="6">
        <v>123.79</v>
      </c>
      <c r="H892">
        <v>18</v>
      </c>
      <c r="I892" s="1">
        <v>0</v>
      </c>
      <c r="J892" s="6">
        <v>2228.2199999999998</v>
      </c>
    </row>
    <row r="893" spans="1:10" x14ac:dyDescent="0.2">
      <c r="A893" s="3">
        <v>39949</v>
      </c>
      <c r="B893">
        <v>10773</v>
      </c>
      <c r="C893">
        <v>31</v>
      </c>
      <c r="D893" t="s">
        <v>19</v>
      </c>
      <c r="E893" t="s">
        <v>109</v>
      </c>
      <c r="F893" s="5" t="s">
        <v>95</v>
      </c>
      <c r="G893" s="6">
        <v>12.5</v>
      </c>
      <c r="H893">
        <v>70</v>
      </c>
      <c r="I893" s="1">
        <v>0.20000000298023224</v>
      </c>
      <c r="J893" s="6">
        <v>700</v>
      </c>
    </row>
    <row r="894" spans="1:10" x14ac:dyDescent="0.2">
      <c r="A894" s="3">
        <v>39949</v>
      </c>
      <c r="B894">
        <v>10775</v>
      </c>
      <c r="C894">
        <v>67</v>
      </c>
      <c r="D894" t="s">
        <v>56</v>
      </c>
      <c r="E894" t="s">
        <v>111</v>
      </c>
      <c r="F894" s="5" t="s">
        <v>103</v>
      </c>
      <c r="G894" s="6">
        <v>14</v>
      </c>
      <c r="H894">
        <v>3</v>
      </c>
      <c r="I894" s="1">
        <v>0</v>
      </c>
      <c r="J894" s="6">
        <v>42</v>
      </c>
    </row>
    <row r="895" spans="1:10" x14ac:dyDescent="0.2">
      <c r="A895" s="3">
        <v>39949</v>
      </c>
      <c r="B895">
        <v>10776</v>
      </c>
      <c r="C895">
        <v>45</v>
      </c>
      <c r="D895" t="s">
        <v>78</v>
      </c>
      <c r="E895" t="s">
        <v>109</v>
      </c>
      <c r="F895" s="5" t="s">
        <v>103</v>
      </c>
      <c r="G895" s="6">
        <v>9.5</v>
      </c>
      <c r="H895">
        <v>27</v>
      </c>
      <c r="I895" s="1">
        <v>5.000000074505806E-2</v>
      </c>
      <c r="J895" s="6">
        <v>243.67</v>
      </c>
    </row>
    <row r="896" spans="1:10" x14ac:dyDescent="0.2">
      <c r="A896" s="3">
        <v>39949</v>
      </c>
      <c r="B896">
        <v>10773</v>
      </c>
      <c r="C896">
        <v>75</v>
      </c>
      <c r="D896" t="s">
        <v>53</v>
      </c>
      <c r="E896" t="s">
        <v>111</v>
      </c>
      <c r="F896" s="5" t="s">
        <v>93</v>
      </c>
      <c r="G896" s="6">
        <v>7.75</v>
      </c>
      <c r="H896">
        <v>7</v>
      </c>
      <c r="I896" s="1">
        <v>0.20000000298023224</v>
      </c>
      <c r="J896" s="6">
        <v>43.4</v>
      </c>
    </row>
    <row r="897" spans="1:10" x14ac:dyDescent="0.2">
      <c r="A897" s="3">
        <v>39949</v>
      </c>
      <c r="B897">
        <v>10776</v>
      </c>
      <c r="C897">
        <v>42</v>
      </c>
      <c r="D897" t="s">
        <v>6</v>
      </c>
      <c r="E897" t="s">
        <v>107</v>
      </c>
      <c r="F897" s="5" t="s">
        <v>93</v>
      </c>
      <c r="G897" s="6">
        <v>14</v>
      </c>
      <c r="H897">
        <v>12</v>
      </c>
      <c r="I897" s="1">
        <v>5.000000074505806E-2</v>
      </c>
      <c r="J897" s="6">
        <v>159.6</v>
      </c>
    </row>
    <row r="898" spans="1:10" x14ac:dyDescent="0.2">
      <c r="A898" s="3">
        <v>39949</v>
      </c>
      <c r="B898">
        <v>10776</v>
      </c>
      <c r="C898">
        <v>51</v>
      </c>
      <c r="D898" t="s">
        <v>8</v>
      </c>
      <c r="E898" t="s">
        <v>107</v>
      </c>
      <c r="F898" s="5" t="s">
        <v>93</v>
      </c>
      <c r="G898" s="6">
        <v>53</v>
      </c>
      <c r="H898">
        <v>120</v>
      </c>
      <c r="I898" s="1">
        <v>5.000000074505806E-2</v>
      </c>
      <c r="J898" s="6">
        <v>6042</v>
      </c>
    </row>
    <row r="899" spans="1:10" x14ac:dyDescent="0.2">
      <c r="A899" s="3">
        <v>39949</v>
      </c>
      <c r="B899">
        <v>10778</v>
      </c>
      <c r="C899">
        <v>41</v>
      </c>
      <c r="D899" t="s">
        <v>10</v>
      </c>
      <c r="E899" t="s">
        <v>112</v>
      </c>
      <c r="F899" s="5" t="s">
        <v>89</v>
      </c>
      <c r="G899" s="6">
        <v>9.65</v>
      </c>
      <c r="H899">
        <v>10</v>
      </c>
      <c r="I899" s="1">
        <v>0</v>
      </c>
      <c r="J899" s="6">
        <v>96.5</v>
      </c>
    </row>
    <row r="900" spans="1:10" x14ac:dyDescent="0.2">
      <c r="A900" s="3">
        <v>39949</v>
      </c>
      <c r="B900">
        <v>10779</v>
      </c>
      <c r="C900">
        <v>62</v>
      </c>
      <c r="D900" t="s">
        <v>35</v>
      </c>
      <c r="E900" t="s">
        <v>108</v>
      </c>
      <c r="F900" s="5" t="s">
        <v>101</v>
      </c>
      <c r="G900" s="6">
        <v>49.3</v>
      </c>
      <c r="H900">
        <v>20</v>
      </c>
      <c r="I900" s="1">
        <v>0</v>
      </c>
      <c r="J900" s="6">
        <v>986</v>
      </c>
    </row>
    <row r="901" spans="1:10" x14ac:dyDescent="0.2">
      <c r="A901" s="3">
        <v>39949</v>
      </c>
      <c r="B901">
        <v>10773</v>
      </c>
      <c r="C901">
        <v>17</v>
      </c>
      <c r="D901" t="s">
        <v>40</v>
      </c>
      <c r="E901" t="s">
        <v>117</v>
      </c>
      <c r="F901" s="5" t="s">
        <v>105</v>
      </c>
      <c r="G901" s="6">
        <v>39</v>
      </c>
      <c r="H901">
        <v>33</v>
      </c>
      <c r="I901" s="1">
        <v>0</v>
      </c>
      <c r="J901" s="6">
        <v>1287</v>
      </c>
    </row>
    <row r="902" spans="1:10" x14ac:dyDescent="0.2">
      <c r="A902" s="3">
        <v>39949</v>
      </c>
      <c r="B902">
        <v>10779</v>
      </c>
      <c r="C902">
        <v>16</v>
      </c>
      <c r="D902" t="s">
        <v>25</v>
      </c>
      <c r="E902" t="s">
        <v>108</v>
      </c>
      <c r="F902" s="5" t="s">
        <v>105</v>
      </c>
      <c r="G902" s="6">
        <v>17.45</v>
      </c>
      <c r="H902">
        <v>20</v>
      </c>
      <c r="I902" s="1">
        <v>0</v>
      </c>
      <c r="J902" s="6">
        <v>349</v>
      </c>
    </row>
    <row r="903" spans="1:10" x14ac:dyDescent="0.2">
      <c r="A903" s="3">
        <v>39949</v>
      </c>
      <c r="B903">
        <v>10780</v>
      </c>
      <c r="C903">
        <v>77</v>
      </c>
      <c r="D903" t="s">
        <v>28</v>
      </c>
      <c r="E903" t="s">
        <v>117</v>
      </c>
      <c r="F903" s="5" t="s">
        <v>105</v>
      </c>
      <c r="G903" s="6">
        <v>13</v>
      </c>
      <c r="H903">
        <v>15</v>
      </c>
      <c r="I903" s="1">
        <v>0</v>
      </c>
      <c r="J903" s="6">
        <v>195</v>
      </c>
    </row>
    <row r="904" spans="1:10" x14ac:dyDescent="0.2">
      <c r="A904" s="3">
        <v>39949</v>
      </c>
      <c r="B904">
        <v>10776</v>
      </c>
      <c r="C904">
        <v>31</v>
      </c>
      <c r="D904" t="s">
        <v>19</v>
      </c>
      <c r="E904" t="s">
        <v>109</v>
      </c>
      <c r="F904" s="5" t="s">
        <v>87</v>
      </c>
      <c r="G904" s="6">
        <v>12.5</v>
      </c>
      <c r="H904">
        <v>16</v>
      </c>
      <c r="I904" s="1">
        <v>5.000000074505806E-2</v>
      </c>
      <c r="J904" s="6">
        <v>190</v>
      </c>
    </row>
    <row r="905" spans="1:10" x14ac:dyDescent="0.2">
      <c r="A905" s="3">
        <v>39949</v>
      </c>
      <c r="B905">
        <v>10774</v>
      </c>
      <c r="C905">
        <v>66</v>
      </c>
      <c r="D905" t="s">
        <v>66</v>
      </c>
      <c r="E905" t="s">
        <v>109</v>
      </c>
      <c r="F905" s="5" t="s">
        <v>104</v>
      </c>
      <c r="G905" s="6">
        <v>17</v>
      </c>
      <c r="H905">
        <v>50</v>
      </c>
      <c r="I905" s="1">
        <v>0</v>
      </c>
      <c r="J905" s="6">
        <v>850</v>
      </c>
    </row>
    <row r="906" spans="1:10" x14ac:dyDescent="0.2">
      <c r="A906" s="3">
        <v>39949</v>
      </c>
      <c r="B906">
        <v>10775</v>
      </c>
      <c r="C906">
        <v>10</v>
      </c>
      <c r="D906" t="s">
        <v>46</v>
      </c>
      <c r="E906" t="s">
        <v>117</v>
      </c>
      <c r="F906" s="5" t="s">
        <v>99</v>
      </c>
      <c r="G906" s="6">
        <v>31</v>
      </c>
      <c r="H906">
        <v>6</v>
      </c>
      <c r="I906" s="1">
        <v>0</v>
      </c>
      <c r="J906" s="6">
        <v>186</v>
      </c>
    </row>
    <row r="907" spans="1:10" x14ac:dyDescent="0.2">
      <c r="A907" s="3">
        <v>39949</v>
      </c>
      <c r="B907">
        <v>10780</v>
      </c>
      <c r="C907">
        <v>70</v>
      </c>
      <c r="D907" t="s">
        <v>34</v>
      </c>
      <c r="E907" t="s">
        <v>111</v>
      </c>
      <c r="F907" s="5" t="s">
        <v>99</v>
      </c>
      <c r="G907" s="6">
        <v>15</v>
      </c>
      <c r="H907">
        <v>35</v>
      </c>
      <c r="I907" s="1">
        <v>0</v>
      </c>
      <c r="J907" s="6">
        <v>525</v>
      </c>
    </row>
    <row r="908" spans="1:10" x14ac:dyDescent="0.2">
      <c r="A908" s="3">
        <v>39949</v>
      </c>
      <c r="B908">
        <v>10777</v>
      </c>
      <c r="C908">
        <v>42</v>
      </c>
      <c r="D908" t="s">
        <v>6</v>
      </c>
      <c r="E908" t="s">
        <v>107</v>
      </c>
      <c r="F908" s="5" t="s">
        <v>90</v>
      </c>
      <c r="G908" s="6">
        <v>14</v>
      </c>
      <c r="H908">
        <v>20</v>
      </c>
      <c r="I908" s="1">
        <v>0.20000000298023224</v>
      </c>
      <c r="J908" s="6">
        <v>224</v>
      </c>
    </row>
    <row r="909" spans="1:10" x14ac:dyDescent="0.2">
      <c r="A909" s="3">
        <v>39949</v>
      </c>
      <c r="B909">
        <v>10774</v>
      </c>
      <c r="C909">
        <v>31</v>
      </c>
      <c r="D909" t="s">
        <v>19</v>
      </c>
      <c r="E909" t="s">
        <v>109</v>
      </c>
      <c r="F909" s="5" t="s">
        <v>92</v>
      </c>
      <c r="G909" s="6">
        <v>12.5</v>
      </c>
      <c r="H909">
        <v>2</v>
      </c>
      <c r="I909" s="1">
        <v>0.25</v>
      </c>
      <c r="J909" s="6">
        <v>18.75</v>
      </c>
    </row>
    <row r="910" spans="1:10" x14ac:dyDescent="0.2">
      <c r="A910" s="3">
        <v>39951</v>
      </c>
      <c r="B910">
        <v>10781</v>
      </c>
      <c r="C910">
        <v>56</v>
      </c>
      <c r="D910" t="s">
        <v>38</v>
      </c>
      <c r="E910" t="s">
        <v>108</v>
      </c>
      <c r="F910" s="5" t="s">
        <v>103</v>
      </c>
      <c r="G910" s="6">
        <v>38</v>
      </c>
      <c r="H910">
        <v>20</v>
      </c>
      <c r="I910" s="1">
        <v>0.20000000298023224</v>
      </c>
      <c r="J910" s="6">
        <v>608</v>
      </c>
    </row>
    <row r="911" spans="1:10" x14ac:dyDescent="0.2">
      <c r="A911" s="3">
        <v>39951</v>
      </c>
      <c r="B911">
        <v>10781</v>
      </c>
      <c r="C911">
        <v>54</v>
      </c>
      <c r="D911" t="s">
        <v>60</v>
      </c>
      <c r="E911" t="s">
        <v>108</v>
      </c>
      <c r="F911" s="5" t="s">
        <v>104</v>
      </c>
      <c r="G911" s="6">
        <v>7.45</v>
      </c>
      <c r="H911">
        <v>3</v>
      </c>
      <c r="I911" s="1">
        <v>0.20000000298023224</v>
      </c>
      <c r="J911" s="6">
        <v>17.88</v>
      </c>
    </row>
    <row r="912" spans="1:10" x14ac:dyDescent="0.2">
      <c r="A912" s="3">
        <v>39951</v>
      </c>
      <c r="B912">
        <v>10781</v>
      </c>
      <c r="C912">
        <v>74</v>
      </c>
      <c r="D912" t="s">
        <v>21</v>
      </c>
      <c r="E912" t="s">
        <v>109</v>
      </c>
      <c r="F912" s="5" t="s">
        <v>97</v>
      </c>
      <c r="G912" s="6">
        <v>10</v>
      </c>
      <c r="H912">
        <v>35</v>
      </c>
      <c r="I912" s="1">
        <v>0</v>
      </c>
      <c r="J912" s="6">
        <v>350</v>
      </c>
    </row>
    <row r="913" spans="1:10" x14ac:dyDescent="0.2">
      <c r="A913" s="3">
        <v>39952</v>
      </c>
      <c r="B913">
        <v>10782</v>
      </c>
      <c r="C913">
        <v>31</v>
      </c>
      <c r="D913" t="s">
        <v>19</v>
      </c>
      <c r="E913" t="s">
        <v>109</v>
      </c>
      <c r="F913" s="5" t="s">
        <v>92</v>
      </c>
      <c r="G913" s="6">
        <v>12.5</v>
      </c>
      <c r="H913">
        <v>1</v>
      </c>
      <c r="I913" s="1">
        <v>0</v>
      </c>
      <c r="J913" s="6">
        <v>12.5</v>
      </c>
    </row>
    <row r="914" spans="1:10" x14ac:dyDescent="0.2">
      <c r="A914" s="3">
        <v>39954</v>
      </c>
      <c r="B914">
        <v>10783</v>
      </c>
      <c r="C914">
        <v>31</v>
      </c>
      <c r="D914" t="s">
        <v>19</v>
      </c>
      <c r="E914" t="s">
        <v>109</v>
      </c>
      <c r="F914" s="5" t="s">
        <v>91</v>
      </c>
      <c r="G914" s="6">
        <v>12.5</v>
      </c>
      <c r="H914">
        <v>10</v>
      </c>
      <c r="I914" s="1">
        <v>0</v>
      </c>
      <c r="J914" s="6">
        <v>125</v>
      </c>
    </row>
    <row r="915" spans="1:10" x14ac:dyDescent="0.2">
      <c r="A915" s="3">
        <v>39954</v>
      </c>
      <c r="B915">
        <v>10783</v>
      </c>
      <c r="C915">
        <v>38</v>
      </c>
      <c r="D915" t="s">
        <v>72</v>
      </c>
      <c r="E915" t="s">
        <v>108</v>
      </c>
      <c r="F915" s="5" t="s">
        <v>104</v>
      </c>
      <c r="G915" s="6">
        <v>263.5</v>
      </c>
      <c r="H915">
        <v>5</v>
      </c>
      <c r="I915" s="1">
        <v>0</v>
      </c>
      <c r="J915" s="6">
        <v>1317.5</v>
      </c>
    </row>
    <row r="916" spans="1:10" x14ac:dyDescent="0.2">
      <c r="A916" s="3">
        <v>39956</v>
      </c>
      <c r="B916">
        <v>10784</v>
      </c>
      <c r="C916">
        <v>36</v>
      </c>
      <c r="D916" t="s">
        <v>23</v>
      </c>
      <c r="E916" t="s">
        <v>109</v>
      </c>
      <c r="F916" s="5" t="s">
        <v>101</v>
      </c>
      <c r="G916" s="6">
        <v>19</v>
      </c>
      <c r="H916">
        <v>30</v>
      </c>
      <c r="I916" s="1">
        <v>0</v>
      </c>
      <c r="J916" s="6">
        <v>570</v>
      </c>
    </row>
    <row r="917" spans="1:10" x14ac:dyDescent="0.2">
      <c r="A917" s="3">
        <v>39956</v>
      </c>
      <c r="B917">
        <v>10784</v>
      </c>
      <c r="C917">
        <v>39</v>
      </c>
      <c r="D917" t="s">
        <v>18</v>
      </c>
      <c r="E917" t="s">
        <v>107</v>
      </c>
      <c r="F917" s="5" t="s">
        <v>86</v>
      </c>
      <c r="G917" s="6">
        <v>18</v>
      </c>
      <c r="H917">
        <v>2</v>
      </c>
      <c r="I917" s="1">
        <v>0.15000000596046448</v>
      </c>
      <c r="J917" s="6">
        <v>30.6</v>
      </c>
    </row>
    <row r="918" spans="1:10" x14ac:dyDescent="0.2">
      <c r="A918" s="3">
        <v>39956</v>
      </c>
      <c r="B918">
        <v>10784</v>
      </c>
      <c r="C918">
        <v>72</v>
      </c>
      <c r="D918" t="s">
        <v>7</v>
      </c>
      <c r="E918" t="s">
        <v>107</v>
      </c>
      <c r="F918" s="5" t="s">
        <v>97</v>
      </c>
      <c r="G918" s="6">
        <v>34.799999999999997</v>
      </c>
      <c r="H918">
        <v>30</v>
      </c>
      <c r="I918" s="1">
        <v>0.15000000596046448</v>
      </c>
      <c r="J918" s="6">
        <v>887.4</v>
      </c>
    </row>
    <row r="919" spans="1:10" x14ac:dyDescent="0.2">
      <c r="A919" s="3">
        <v>39958</v>
      </c>
      <c r="B919">
        <v>10785</v>
      </c>
      <c r="C919">
        <v>75</v>
      </c>
      <c r="D919" t="s">
        <v>53</v>
      </c>
      <c r="E919" t="s">
        <v>111</v>
      </c>
      <c r="F919" s="5" t="s">
        <v>95</v>
      </c>
      <c r="G919" s="6">
        <v>7.75</v>
      </c>
      <c r="H919">
        <v>10</v>
      </c>
      <c r="I919" s="1">
        <v>0</v>
      </c>
      <c r="J919" s="6">
        <v>77.5</v>
      </c>
    </row>
    <row r="920" spans="1:10" x14ac:dyDescent="0.2">
      <c r="A920" s="3">
        <v>39958</v>
      </c>
      <c r="B920">
        <v>10786</v>
      </c>
      <c r="C920">
        <v>75</v>
      </c>
      <c r="D920" t="s">
        <v>53</v>
      </c>
      <c r="E920" t="s">
        <v>111</v>
      </c>
      <c r="F920" s="5" t="s">
        <v>105</v>
      </c>
      <c r="G920" s="6">
        <v>7.75</v>
      </c>
      <c r="H920">
        <v>42</v>
      </c>
      <c r="I920" s="1">
        <v>0.20000000298023224</v>
      </c>
      <c r="J920" s="6">
        <v>260.39999999999998</v>
      </c>
    </row>
    <row r="921" spans="1:10" x14ac:dyDescent="0.2">
      <c r="A921" s="3">
        <v>39958</v>
      </c>
      <c r="B921">
        <v>10785</v>
      </c>
      <c r="C921">
        <v>10</v>
      </c>
      <c r="D921" t="s">
        <v>46</v>
      </c>
      <c r="E921" t="s">
        <v>117</v>
      </c>
      <c r="F921" s="5" t="s">
        <v>87</v>
      </c>
      <c r="G921" s="6">
        <v>31</v>
      </c>
      <c r="H921">
        <v>10</v>
      </c>
      <c r="I921" s="1">
        <v>0</v>
      </c>
      <c r="J921" s="6">
        <v>310</v>
      </c>
    </row>
    <row r="922" spans="1:10" x14ac:dyDescent="0.2">
      <c r="A922" s="3">
        <v>39958</v>
      </c>
      <c r="B922">
        <v>10786</v>
      </c>
      <c r="C922">
        <v>8</v>
      </c>
      <c r="D922" t="s">
        <v>76</v>
      </c>
      <c r="E922" t="s">
        <v>110</v>
      </c>
      <c r="F922" s="5" t="s">
        <v>104</v>
      </c>
      <c r="G922" s="6">
        <v>40</v>
      </c>
      <c r="H922">
        <v>30</v>
      </c>
      <c r="I922" s="1">
        <v>0.20000000298023224</v>
      </c>
      <c r="J922" s="6">
        <v>960</v>
      </c>
    </row>
    <row r="923" spans="1:10" x14ac:dyDescent="0.2">
      <c r="A923" s="3">
        <v>39958</v>
      </c>
      <c r="B923">
        <v>10786</v>
      </c>
      <c r="C923">
        <v>30</v>
      </c>
      <c r="D923" t="s">
        <v>39</v>
      </c>
      <c r="E923" t="s">
        <v>107</v>
      </c>
      <c r="F923" s="5" t="s">
        <v>90</v>
      </c>
      <c r="G923" s="6">
        <v>25.89</v>
      </c>
      <c r="H923">
        <v>15</v>
      </c>
      <c r="I923" s="1">
        <v>0.20000000298023224</v>
      </c>
      <c r="J923" s="6">
        <v>310.68</v>
      </c>
    </row>
    <row r="924" spans="1:10" x14ac:dyDescent="0.2">
      <c r="A924" s="3">
        <v>39959</v>
      </c>
      <c r="B924">
        <v>10787</v>
      </c>
      <c r="C924">
        <v>2</v>
      </c>
      <c r="D924" t="s">
        <v>26</v>
      </c>
      <c r="E924" t="s">
        <v>116</v>
      </c>
      <c r="F924" s="5" t="s">
        <v>104</v>
      </c>
      <c r="G924" s="6">
        <v>19</v>
      </c>
      <c r="H924">
        <v>15</v>
      </c>
      <c r="I924" s="1">
        <v>5.000000074505806E-2</v>
      </c>
      <c r="J924" s="6">
        <v>270.75</v>
      </c>
    </row>
    <row r="925" spans="1:10" x14ac:dyDescent="0.2">
      <c r="A925" s="3">
        <v>39959</v>
      </c>
      <c r="B925">
        <v>10787</v>
      </c>
      <c r="C925">
        <v>29</v>
      </c>
      <c r="D925" t="s">
        <v>44</v>
      </c>
      <c r="E925" t="s">
        <v>117</v>
      </c>
      <c r="F925" s="5" t="s">
        <v>90</v>
      </c>
      <c r="G925" s="6">
        <v>123.79</v>
      </c>
      <c r="H925">
        <v>20</v>
      </c>
      <c r="I925" s="1">
        <v>5.000000074505806E-2</v>
      </c>
      <c r="J925" s="6">
        <v>2352.0100000000002</v>
      </c>
    </row>
    <row r="926" spans="1:10" x14ac:dyDescent="0.2">
      <c r="A926" s="3">
        <v>39961</v>
      </c>
      <c r="B926">
        <v>10788</v>
      </c>
      <c r="C926">
        <v>19</v>
      </c>
      <c r="D926" t="s">
        <v>54</v>
      </c>
      <c r="E926" t="s">
        <v>107</v>
      </c>
      <c r="F926" s="5" t="s">
        <v>89</v>
      </c>
      <c r="G926" s="6">
        <v>9.1999999999999993</v>
      </c>
      <c r="H926">
        <v>50</v>
      </c>
      <c r="I926" s="1">
        <v>5.000000074505806E-2</v>
      </c>
      <c r="J926" s="6">
        <v>437</v>
      </c>
    </row>
    <row r="927" spans="1:10" x14ac:dyDescent="0.2">
      <c r="A927" s="3">
        <v>39961</v>
      </c>
      <c r="B927">
        <v>10788</v>
      </c>
      <c r="C927">
        <v>75</v>
      </c>
      <c r="D927" t="s">
        <v>53</v>
      </c>
      <c r="E927" t="s">
        <v>111</v>
      </c>
      <c r="F927" s="5" t="s">
        <v>104</v>
      </c>
      <c r="G927" s="6">
        <v>7.75</v>
      </c>
      <c r="H927">
        <v>40</v>
      </c>
      <c r="I927" s="1">
        <v>5.000000074505806E-2</v>
      </c>
      <c r="J927" s="6">
        <v>294.5</v>
      </c>
    </row>
    <row r="928" spans="1:10" x14ac:dyDescent="0.2">
      <c r="A928" s="3">
        <v>39962</v>
      </c>
      <c r="B928">
        <v>10789</v>
      </c>
      <c r="C928">
        <v>63</v>
      </c>
      <c r="D928" t="s">
        <v>51</v>
      </c>
      <c r="E928" t="s">
        <v>110</v>
      </c>
      <c r="F928" s="5" t="s">
        <v>103</v>
      </c>
      <c r="G928" s="6">
        <v>43.9</v>
      </c>
      <c r="H928">
        <v>30</v>
      </c>
      <c r="I928" s="1">
        <v>0</v>
      </c>
      <c r="J928" s="6">
        <v>1317</v>
      </c>
    </row>
    <row r="929" spans="1:10" x14ac:dyDescent="0.2">
      <c r="A929" s="3">
        <v>39962</v>
      </c>
      <c r="B929">
        <v>10789</v>
      </c>
      <c r="C929">
        <v>68</v>
      </c>
      <c r="D929" t="s">
        <v>61</v>
      </c>
      <c r="E929" t="s">
        <v>115</v>
      </c>
      <c r="F929" s="5" t="s">
        <v>93</v>
      </c>
      <c r="G929" s="6">
        <v>12.5</v>
      </c>
      <c r="H929">
        <v>18</v>
      </c>
      <c r="I929" s="1">
        <v>0</v>
      </c>
      <c r="J929" s="6">
        <v>225</v>
      </c>
    </row>
    <row r="930" spans="1:10" x14ac:dyDescent="0.2">
      <c r="A930" s="3">
        <v>39962</v>
      </c>
      <c r="B930">
        <v>10789</v>
      </c>
      <c r="C930">
        <v>18</v>
      </c>
      <c r="D930" t="s">
        <v>64</v>
      </c>
      <c r="E930" t="s">
        <v>118</v>
      </c>
      <c r="F930" s="5" t="s">
        <v>93</v>
      </c>
      <c r="G930" s="6">
        <v>62.5</v>
      </c>
      <c r="H930">
        <v>30</v>
      </c>
      <c r="I930" s="1">
        <v>0</v>
      </c>
      <c r="J930" s="6">
        <v>1875</v>
      </c>
    </row>
    <row r="931" spans="1:10" x14ac:dyDescent="0.2">
      <c r="A931" s="3">
        <v>39962</v>
      </c>
      <c r="B931">
        <v>10789</v>
      </c>
      <c r="C931">
        <v>35</v>
      </c>
      <c r="D931" t="s">
        <v>36</v>
      </c>
      <c r="E931" t="s">
        <v>111</v>
      </c>
      <c r="F931" s="5" t="s">
        <v>99</v>
      </c>
      <c r="G931" s="6">
        <v>18</v>
      </c>
      <c r="H931">
        <v>15</v>
      </c>
      <c r="I931" s="1">
        <v>0</v>
      </c>
      <c r="J931" s="6">
        <v>270</v>
      </c>
    </row>
    <row r="932" spans="1:10" x14ac:dyDescent="0.2">
      <c r="A932" s="3">
        <v>39963</v>
      </c>
      <c r="B932">
        <v>10790</v>
      </c>
      <c r="C932">
        <v>56</v>
      </c>
      <c r="D932" t="s">
        <v>38</v>
      </c>
      <c r="E932" t="s">
        <v>108</v>
      </c>
      <c r="F932" s="5" t="s">
        <v>95</v>
      </c>
      <c r="G932" s="6">
        <v>38</v>
      </c>
      <c r="H932">
        <v>20</v>
      </c>
      <c r="I932" s="1">
        <v>0.15000000596046448</v>
      </c>
      <c r="J932" s="6">
        <v>646</v>
      </c>
    </row>
    <row r="933" spans="1:10" x14ac:dyDescent="0.2">
      <c r="A933" s="3">
        <v>39963</v>
      </c>
      <c r="B933">
        <v>10791</v>
      </c>
      <c r="C933">
        <v>29</v>
      </c>
      <c r="D933" t="s">
        <v>44</v>
      </c>
      <c r="E933" t="s">
        <v>117</v>
      </c>
      <c r="F933" s="5" t="s">
        <v>95</v>
      </c>
      <c r="G933" s="6">
        <v>123.79</v>
      </c>
      <c r="H933">
        <v>14</v>
      </c>
      <c r="I933" s="1">
        <v>5.000000074505806E-2</v>
      </c>
      <c r="J933" s="6">
        <v>1646.41</v>
      </c>
    </row>
    <row r="934" spans="1:10" x14ac:dyDescent="0.2">
      <c r="A934" s="3">
        <v>39963</v>
      </c>
      <c r="B934">
        <v>10792</v>
      </c>
      <c r="C934">
        <v>54</v>
      </c>
      <c r="D934" t="s">
        <v>60</v>
      </c>
      <c r="E934" t="s">
        <v>108</v>
      </c>
      <c r="F934" s="5" t="s">
        <v>93</v>
      </c>
      <c r="G934" s="6">
        <v>7.45</v>
      </c>
      <c r="H934">
        <v>3</v>
      </c>
      <c r="I934" s="1">
        <v>0</v>
      </c>
      <c r="J934" s="6">
        <v>22.35</v>
      </c>
    </row>
    <row r="935" spans="1:10" x14ac:dyDescent="0.2">
      <c r="A935" s="3">
        <v>39963</v>
      </c>
      <c r="B935">
        <v>10792</v>
      </c>
      <c r="C935">
        <v>2</v>
      </c>
      <c r="D935" t="s">
        <v>26</v>
      </c>
      <c r="E935" t="s">
        <v>116</v>
      </c>
      <c r="F935" s="5" t="s">
        <v>101</v>
      </c>
      <c r="G935" s="6">
        <v>19</v>
      </c>
      <c r="H935">
        <v>10</v>
      </c>
      <c r="I935" s="1">
        <v>0</v>
      </c>
      <c r="J935" s="6">
        <v>190</v>
      </c>
    </row>
    <row r="936" spans="1:10" x14ac:dyDescent="0.2">
      <c r="A936" s="3">
        <v>39963</v>
      </c>
      <c r="B936">
        <v>10792</v>
      </c>
      <c r="C936">
        <v>68</v>
      </c>
      <c r="D936" t="s">
        <v>61</v>
      </c>
      <c r="E936" t="s">
        <v>115</v>
      </c>
      <c r="F936" s="5" t="s">
        <v>105</v>
      </c>
      <c r="G936" s="6">
        <v>12.5</v>
      </c>
      <c r="H936">
        <v>15</v>
      </c>
      <c r="I936" s="1">
        <v>0</v>
      </c>
      <c r="J936" s="6">
        <v>187.5</v>
      </c>
    </row>
    <row r="937" spans="1:10" x14ac:dyDescent="0.2">
      <c r="A937" s="3">
        <v>39963</v>
      </c>
      <c r="B937">
        <v>10790</v>
      </c>
      <c r="C937">
        <v>7</v>
      </c>
      <c r="D937" t="s">
        <v>37</v>
      </c>
      <c r="E937" t="s">
        <v>107</v>
      </c>
      <c r="F937" s="5" t="s">
        <v>105</v>
      </c>
      <c r="G937" s="6">
        <v>30</v>
      </c>
      <c r="H937">
        <v>3</v>
      </c>
      <c r="I937" s="1">
        <v>0.15000000596046448</v>
      </c>
      <c r="J937" s="6">
        <v>76.5</v>
      </c>
    </row>
    <row r="938" spans="1:10" x14ac:dyDescent="0.2">
      <c r="A938" s="3">
        <v>39963</v>
      </c>
      <c r="B938">
        <v>10791</v>
      </c>
      <c r="C938">
        <v>41</v>
      </c>
      <c r="D938" t="s">
        <v>10</v>
      </c>
      <c r="E938" t="s">
        <v>112</v>
      </c>
      <c r="F938" s="5" t="s">
        <v>105</v>
      </c>
      <c r="G938" s="6">
        <v>9.65</v>
      </c>
      <c r="H938">
        <v>20</v>
      </c>
      <c r="I938" s="1">
        <v>5.000000074505806E-2</v>
      </c>
      <c r="J938" s="6">
        <v>183.35</v>
      </c>
    </row>
    <row r="939" spans="1:10" x14ac:dyDescent="0.2">
      <c r="A939" s="3">
        <v>39965</v>
      </c>
      <c r="B939">
        <v>10793</v>
      </c>
      <c r="C939">
        <v>52</v>
      </c>
      <c r="D939" t="s">
        <v>70</v>
      </c>
      <c r="E939" t="s">
        <v>114</v>
      </c>
      <c r="F939" s="5" t="s">
        <v>101</v>
      </c>
      <c r="G939" s="6">
        <v>7</v>
      </c>
      <c r="H939">
        <v>8</v>
      </c>
      <c r="I939" s="1">
        <v>0</v>
      </c>
      <c r="J939" s="6">
        <v>56</v>
      </c>
    </row>
    <row r="940" spans="1:10" x14ac:dyDescent="0.2">
      <c r="A940" s="3">
        <v>39965</v>
      </c>
      <c r="B940">
        <v>10793</v>
      </c>
      <c r="C940">
        <v>41</v>
      </c>
      <c r="D940" t="s">
        <v>10</v>
      </c>
      <c r="E940" t="s">
        <v>112</v>
      </c>
      <c r="F940" s="5" t="s">
        <v>105</v>
      </c>
      <c r="G940" s="6">
        <v>9.65</v>
      </c>
      <c r="H940">
        <v>14</v>
      </c>
      <c r="I940" s="1">
        <v>0</v>
      </c>
      <c r="J940" s="6">
        <v>135.1</v>
      </c>
    </row>
    <row r="941" spans="1:10" x14ac:dyDescent="0.2">
      <c r="A941" s="3">
        <v>39966</v>
      </c>
      <c r="B941">
        <v>10794</v>
      </c>
      <c r="C941">
        <v>54</v>
      </c>
      <c r="D941" t="s">
        <v>60</v>
      </c>
      <c r="E941" t="s">
        <v>108</v>
      </c>
      <c r="F941" s="5" t="s">
        <v>93</v>
      </c>
      <c r="G941" s="6">
        <v>7.45</v>
      </c>
      <c r="H941">
        <v>6</v>
      </c>
      <c r="I941" s="1">
        <v>0.20000000298023224</v>
      </c>
      <c r="J941" s="6">
        <v>35.76</v>
      </c>
    </row>
    <row r="942" spans="1:10" x14ac:dyDescent="0.2">
      <c r="A942" s="3">
        <v>39966</v>
      </c>
      <c r="B942">
        <v>10794</v>
      </c>
      <c r="C942">
        <v>14</v>
      </c>
      <c r="D942" t="s">
        <v>9</v>
      </c>
      <c r="E942" t="s">
        <v>109</v>
      </c>
      <c r="F942" s="5" t="s">
        <v>99</v>
      </c>
      <c r="G942" s="6">
        <v>23.25</v>
      </c>
      <c r="H942">
        <v>15</v>
      </c>
      <c r="I942" s="1">
        <v>0.20000000298023224</v>
      </c>
      <c r="J942" s="6">
        <v>279</v>
      </c>
    </row>
    <row r="943" spans="1:10" x14ac:dyDescent="0.2">
      <c r="A943" s="3">
        <v>39967</v>
      </c>
      <c r="B943">
        <v>10795</v>
      </c>
      <c r="C943">
        <v>16</v>
      </c>
      <c r="D943" t="s">
        <v>25</v>
      </c>
      <c r="E943" t="s">
        <v>108</v>
      </c>
      <c r="F943" s="5" t="s">
        <v>89</v>
      </c>
      <c r="G943" s="6">
        <v>17.45</v>
      </c>
      <c r="H943">
        <v>65</v>
      </c>
      <c r="I943" s="1">
        <v>0</v>
      </c>
      <c r="J943" s="6">
        <v>1134.25</v>
      </c>
    </row>
    <row r="944" spans="1:10" x14ac:dyDescent="0.2">
      <c r="A944" s="3">
        <v>39967</v>
      </c>
      <c r="B944">
        <v>10795</v>
      </c>
      <c r="C944">
        <v>17</v>
      </c>
      <c r="D944" t="s">
        <v>40</v>
      </c>
      <c r="E944" t="s">
        <v>117</v>
      </c>
      <c r="F944" s="5" t="s">
        <v>104</v>
      </c>
      <c r="G944" s="6">
        <v>39</v>
      </c>
      <c r="H944">
        <v>35</v>
      </c>
      <c r="I944" s="1">
        <v>0.25</v>
      </c>
      <c r="J944" s="6">
        <v>1023.75</v>
      </c>
    </row>
    <row r="945" spans="1:10" x14ac:dyDescent="0.2">
      <c r="A945" s="3">
        <v>39969</v>
      </c>
      <c r="B945">
        <v>10796</v>
      </c>
      <c r="C945">
        <v>69</v>
      </c>
      <c r="D945" t="s">
        <v>65</v>
      </c>
      <c r="E945" t="s">
        <v>115</v>
      </c>
      <c r="F945" s="5" t="s">
        <v>105</v>
      </c>
      <c r="G945" s="6">
        <v>36</v>
      </c>
      <c r="H945">
        <v>24</v>
      </c>
      <c r="I945" s="1">
        <v>0.20000000298023224</v>
      </c>
      <c r="J945" s="6">
        <v>691.2</v>
      </c>
    </row>
    <row r="946" spans="1:10" x14ac:dyDescent="0.2">
      <c r="A946" s="3">
        <v>39969</v>
      </c>
      <c r="B946">
        <v>10796</v>
      </c>
      <c r="C946">
        <v>44</v>
      </c>
      <c r="D946" t="s">
        <v>50</v>
      </c>
      <c r="E946" t="s">
        <v>112</v>
      </c>
      <c r="F946" s="5" t="s">
        <v>86</v>
      </c>
      <c r="G946" s="6">
        <v>19.45</v>
      </c>
      <c r="H946">
        <v>10</v>
      </c>
      <c r="I946" s="1">
        <v>0</v>
      </c>
      <c r="J946" s="6">
        <v>194.5</v>
      </c>
    </row>
    <row r="947" spans="1:10" x14ac:dyDescent="0.2">
      <c r="A947" s="3">
        <v>39969</v>
      </c>
      <c r="B947">
        <v>10796</v>
      </c>
      <c r="C947">
        <v>26</v>
      </c>
      <c r="D947" t="s">
        <v>73</v>
      </c>
      <c r="E947" t="s">
        <v>108</v>
      </c>
      <c r="F947" s="5" t="s">
        <v>99</v>
      </c>
      <c r="G947" s="6">
        <v>31.23</v>
      </c>
      <c r="H947">
        <v>21</v>
      </c>
      <c r="I947" s="1">
        <v>0.20000000298023224</v>
      </c>
      <c r="J947" s="6">
        <v>524.66</v>
      </c>
    </row>
    <row r="948" spans="1:10" x14ac:dyDescent="0.2">
      <c r="A948" s="3">
        <v>39969</v>
      </c>
      <c r="B948">
        <v>10796</v>
      </c>
      <c r="C948">
        <v>64</v>
      </c>
      <c r="D948" t="s">
        <v>62</v>
      </c>
      <c r="E948" t="s">
        <v>113</v>
      </c>
      <c r="F948" s="5" t="s">
        <v>90</v>
      </c>
      <c r="G948" s="6">
        <v>33.25</v>
      </c>
      <c r="H948">
        <v>35</v>
      </c>
      <c r="I948" s="1">
        <v>0.20000000298023224</v>
      </c>
      <c r="J948" s="6">
        <v>931</v>
      </c>
    </row>
    <row r="949" spans="1:10" x14ac:dyDescent="0.2">
      <c r="A949" s="3">
        <v>39970</v>
      </c>
      <c r="B949">
        <v>10798</v>
      </c>
      <c r="C949">
        <v>72</v>
      </c>
      <c r="D949" t="s">
        <v>7</v>
      </c>
      <c r="E949" t="s">
        <v>107</v>
      </c>
      <c r="F949" s="5" t="s">
        <v>95</v>
      </c>
      <c r="G949" s="6">
        <v>34.799999999999997</v>
      </c>
      <c r="H949">
        <v>10</v>
      </c>
      <c r="I949" s="1">
        <v>0</v>
      </c>
      <c r="J949" s="6">
        <v>348</v>
      </c>
    </row>
    <row r="950" spans="1:10" x14ac:dyDescent="0.2">
      <c r="A950" s="3">
        <v>39970</v>
      </c>
      <c r="B950">
        <v>10798</v>
      </c>
      <c r="C950">
        <v>62</v>
      </c>
      <c r="D950" t="s">
        <v>35</v>
      </c>
      <c r="E950" t="s">
        <v>108</v>
      </c>
      <c r="F950" s="5" t="s">
        <v>91</v>
      </c>
      <c r="G950" s="6">
        <v>49.3</v>
      </c>
      <c r="H950">
        <v>2</v>
      </c>
      <c r="I950" s="1">
        <v>0</v>
      </c>
      <c r="J950" s="6">
        <v>98.6</v>
      </c>
    </row>
    <row r="951" spans="1:10" x14ac:dyDescent="0.2">
      <c r="A951" s="3">
        <v>39970</v>
      </c>
      <c r="B951">
        <v>10797</v>
      </c>
      <c r="C951">
        <v>11</v>
      </c>
      <c r="D951" t="s">
        <v>5</v>
      </c>
      <c r="E951" t="s">
        <v>107</v>
      </c>
      <c r="F951" s="5" t="s">
        <v>93</v>
      </c>
      <c r="G951" s="6">
        <v>21</v>
      </c>
      <c r="H951">
        <v>20</v>
      </c>
      <c r="I951" s="1">
        <v>0</v>
      </c>
      <c r="J951" s="6">
        <v>420</v>
      </c>
    </row>
    <row r="952" spans="1:10" x14ac:dyDescent="0.2">
      <c r="A952" s="3">
        <v>39971</v>
      </c>
      <c r="B952">
        <v>10800</v>
      </c>
      <c r="C952">
        <v>54</v>
      </c>
      <c r="D952" t="s">
        <v>60</v>
      </c>
      <c r="E952" t="s">
        <v>108</v>
      </c>
      <c r="F952" s="5" t="s">
        <v>89</v>
      </c>
      <c r="G952" s="6">
        <v>7.45</v>
      </c>
      <c r="H952">
        <v>7</v>
      </c>
      <c r="I952" s="1">
        <v>0.10000000149011612</v>
      </c>
      <c r="J952" s="6">
        <v>46.93</v>
      </c>
    </row>
    <row r="953" spans="1:10" x14ac:dyDescent="0.2">
      <c r="A953" s="3">
        <v>39971</v>
      </c>
      <c r="B953">
        <v>10801</v>
      </c>
      <c r="C953">
        <v>29</v>
      </c>
      <c r="D953" t="s">
        <v>44</v>
      </c>
      <c r="E953" t="s">
        <v>117</v>
      </c>
      <c r="F953" s="5" t="s">
        <v>89</v>
      </c>
      <c r="G953" s="6">
        <v>123.79</v>
      </c>
      <c r="H953">
        <v>20</v>
      </c>
      <c r="I953" s="1">
        <v>0.25</v>
      </c>
      <c r="J953" s="6">
        <v>1856.85</v>
      </c>
    </row>
    <row r="954" spans="1:10" x14ac:dyDescent="0.2">
      <c r="A954" s="3">
        <v>39971</v>
      </c>
      <c r="B954">
        <v>10800</v>
      </c>
      <c r="C954">
        <v>51</v>
      </c>
      <c r="D954" t="s">
        <v>8</v>
      </c>
      <c r="E954" t="s">
        <v>107</v>
      </c>
      <c r="F954" s="5" t="s">
        <v>105</v>
      </c>
      <c r="G954" s="6">
        <v>53</v>
      </c>
      <c r="H954">
        <v>10</v>
      </c>
      <c r="I954" s="1">
        <v>0.10000000149011612</v>
      </c>
      <c r="J954" s="6">
        <v>477</v>
      </c>
    </row>
    <row r="955" spans="1:10" x14ac:dyDescent="0.2">
      <c r="A955" s="3">
        <v>39971</v>
      </c>
      <c r="B955">
        <v>10801</v>
      </c>
      <c r="C955">
        <v>17</v>
      </c>
      <c r="D955" t="s">
        <v>40</v>
      </c>
      <c r="E955" t="s">
        <v>117</v>
      </c>
      <c r="F955" s="5" t="s">
        <v>105</v>
      </c>
      <c r="G955" s="6">
        <v>39</v>
      </c>
      <c r="H955">
        <v>40</v>
      </c>
      <c r="I955" s="1">
        <v>0.25</v>
      </c>
      <c r="J955" s="6">
        <v>1170</v>
      </c>
    </row>
    <row r="956" spans="1:10" x14ac:dyDescent="0.2">
      <c r="A956" s="3">
        <v>39971</v>
      </c>
      <c r="B956">
        <v>10799</v>
      </c>
      <c r="C956">
        <v>59</v>
      </c>
      <c r="D956" t="s">
        <v>24</v>
      </c>
      <c r="E956" t="s">
        <v>108</v>
      </c>
      <c r="F956" s="5" t="s">
        <v>86</v>
      </c>
      <c r="G956" s="6">
        <v>55</v>
      </c>
      <c r="H956">
        <v>25</v>
      </c>
      <c r="I956" s="1">
        <v>0</v>
      </c>
      <c r="J956" s="6">
        <v>1375</v>
      </c>
    </row>
    <row r="957" spans="1:10" x14ac:dyDescent="0.2">
      <c r="A957" s="3">
        <v>39971</v>
      </c>
      <c r="B957">
        <v>10799</v>
      </c>
      <c r="C957">
        <v>24</v>
      </c>
      <c r="D957" t="s">
        <v>22</v>
      </c>
      <c r="E957" t="s">
        <v>111</v>
      </c>
      <c r="F957" s="5" t="s">
        <v>104</v>
      </c>
      <c r="G957" s="6">
        <v>4.5</v>
      </c>
      <c r="H957">
        <v>20</v>
      </c>
      <c r="I957" s="1">
        <v>0.15000000596046448</v>
      </c>
      <c r="J957" s="6">
        <v>76.5</v>
      </c>
    </row>
    <row r="958" spans="1:10" x14ac:dyDescent="0.2">
      <c r="A958" s="3">
        <v>39971</v>
      </c>
      <c r="B958">
        <v>10799</v>
      </c>
      <c r="C958">
        <v>13</v>
      </c>
      <c r="D958" t="s">
        <v>48</v>
      </c>
      <c r="E958" t="s">
        <v>116</v>
      </c>
      <c r="F958" s="5" t="s">
        <v>99</v>
      </c>
      <c r="G958" s="6">
        <v>6</v>
      </c>
      <c r="H958">
        <v>20</v>
      </c>
      <c r="I958" s="1">
        <v>0.15000000596046448</v>
      </c>
      <c r="J958" s="6">
        <v>102</v>
      </c>
    </row>
    <row r="959" spans="1:10" x14ac:dyDescent="0.2">
      <c r="A959" s="3">
        <v>39971</v>
      </c>
      <c r="B959">
        <v>10800</v>
      </c>
      <c r="C959">
        <v>11</v>
      </c>
      <c r="D959" t="s">
        <v>5</v>
      </c>
      <c r="E959" t="s">
        <v>107</v>
      </c>
      <c r="F959" s="5" t="s">
        <v>92</v>
      </c>
      <c r="G959" s="6">
        <v>21</v>
      </c>
      <c r="H959">
        <v>50</v>
      </c>
      <c r="I959" s="1">
        <v>0.10000000149011612</v>
      </c>
      <c r="J959" s="6">
        <v>945</v>
      </c>
    </row>
    <row r="960" spans="1:10" x14ac:dyDescent="0.2">
      <c r="A960" s="3">
        <v>39973</v>
      </c>
      <c r="B960">
        <v>10802</v>
      </c>
      <c r="C960">
        <v>62</v>
      </c>
      <c r="D960" t="s">
        <v>35</v>
      </c>
      <c r="E960" t="s">
        <v>108</v>
      </c>
      <c r="F960" s="5" t="s">
        <v>86</v>
      </c>
      <c r="G960" s="6">
        <v>49.3</v>
      </c>
      <c r="H960">
        <v>5</v>
      </c>
      <c r="I960" s="1">
        <v>0.25</v>
      </c>
      <c r="J960" s="6">
        <v>184.87</v>
      </c>
    </row>
    <row r="961" spans="1:10" x14ac:dyDescent="0.2">
      <c r="A961" s="3">
        <v>39973</v>
      </c>
      <c r="B961">
        <v>10802</v>
      </c>
      <c r="C961">
        <v>55</v>
      </c>
      <c r="D961" t="s">
        <v>20</v>
      </c>
      <c r="E961" t="s">
        <v>110</v>
      </c>
      <c r="F961" s="5" t="s">
        <v>104</v>
      </c>
      <c r="G961" s="6">
        <v>24</v>
      </c>
      <c r="H961">
        <v>60</v>
      </c>
      <c r="I961" s="1">
        <v>0.25</v>
      </c>
      <c r="J961" s="6">
        <v>1080</v>
      </c>
    </row>
    <row r="962" spans="1:10" x14ac:dyDescent="0.2">
      <c r="A962" s="3">
        <v>39973</v>
      </c>
      <c r="B962">
        <v>10802</v>
      </c>
      <c r="C962">
        <v>30</v>
      </c>
      <c r="D962" t="s">
        <v>39</v>
      </c>
      <c r="E962" t="s">
        <v>107</v>
      </c>
      <c r="F962" s="5" t="s">
        <v>104</v>
      </c>
      <c r="G962" s="6">
        <v>25.89</v>
      </c>
      <c r="H962">
        <v>25</v>
      </c>
      <c r="I962" s="1">
        <v>0.25</v>
      </c>
      <c r="J962" s="6">
        <v>485.44</v>
      </c>
    </row>
    <row r="963" spans="1:10" x14ac:dyDescent="0.2">
      <c r="A963" s="3">
        <v>39973</v>
      </c>
      <c r="B963">
        <v>10802</v>
      </c>
      <c r="C963">
        <v>51</v>
      </c>
      <c r="D963" t="s">
        <v>8</v>
      </c>
      <c r="E963" t="s">
        <v>107</v>
      </c>
      <c r="F963" s="5" t="s">
        <v>97</v>
      </c>
      <c r="G963" s="6">
        <v>53</v>
      </c>
      <c r="H963">
        <v>30</v>
      </c>
      <c r="I963" s="1">
        <v>0.25</v>
      </c>
      <c r="J963" s="6">
        <v>1192.5</v>
      </c>
    </row>
    <row r="964" spans="1:10" x14ac:dyDescent="0.2">
      <c r="A964" s="3">
        <v>39975</v>
      </c>
      <c r="B964">
        <v>10803</v>
      </c>
      <c r="C964">
        <v>19</v>
      </c>
      <c r="D964" t="s">
        <v>54</v>
      </c>
      <c r="E964" t="s">
        <v>107</v>
      </c>
      <c r="F964" s="5" t="s">
        <v>89</v>
      </c>
      <c r="G964" s="6">
        <v>9.1999999999999993</v>
      </c>
      <c r="H964">
        <v>24</v>
      </c>
      <c r="I964" s="1">
        <v>5.000000074505806E-2</v>
      </c>
      <c r="J964" s="6">
        <v>209.76</v>
      </c>
    </row>
    <row r="965" spans="1:10" x14ac:dyDescent="0.2">
      <c r="A965" s="3">
        <v>39975</v>
      </c>
      <c r="B965">
        <v>10803</v>
      </c>
      <c r="C965">
        <v>59</v>
      </c>
      <c r="D965" t="s">
        <v>24</v>
      </c>
      <c r="E965" t="s">
        <v>108</v>
      </c>
      <c r="F965" s="5" t="s">
        <v>105</v>
      </c>
      <c r="G965" s="6">
        <v>55</v>
      </c>
      <c r="H965">
        <v>15</v>
      </c>
      <c r="I965" s="1">
        <v>5.000000074505806E-2</v>
      </c>
      <c r="J965" s="6">
        <v>783.75</v>
      </c>
    </row>
    <row r="966" spans="1:10" x14ac:dyDescent="0.2">
      <c r="A966" s="3">
        <v>39975</v>
      </c>
      <c r="B966">
        <v>10803</v>
      </c>
      <c r="C966">
        <v>25</v>
      </c>
      <c r="D966" t="s">
        <v>71</v>
      </c>
      <c r="E966" t="s">
        <v>108</v>
      </c>
      <c r="F966" s="5" t="s">
        <v>90</v>
      </c>
      <c r="G966" s="6">
        <v>14</v>
      </c>
      <c r="H966">
        <v>15</v>
      </c>
      <c r="I966" s="1">
        <v>5.000000074505806E-2</v>
      </c>
      <c r="J966" s="6">
        <v>199.5</v>
      </c>
    </row>
    <row r="967" spans="1:10" x14ac:dyDescent="0.2">
      <c r="A967" s="3">
        <v>39977</v>
      </c>
      <c r="B967">
        <v>10804</v>
      </c>
      <c r="C967">
        <v>28</v>
      </c>
      <c r="D967" t="s">
        <v>49</v>
      </c>
      <c r="E967" t="s">
        <v>109</v>
      </c>
      <c r="F967" s="5" t="s">
        <v>91</v>
      </c>
      <c r="G967" s="6">
        <v>45.6</v>
      </c>
      <c r="H967">
        <v>24</v>
      </c>
      <c r="I967" s="1">
        <v>0</v>
      </c>
      <c r="J967" s="6">
        <v>1094.4000000000001</v>
      </c>
    </row>
    <row r="968" spans="1:10" x14ac:dyDescent="0.2">
      <c r="A968" s="3">
        <v>39977</v>
      </c>
      <c r="B968">
        <v>10804</v>
      </c>
      <c r="C968">
        <v>10</v>
      </c>
      <c r="D968" t="s">
        <v>46</v>
      </c>
      <c r="E968" t="s">
        <v>117</v>
      </c>
      <c r="F968" s="5" t="s">
        <v>104</v>
      </c>
      <c r="G968" s="6">
        <v>31</v>
      </c>
      <c r="H968">
        <v>36</v>
      </c>
      <c r="I968" s="1">
        <v>0</v>
      </c>
      <c r="J968" s="6">
        <v>1116</v>
      </c>
    </row>
    <row r="969" spans="1:10" x14ac:dyDescent="0.2">
      <c r="A969" s="3">
        <v>39977</v>
      </c>
      <c r="B969">
        <v>10804</v>
      </c>
      <c r="C969">
        <v>49</v>
      </c>
      <c r="D969" t="s">
        <v>17</v>
      </c>
      <c r="E969" t="s">
        <v>107</v>
      </c>
      <c r="F969" s="5" t="s">
        <v>97</v>
      </c>
      <c r="G969" s="6">
        <v>20</v>
      </c>
      <c r="H969">
        <v>4</v>
      </c>
      <c r="I969" s="1">
        <v>0.15000000596046448</v>
      </c>
      <c r="J969" s="6">
        <v>68</v>
      </c>
    </row>
    <row r="970" spans="1:10" x14ac:dyDescent="0.2">
      <c r="A970" s="3">
        <v>39978</v>
      </c>
      <c r="B970">
        <v>10805</v>
      </c>
      <c r="C970">
        <v>38</v>
      </c>
      <c r="D970" t="s">
        <v>72</v>
      </c>
      <c r="E970" t="s">
        <v>108</v>
      </c>
      <c r="F970" s="5" t="s">
        <v>105</v>
      </c>
      <c r="G970" s="6">
        <v>263.5</v>
      </c>
      <c r="H970">
        <v>10</v>
      </c>
      <c r="I970" s="1">
        <v>0</v>
      </c>
      <c r="J970" s="6">
        <v>2635</v>
      </c>
    </row>
    <row r="971" spans="1:10" x14ac:dyDescent="0.2">
      <c r="A971" s="3">
        <v>39978</v>
      </c>
      <c r="B971">
        <v>10805</v>
      </c>
      <c r="C971">
        <v>34</v>
      </c>
      <c r="D971" t="s">
        <v>58</v>
      </c>
      <c r="E971" t="s">
        <v>111</v>
      </c>
      <c r="F971" s="5" t="s">
        <v>104</v>
      </c>
      <c r="G971" s="6">
        <v>14</v>
      </c>
      <c r="H971">
        <v>10</v>
      </c>
      <c r="I971" s="1">
        <v>0</v>
      </c>
      <c r="J971" s="6">
        <v>140</v>
      </c>
    </row>
    <row r="972" spans="1:10" x14ac:dyDescent="0.2">
      <c r="A972" s="3">
        <v>39980</v>
      </c>
      <c r="B972">
        <v>10806</v>
      </c>
      <c r="C972">
        <v>74</v>
      </c>
      <c r="D972" t="s">
        <v>21</v>
      </c>
      <c r="E972" t="s">
        <v>109</v>
      </c>
      <c r="F972" s="5" t="s">
        <v>103</v>
      </c>
      <c r="G972" s="6">
        <v>10</v>
      </c>
      <c r="H972">
        <v>15</v>
      </c>
      <c r="I972" s="1">
        <v>0.25</v>
      </c>
      <c r="J972" s="6">
        <v>112.5</v>
      </c>
    </row>
    <row r="973" spans="1:10" x14ac:dyDescent="0.2">
      <c r="A973" s="3">
        <v>39980</v>
      </c>
      <c r="B973">
        <v>10806</v>
      </c>
      <c r="C973">
        <v>2</v>
      </c>
      <c r="D973" t="s">
        <v>26</v>
      </c>
      <c r="E973" t="s">
        <v>116</v>
      </c>
      <c r="F973" s="5" t="s">
        <v>93</v>
      </c>
      <c r="G973" s="6">
        <v>19</v>
      </c>
      <c r="H973">
        <v>20</v>
      </c>
      <c r="I973" s="1">
        <v>0.25</v>
      </c>
      <c r="J973" s="6">
        <v>285</v>
      </c>
    </row>
    <row r="974" spans="1:10" x14ac:dyDescent="0.2">
      <c r="A974" s="3">
        <v>39980</v>
      </c>
      <c r="B974">
        <v>10806</v>
      </c>
      <c r="C974">
        <v>65</v>
      </c>
      <c r="D974" t="s">
        <v>11</v>
      </c>
      <c r="E974" t="s">
        <v>110</v>
      </c>
      <c r="F974" s="5" t="s">
        <v>105</v>
      </c>
      <c r="G974" s="6">
        <v>21.05</v>
      </c>
      <c r="H974">
        <v>2</v>
      </c>
      <c r="I974" s="1">
        <v>0</v>
      </c>
      <c r="J974" s="6">
        <v>42.1</v>
      </c>
    </row>
    <row r="975" spans="1:10" x14ac:dyDescent="0.2">
      <c r="A975" s="3">
        <v>39982</v>
      </c>
      <c r="B975">
        <v>10807</v>
      </c>
      <c r="C975">
        <v>40</v>
      </c>
      <c r="D975" t="s">
        <v>43</v>
      </c>
      <c r="E975" t="s">
        <v>117</v>
      </c>
      <c r="F975" s="5" t="s">
        <v>105</v>
      </c>
      <c r="G975" s="6">
        <v>18.399999999999999</v>
      </c>
      <c r="H975">
        <v>1</v>
      </c>
      <c r="I975" s="1">
        <v>0</v>
      </c>
      <c r="J975" s="6">
        <v>18.399999999999999</v>
      </c>
    </row>
    <row r="976" spans="1:10" x14ac:dyDescent="0.2">
      <c r="A976" s="3">
        <v>39983</v>
      </c>
      <c r="B976">
        <v>10808</v>
      </c>
      <c r="C976">
        <v>56</v>
      </c>
      <c r="D976" t="s">
        <v>38</v>
      </c>
      <c r="E976" t="s">
        <v>108</v>
      </c>
      <c r="F976" s="5" t="s">
        <v>86</v>
      </c>
      <c r="G976" s="6">
        <v>38</v>
      </c>
      <c r="H976">
        <v>20</v>
      </c>
      <c r="I976" s="1">
        <v>0.15000000596046448</v>
      </c>
      <c r="J976" s="6">
        <v>646</v>
      </c>
    </row>
    <row r="977" spans="1:10" x14ac:dyDescent="0.2">
      <c r="A977" s="3">
        <v>39983</v>
      </c>
      <c r="B977">
        <v>10808</v>
      </c>
      <c r="C977">
        <v>76</v>
      </c>
      <c r="D977" t="s">
        <v>42</v>
      </c>
      <c r="E977" t="s">
        <v>114</v>
      </c>
      <c r="F977" s="5" t="s">
        <v>97</v>
      </c>
      <c r="G977" s="6">
        <v>18</v>
      </c>
      <c r="H977">
        <v>50</v>
      </c>
      <c r="I977" s="1">
        <v>0.15000000596046448</v>
      </c>
      <c r="J977" s="6">
        <v>765</v>
      </c>
    </row>
    <row r="978" spans="1:10" x14ac:dyDescent="0.2">
      <c r="A978" s="3">
        <v>39984</v>
      </c>
      <c r="B978">
        <v>10810</v>
      </c>
      <c r="C978">
        <v>70</v>
      </c>
      <c r="D978" t="s">
        <v>34</v>
      </c>
      <c r="E978" t="s">
        <v>111</v>
      </c>
      <c r="F978" s="5" t="s">
        <v>105</v>
      </c>
      <c r="G978" s="6">
        <v>15</v>
      </c>
      <c r="H978">
        <v>5</v>
      </c>
      <c r="I978" s="1">
        <v>0</v>
      </c>
      <c r="J978" s="6">
        <v>75</v>
      </c>
    </row>
    <row r="979" spans="1:10" x14ac:dyDescent="0.2">
      <c r="A979" s="3">
        <v>39984</v>
      </c>
      <c r="B979">
        <v>10810</v>
      </c>
      <c r="C979">
        <v>13</v>
      </c>
      <c r="D979" t="s">
        <v>48</v>
      </c>
      <c r="E979" t="s">
        <v>116</v>
      </c>
      <c r="F979" s="5" t="s">
        <v>105</v>
      </c>
      <c r="G979" s="6">
        <v>6</v>
      </c>
      <c r="H979">
        <v>7</v>
      </c>
      <c r="I979" s="1">
        <v>0</v>
      </c>
      <c r="J979" s="6">
        <v>42</v>
      </c>
    </row>
    <row r="980" spans="1:10" x14ac:dyDescent="0.2">
      <c r="A980" s="3">
        <v>39984</v>
      </c>
      <c r="B980">
        <v>10809</v>
      </c>
      <c r="C980">
        <v>52</v>
      </c>
      <c r="D980" t="s">
        <v>70</v>
      </c>
      <c r="E980" t="s">
        <v>114</v>
      </c>
      <c r="F980" s="5" t="s">
        <v>105</v>
      </c>
      <c r="G980" s="6">
        <v>7</v>
      </c>
      <c r="H980">
        <v>20</v>
      </c>
      <c r="I980" s="1">
        <v>0</v>
      </c>
      <c r="J980" s="6">
        <v>140</v>
      </c>
    </row>
    <row r="981" spans="1:10" x14ac:dyDescent="0.2">
      <c r="A981" s="3">
        <v>39984</v>
      </c>
      <c r="B981">
        <v>10810</v>
      </c>
      <c r="C981">
        <v>25</v>
      </c>
      <c r="D981" t="s">
        <v>71</v>
      </c>
      <c r="E981" t="s">
        <v>108</v>
      </c>
      <c r="F981" s="5" t="s">
        <v>104</v>
      </c>
      <c r="G981" s="6">
        <v>14</v>
      </c>
      <c r="H981">
        <v>5</v>
      </c>
      <c r="I981" s="1">
        <v>0</v>
      </c>
      <c r="J981" s="6">
        <v>70</v>
      </c>
    </row>
    <row r="982" spans="1:10" x14ac:dyDescent="0.2">
      <c r="A982" s="3">
        <v>39986</v>
      </c>
      <c r="B982">
        <v>10811</v>
      </c>
      <c r="C982">
        <v>23</v>
      </c>
      <c r="D982" t="s">
        <v>75</v>
      </c>
      <c r="E982" t="s">
        <v>115</v>
      </c>
      <c r="F982" s="5" t="s">
        <v>87</v>
      </c>
      <c r="G982" s="6">
        <v>9</v>
      </c>
      <c r="H982">
        <v>18</v>
      </c>
      <c r="I982" s="1">
        <v>0</v>
      </c>
      <c r="J982" s="6">
        <v>162</v>
      </c>
    </row>
    <row r="983" spans="1:10" x14ac:dyDescent="0.2">
      <c r="A983" s="3">
        <v>39986</v>
      </c>
      <c r="B983">
        <v>10811</v>
      </c>
      <c r="C983">
        <v>19</v>
      </c>
      <c r="D983" t="s">
        <v>54</v>
      </c>
      <c r="E983" t="s">
        <v>107</v>
      </c>
      <c r="F983" s="5" t="s">
        <v>86</v>
      </c>
      <c r="G983" s="6">
        <v>9.1999999999999993</v>
      </c>
      <c r="H983">
        <v>15</v>
      </c>
      <c r="I983" s="1">
        <v>0</v>
      </c>
      <c r="J983" s="6">
        <v>138</v>
      </c>
    </row>
    <row r="984" spans="1:10" x14ac:dyDescent="0.2">
      <c r="A984" s="3">
        <v>39986</v>
      </c>
      <c r="B984">
        <v>10811</v>
      </c>
      <c r="C984">
        <v>40</v>
      </c>
      <c r="D984" t="s">
        <v>43</v>
      </c>
      <c r="E984" t="s">
        <v>117</v>
      </c>
      <c r="F984" s="5" t="s">
        <v>104</v>
      </c>
      <c r="G984" s="6">
        <v>18.399999999999999</v>
      </c>
      <c r="H984">
        <v>30</v>
      </c>
      <c r="I984" s="1">
        <v>0</v>
      </c>
      <c r="J984" s="6">
        <v>552</v>
      </c>
    </row>
    <row r="985" spans="1:10" x14ac:dyDescent="0.2">
      <c r="A985" s="3">
        <v>39988</v>
      </c>
      <c r="B985">
        <v>10812</v>
      </c>
      <c r="C985">
        <v>72</v>
      </c>
      <c r="D985" t="s">
        <v>7</v>
      </c>
      <c r="E985" t="s">
        <v>107</v>
      </c>
      <c r="F985" s="5" t="s">
        <v>105</v>
      </c>
      <c r="G985" s="6">
        <v>34.799999999999997</v>
      </c>
      <c r="H985">
        <v>40</v>
      </c>
      <c r="I985" s="1">
        <v>0.10000000149011612</v>
      </c>
      <c r="J985" s="6">
        <v>1252.8</v>
      </c>
    </row>
    <row r="986" spans="1:10" x14ac:dyDescent="0.2">
      <c r="A986" s="3">
        <v>39988</v>
      </c>
      <c r="B986">
        <v>10812</v>
      </c>
      <c r="C986">
        <v>77</v>
      </c>
      <c r="D986" t="s">
        <v>28</v>
      </c>
      <c r="E986" t="s">
        <v>117</v>
      </c>
      <c r="F986" s="5" t="s">
        <v>105</v>
      </c>
      <c r="G986" s="6">
        <v>13</v>
      </c>
      <c r="H986">
        <v>20</v>
      </c>
      <c r="I986" s="1">
        <v>0</v>
      </c>
      <c r="J986" s="6">
        <v>260</v>
      </c>
    </row>
    <row r="987" spans="1:10" x14ac:dyDescent="0.2">
      <c r="A987" s="3">
        <v>39988</v>
      </c>
      <c r="B987">
        <v>10812</v>
      </c>
      <c r="C987">
        <v>31</v>
      </c>
      <c r="D987" t="s">
        <v>19</v>
      </c>
      <c r="E987" t="s">
        <v>109</v>
      </c>
      <c r="F987" s="5" t="s">
        <v>92</v>
      </c>
      <c r="G987" s="6">
        <v>12.5</v>
      </c>
      <c r="H987">
        <v>16</v>
      </c>
      <c r="I987" s="1">
        <v>0.10000000149011612</v>
      </c>
      <c r="J987" s="6">
        <v>180</v>
      </c>
    </row>
    <row r="988" spans="1:10" x14ac:dyDescent="0.2">
      <c r="A988" s="3">
        <v>39989</v>
      </c>
      <c r="B988">
        <v>10813</v>
      </c>
      <c r="C988">
        <v>2</v>
      </c>
      <c r="D988" t="s">
        <v>26</v>
      </c>
      <c r="E988" t="s">
        <v>116</v>
      </c>
      <c r="F988" s="5" t="s">
        <v>87</v>
      </c>
      <c r="G988" s="6">
        <v>19</v>
      </c>
      <c r="H988">
        <v>12</v>
      </c>
      <c r="I988" s="1">
        <v>0.20000000298023224</v>
      </c>
      <c r="J988" s="6">
        <v>182.4</v>
      </c>
    </row>
    <row r="989" spans="1:10" x14ac:dyDescent="0.2">
      <c r="A989" s="3">
        <v>39989</v>
      </c>
      <c r="B989">
        <v>10813</v>
      </c>
      <c r="C989">
        <v>46</v>
      </c>
      <c r="D989" t="s">
        <v>59</v>
      </c>
      <c r="E989" t="s">
        <v>109</v>
      </c>
      <c r="F989" s="5" t="s">
        <v>104</v>
      </c>
      <c r="G989" s="6">
        <v>12</v>
      </c>
      <c r="H989">
        <v>35</v>
      </c>
      <c r="I989" s="1">
        <v>0</v>
      </c>
      <c r="J989" s="6">
        <v>420</v>
      </c>
    </row>
    <row r="990" spans="1:10" x14ac:dyDescent="0.2">
      <c r="A990" s="3">
        <v>39991</v>
      </c>
      <c r="B990">
        <v>10814</v>
      </c>
      <c r="C990">
        <v>61</v>
      </c>
      <c r="D990" t="s">
        <v>80</v>
      </c>
      <c r="E990" t="s">
        <v>110</v>
      </c>
      <c r="F990" s="5" t="s">
        <v>105</v>
      </c>
      <c r="G990" s="6">
        <v>28.5</v>
      </c>
      <c r="H990">
        <v>30</v>
      </c>
      <c r="I990" s="1">
        <v>0.15000000596046448</v>
      </c>
      <c r="J990" s="6">
        <v>726.75</v>
      </c>
    </row>
    <row r="991" spans="1:10" x14ac:dyDescent="0.2">
      <c r="A991" s="3">
        <v>39991</v>
      </c>
      <c r="B991">
        <v>10814</v>
      </c>
      <c r="C991">
        <v>41</v>
      </c>
      <c r="D991" t="s">
        <v>10</v>
      </c>
      <c r="E991" t="s">
        <v>112</v>
      </c>
      <c r="F991" s="5" t="s">
        <v>105</v>
      </c>
      <c r="G991" s="6">
        <v>9.65</v>
      </c>
      <c r="H991">
        <v>20</v>
      </c>
      <c r="I991" s="1">
        <v>0</v>
      </c>
      <c r="J991" s="6">
        <v>193</v>
      </c>
    </row>
    <row r="992" spans="1:10" x14ac:dyDescent="0.2">
      <c r="A992" s="3">
        <v>39991</v>
      </c>
      <c r="B992">
        <v>10814</v>
      </c>
      <c r="C992">
        <v>48</v>
      </c>
      <c r="D992" t="s">
        <v>79</v>
      </c>
      <c r="E992" t="s">
        <v>108</v>
      </c>
      <c r="F992" s="5" t="s">
        <v>104</v>
      </c>
      <c r="G992" s="6">
        <v>12.75</v>
      </c>
      <c r="H992">
        <v>8</v>
      </c>
      <c r="I992" s="1">
        <v>0.15000000596046448</v>
      </c>
      <c r="J992" s="6">
        <v>86.7</v>
      </c>
    </row>
    <row r="993" spans="1:10" x14ac:dyDescent="0.2">
      <c r="A993" s="3">
        <v>39991</v>
      </c>
      <c r="B993">
        <v>10814</v>
      </c>
      <c r="C993">
        <v>43</v>
      </c>
      <c r="D993" t="s">
        <v>45</v>
      </c>
      <c r="E993" t="s">
        <v>111</v>
      </c>
      <c r="F993" s="5" t="s">
        <v>104</v>
      </c>
      <c r="G993" s="6">
        <v>46</v>
      </c>
      <c r="H993">
        <v>20</v>
      </c>
      <c r="I993" s="1">
        <v>0.15000000596046448</v>
      </c>
      <c r="J993" s="6">
        <v>782</v>
      </c>
    </row>
    <row r="994" spans="1:10" x14ac:dyDescent="0.2">
      <c r="A994" s="3">
        <v>39993</v>
      </c>
      <c r="B994">
        <v>10816</v>
      </c>
      <c r="C994">
        <v>38</v>
      </c>
      <c r="D994" t="s">
        <v>72</v>
      </c>
      <c r="E994" t="s">
        <v>108</v>
      </c>
      <c r="F994" s="5" t="s">
        <v>91</v>
      </c>
      <c r="G994" s="6">
        <v>263.5</v>
      </c>
      <c r="H994">
        <v>30</v>
      </c>
      <c r="I994" s="1">
        <v>5.000000074505806E-2</v>
      </c>
      <c r="J994" s="6">
        <v>7509.75</v>
      </c>
    </row>
    <row r="995" spans="1:10" x14ac:dyDescent="0.2">
      <c r="A995" s="3">
        <v>39993</v>
      </c>
      <c r="B995">
        <v>10816</v>
      </c>
      <c r="C995">
        <v>62</v>
      </c>
      <c r="D995" t="s">
        <v>35</v>
      </c>
      <c r="E995" t="s">
        <v>108</v>
      </c>
      <c r="F995" s="5" t="s">
        <v>93</v>
      </c>
      <c r="G995" s="6">
        <v>49.3</v>
      </c>
      <c r="H995">
        <v>20</v>
      </c>
      <c r="I995" s="1">
        <v>5.000000074505806E-2</v>
      </c>
      <c r="J995" s="6">
        <v>936.7</v>
      </c>
    </row>
    <row r="996" spans="1:10" x14ac:dyDescent="0.2">
      <c r="A996" s="3">
        <v>39993</v>
      </c>
      <c r="B996">
        <v>10815</v>
      </c>
      <c r="C996">
        <v>33</v>
      </c>
      <c r="D996" t="s">
        <v>14</v>
      </c>
      <c r="E996" t="s">
        <v>115</v>
      </c>
      <c r="F996" s="5" t="s">
        <v>104</v>
      </c>
      <c r="G996" s="6">
        <v>2.5</v>
      </c>
      <c r="H996">
        <v>16</v>
      </c>
      <c r="I996" s="1">
        <v>0</v>
      </c>
      <c r="J996" s="6">
        <v>40</v>
      </c>
    </row>
    <row r="997" spans="1:10" x14ac:dyDescent="0.2">
      <c r="A997" s="3">
        <v>39994</v>
      </c>
      <c r="B997">
        <v>10817</v>
      </c>
      <c r="C997">
        <v>38</v>
      </c>
      <c r="D997" t="s">
        <v>72</v>
      </c>
      <c r="E997" t="s">
        <v>108</v>
      </c>
      <c r="F997" s="5" t="s">
        <v>91</v>
      </c>
      <c r="G997" s="6">
        <v>263.5</v>
      </c>
      <c r="H997">
        <v>30</v>
      </c>
      <c r="I997" s="1">
        <v>0</v>
      </c>
      <c r="J997" s="6">
        <v>7905</v>
      </c>
    </row>
    <row r="998" spans="1:10" x14ac:dyDescent="0.2">
      <c r="A998" s="3">
        <v>39994</v>
      </c>
      <c r="B998">
        <v>10819</v>
      </c>
      <c r="C998">
        <v>75</v>
      </c>
      <c r="D998" t="s">
        <v>53</v>
      </c>
      <c r="E998" t="s">
        <v>111</v>
      </c>
      <c r="F998" s="5" t="s">
        <v>93</v>
      </c>
      <c r="G998" s="6">
        <v>7.75</v>
      </c>
      <c r="H998">
        <v>20</v>
      </c>
      <c r="I998" s="1">
        <v>0</v>
      </c>
      <c r="J998" s="6">
        <v>155</v>
      </c>
    </row>
    <row r="999" spans="1:10" x14ac:dyDescent="0.2">
      <c r="A999" s="3">
        <v>39994</v>
      </c>
      <c r="B999">
        <v>10817</v>
      </c>
      <c r="C999">
        <v>62</v>
      </c>
      <c r="D999" t="s">
        <v>35</v>
      </c>
      <c r="E999" t="s">
        <v>108</v>
      </c>
      <c r="F999" s="5" t="s">
        <v>89</v>
      </c>
      <c r="G999" s="6">
        <v>49.3</v>
      </c>
      <c r="H999">
        <v>25</v>
      </c>
      <c r="I999" s="1">
        <v>0.15000000596046448</v>
      </c>
      <c r="J999" s="6">
        <v>1047.6199999999999</v>
      </c>
    </row>
    <row r="1000" spans="1:10" x14ac:dyDescent="0.2">
      <c r="A1000" s="3">
        <v>39994</v>
      </c>
      <c r="B1000">
        <v>10817</v>
      </c>
      <c r="C1000">
        <v>26</v>
      </c>
      <c r="D1000" t="s">
        <v>73</v>
      </c>
      <c r="E1000" t="s">
        <v>108</v>
      </c>
      <c r="F1000" s="5" t="s">
        <v>101</v>
      </c>
      <c r="G1000" s="6">
        <v>31.23</v>
      </c>
      <c r="H1000">
        <v>40</v>
      </c>
      <c r="I1000" s="1">
        <v>0.15000000596046448</v>
      </c>
      <c r="J1000" s="6">
        <v>1061.82</v>
      </c>
    </row>
    <row r="1001" spans="1:10" x14ac:dyDescent="0.2">
      <c r="A1001" s="3">
        <v>39994</v>
      </c>
      <c r="B1001">
        <v>10817</v>
      </c>
      <c r="C1001">
        <v>40</v>
      </c>
      <c r="D1001" t="s">
        <v>43</v>
      </c>
      <c r="E1001" t="s">
        <v>117</v>
      </c>
      <c r="F1001" s="5" t="s">
        <v>105</v>
      </c>
      <c r="G1001" s="6">
        <v>18.399999999999999</v>
      </c>
      <c r="H1001">
        <v>60</v>
      </c>
      <c r="I1001" s="1">
        <v>0.15000000596046448</v>
      </c>
      <c r="J1001" s="6">
        <v>938.4</v>
      </c>
    </row>
    <row r="1002" spans="1:10" x14ac:dyDescent="0.2">
      <c r="A1002" s="3">
        <v>39994</v>
      </c>
      <c r="B1002">
        <v>10818</v>
      </c>
      <c r="C1002">
        <v>32</v>
      </c>
      <c r="D1002" t="s">
        <v>30</v>
      </c>
      <c r="E1002" t="s">
        <v>109</v>
      </c>
      <c r="F1002" s="5" t="s">
        <v>86</v>
      </c>
      <c r="G1002" s="6">
        <v>32</v>
      </c>
      <c r="H1002">
        <v>20</v>
      </c>
      <c r="I1002" s="1">
        <v>0</v>
      </c>
      <c r="J1002" s="6">
        <v>640</v>
      </c>
    </row>
    <row r="1003" spans="1:10" x14ac:dyDescent="0.2">
      <c r="A1003" s="3">
        <v>39994</v>
      </c>
      <c r="B1003">
        <v>10818</v>
      </c>
      <c r="C1003">
        <v>41</v>
      </c>
      <c r="D1003" t="s">
        <v>10</v>
      </c>
      <c r="E1003" t="s">
        <v>112</v>
      </c>
      <c r="F1003" s="5" t="s">
        <v>104</v>
      </c>
      <c r="G1003" s="6">
        <v>9.65</v>
      </c>
      <c r="H1003">
        <v>20</v>
      </c>
      <c r="I1003" s="1">
        <v>0</v>
      </c>
      <c r="J1003" s="6">
        <v>193</v>
      </c>
    </row>
    <row r="1004" spans="1:10" x14ac:dyDescent="0.2">
      <c r="A1004" s="3">
        <v>39994</v>
      </c>
      <c r="B1004">
        <v>10819</v>
      </c>
      <c r="C1004">
        <v>43</v>
      </c>
      <c r="D1004" t="s">
        <v>45</v>
      </c>
      <c r="E1004" t="s">
        <v>111</v>
      </c>
      <c r="F1004" s="5" t="s">
        <v>92</v>
      </c>
      <c r="G1004" s="6">
        <v>46</v>
      </c>
      <c r="H1004">
        <v>7</v>
      </c>
      <c r="I1004" s="1">
        <v>0</v>
      </c>
      <c r="J1004" s="6">
        <v>322</v>
      </c>
    </row>
    <row r="1005" spans="1:10" x14ac:dyDescent="0.2">
      <c r="A1005" s="3">
        <v>39995</v>
      </c>
      <c r="B1005">
        <v>10820</v>
      </c>
      <c r="C1005">
        <v>56</v>
      </c>
      <c r="D1005" t="s">
        <v>38</v>
      </c>
      <c r="E1005" t="s">
        <v>108</v>
      </c>
      <c r="F1005" s="5" t="s">
        <v>101</v>
      </c>
      <c r="G1005" s="6">
        <v>38</v>
      </c>
      <c r="H1005">
        <v>30</v>
      </c>
      <c r="I1005" s="1">
        <v>0</v>
      </c>
      <c r="J1005" s="6">
        <v>1140</v>
      </c>
    </row>
    <row r="1006" spans="1:10" x14ac:dyDescent="0.2">
      <c r="A1006" s="3">
        <v>39996</v>
      </c>
      <c r="B1006">
        <v>10822</v>
      </c>
      <c r="C1006">
        <v>62</v>
      </c>
      <c r="D1006" t="s">
        <v>35</v>
      </c>
      <c r="E1006" t="s">
        <v>108</v>
      </c>
      <c r="F1006" s="5" t="s">
        <v>89</v>
      </c>
      <c r="G1006" s="6">
        <v>49.3</v>
      </c>
      <c r="H1006">
        <v>3</v>
      </c>
      <c r="I1006" s="1">
        <v>0</v>
      </c>
      <c r="J1006" s="6">
        <v>147.9</v>
      </c>
    </row>
    <row r="1007" spans="1:10" x14ac:dyDescent="0.2">
      <c r="A1007" s="3">
        <v>39996</v>
      </c>
      <c r="B1007">
        <v>10821</v>
      </c>
      <c r="C1007">
        <v>35</v>
      </c>
      <c r="D1007" t="s">
        <v>36</v>
      </c>
      <c r="E1007" t="s">
        <v>111</v>
      </c>
      <c r="F1007" s="5" t="s">
        <v>105</v>
      </c>
      <c r="G1007" s="6">
        <v>18</v>
      </c>
      <c r="H1007">
        <v>20</v>
      </c>
      <c r="I1007" s="1">
        <v>0</v>
      </c>
      <c r="J1007" s="6">
        <v>360</v>
      </c>
    </row>
    <row r="1008" spans="1:10" x14ac:dyDescent="0.2">
      <c r="A1008" s="3">
        <v>39996</v>
      </c>
      <c r="B1008">
        <v>10822</v>
      </c>
      <c r="C1008">
        <v>70</v>
      </c>
      <c r="D1008" t="s">
        <v>34</v>
      </c>
      <c r="E1008" t="s">
        <v>111</v>
      </c>
      <c r="F1008" s="5" t="s">
        <v>105</v>
      </c>
      <c r="G1008" s="6">
        <v>15</v>
      </c>
      <c r="H1008">
        <v>6</v>
      </c>
      <c r="I1008" s="1">
        <v>0</v>
      </c>
      <c r="J1008" s="6">
        <v>90</v>
      </c>
    </row>
    <row r="1009" spans="1:10" x14ac:dyDescent="0.2">
      <c r="A1009" s="3">
        <v>39996</v>
      </c>
      <c r="B1009">
        <v>10821</v>
      </c>
      <c r="C1009">
        <v>51</v>
      </c>
      <c r="D1009" t="s">
        <v>8</v>
      </c>
      <c r="E1009" t="s">
        <v>107</v>
      </c>
      <c r="F1009" s="5" t="s">
        <v>104</v>
      </c>
      <c r="G1009" s="6">
        <v>53</v>
      </c>
      <c r="H1009">
        <v>6</v>
      </c>
      <c r="I1009" s="1">
        <v>0</v>
      </c>
      <c r="J1009" s="6">
        <v>318</v>
      </c>
    </row>
    <row r="1010" spans="1:10" x14ac:dyDescent="0.2">
      <c r="A1010" s="3">
        <v>39998</v>
      </c>
      <c r="B1010">
        <v>10823</v>
      </c>
      <c r="C1010">
        <v>57</v>
      </c>
      <c r="D1010" t="s">
        <v>13</v>
      </c>
      <c r="E1010" t="s">
        <v>113</v>
      </c>
      <c r="F1010" s="5" t="s">
        <v>103</v>
      </c>
      <c r="G1010" s="6">
        <v>19.5</v>
      </c>
      <c r="H1010">
        <v>15</v>
      </c>
      <c r="I1010" s="1">
        <v>0</v>
      </c>
      <c r="J1010" s="6">
        <v>292.5</v>
      </c>
    </row>
    <row r="1011" spans="1:10" x14ac:dyDescent="0.2">
      <c r="A1011" s="3">
        <v>39998</v>
      </c>
      <c r="B1011">
        <v>10823</v>
      </c>
      <c r="C1011">
        <v>59</v>
      </c>
      <c r="D1011" t="s">
        <v>24</v>
      </c>
      <c r="E1011" t="s">
        <v>108</v>
      </c>
      <c r="F1011" s="5" t="s">
        <v>89</v>
      </c>
      <c r="G1011" s="6">
        <v>55</v>
      </c>
      <c r="H1011">
        <v>40</v>
      </c>
      <c r="I1011" s="1">
        <v>0.10000000149011612</v>
      </c>
      <c r="J1011" s="6">
        <v>1980</v>
      </c>
    </row>
    <row r="1012" spans="1:10" x14ac:dyDescent="0.2">
      <c r="A1012" s="3">
        <v>39998</v>
      </c>
      <c r="B1012">
        <v>10824</v>
      </c>
      <c r="C1012">
        <v>70</v>
      </c>
      <c r="D1012" t="s">
        <v>34</v>
      </c>
      <c r="E1012" t="s">
        <v>111</v>
      </c>
      <c r="F1012" s="5" t="s">
        <v>89</v>
      </c>
      <c r="G1012" s="6">
        <v>15</v>
      </c>
      <c r="H1012">
        <v>9</v>
      </c>
      <c r="I1012" s="1">
        <v>0</v>
      </c>
      <c r="J1012" s="6">
        <v>135</v>
      </c>
    </row>
    <row r="1013" spans="1:10" x14ac:dyDescent="0.2">
      <c r="A1013" s="3">
        <v>39998</v>
      </c>
      <c r="B1013">
        <v>10823</v>
      </c>
      <c r="C1013">
        <v>77</v>
      </c>
      <c r="D1013" t="s">
        <v>28</v>
      </c>
      <c r="E1013" t="s">
        <v>117</v>
      </c>
      <c r="F1013" s="5" t="s">
        <v>105</v>
      </c>
      <c r="G1013" s="6">
        <v>13</v>
      </c>
      <c r="H1013">
        <v>15</v>
      </c>
      <c r="I1013" s="1">
        <v>0.10000000149011612</v>
      </c>
      <c r="J1013" s="6">
        <v>175.5</v>
      </c>
    </row>
    <row r="1014" spans="1:10" x14ac:dyDescent="0.2">
      <c r="A1014" s="3">
        <v>39998</v>
      </c>
      <c r="B1014">
        <v>10823</v>
      </c>
      <c r="C1014">
        <v>11</v>
      </c>
      <c r="D1014" t="s">
        <v>5</v>
      </c>
      <c r="E1014" t="s">
        <v>107</v>
      </c>
      <c r="F1014" s="5" t="s">
        <v>105</v>
      </c>
      <c r="G1014" s="6">
        <v>21</v>
      </c>
      <c r="H1014">
        <v>20</v>
      </c>
      <c r="I1014" s="1">
        <v>0.10000000149011612</v>
      </c>
      <c r="J1014" s="6">
        <v>378</v>
      </c>
    </row>
    <row r="1015" spans="1:10" x14ac:dyDescent="0.2">
      <c r="A1015" s="3">
        <v>39998</v>
      </c>
      <c r="B1015">
        <v>10824</v>
      </c>
      <c r="C1015">
        <v>41</v>
      </c>
      <c r="D1015" t="s">
        <v>10</v>
      </c>
      <c r="E1015" t="s">
        <v>112</v>
      </c>
      <c r="F1015" s="5" t="s">
        <v>105</v>
      </c>
      <c r="G1015" s="6">
        <v>9.65</v>
      </c>
      <c r="H1015">
        <v>12</v>
      </c>
      <c r="I1015" s="1">
        <v>0</v>
      </c>
      <c r="J1015" s="6">
        <v>115.8</v>
      </c>
    </row>
    <row r="1016" spans="1:10" x14ac:dyDescent="0.2">
      <c r="A1016" s="3">
        <v>39999</v>
      </c>
      <c r="B1016">
        <v>10825</v>
      </c>
      <c r="C1016">
        <v>26</v>
      </c>
      <c r="D1016" t="s">
        <v>73</v>
      </c>
      <c r="E1016" t="s">
        <v>108</v>
      </c>
      <c r="F1016" s="5" t="s">
        <v>93</v>
      </c>
      <c r="G1016" s="6">
        <v>31.23</v>
      </c>
      <c r="H1016">
        <v>12</v>
      </c>
      <c r="I1016" s="1">
        <v>0</v>
      </c>
      <c r="J1016" s="6">
        <v>374.76</v>
      </c>
    </row>
    <row r="1017" spans="1:10" x14ac:dyDescent="0.2">
      <c r="A1017" s="3">
        <v>39999</v>
      </c>
      <c r="B1017">
        <v>10825</v>
      </c>
      <c r="C1017">
        <v>53</v>
      </c>
      <c r="D1017" t="s">
        <v>27</v>
      </c>
      <c r="E1017" t="s">
        <v>108</v>
      </c>
      <c r="F1017" s="5" t="s">
        <v>104</v>
      </c>
      <c r="G1017" s="6">
        <v>32.799999999999997</v>
      </c>
      <c r="H1017">
        <v>20</v>
      </c>
      <c r="I1017" s="1">
        <v>0</v>
      </c>
      <c r="J1017" s="6">
        <v>656</v>
      </c>
    </row>
    <row r="1018" spans="1:10" x14ac:dyDescent="0.2">
      <c r="A1018" s="3">
        <v>40000</v>
      </c>
      <c r="B1018">
        <v>10826</v>
      </c>
      <c r="C1018">
        <v>57</v>
      </c>
      <c r="D1018" t="s">
        <v>13</v>
      </c>
      <c r="E1018" t="s">
        <v>113</v>
      </c>
      <c r="F1018" s="5" t="s">
        <v>91</v>
      </c>
      <c r="G1018" s="6">
        <v>19.5</v>
      </c>
      <c r="H1018">
        <v>15</v>
      </c>
      <c r="I1018" s="1">
        <v>0</v>
      </c>
      <c r="J1018" s="6">
        <v>292.5</v>
      </c>
    </row>
    <row r="1019" spans="1:10" x14ac:dyDescent="0.2">
      <c r="A1019" s="3">
        <v>40000</v>
      </c>
      <c r="B1019">
        <v>10827</v>
      </c>
      <c r="C1019">
        <v>10</v>
      </c>
      <c r="D1019" t="s">
        <v>46</v>
      </c>
      <c r="E1019" t="s">
        <v>117</v>
      </c>
      <c r="F1019" s="5" t="s">
        <v>91</v>
      </c>
      <c r="G1019" s="6">
        <v>31</v>
      </c>
      <c r="H1019">
        <v>15</v>
      </c>
      <c r="I1019" s="1">
        <v>0</v>
      </c>
      <c r="J1019" s="6">
        <v>465</v>
      </c>
    </row>
    <row r="1020" spans="1:10" x14ac:dyDescent="0.2">
      <c r="A1020" s="3">
        <v>40000</v>
      </c>
      <c r="B1020">
        <v>10827</v>
      </c>
      <c r="C1020">
        <v>39</v>
      </c>
      <c r="D1020" t="s">
        <v>18</v>
      </c>
      <c r="E1020" t="s">
        <v>107</v>
      </c>
      <c r="F1020" s="5" t="s">
        <v>105</v>
      </c>
      <c r="G1020" s="6">
        <v>18</v>
      </c>
      <c r="H1020">
        <v>21</v>
      </c>
      <c r="I1020" s="1">
        <v>0</v>
      </c>
      <c r="J1020" s="6">
        <v>378</v>
      </c>
    </row>
    <row r="1021" spans="1:10" x14ac:dyDescent="0.2">
      <c r="A1021" s="3">
        <v>40000</v>
      </c>
      <c r="B1021">
        <v>10826</v>
      </c>
      <c r="C1021">
        <v>31</v>
      </c>
      <c r="D1021" t="s">
        <v>19</v>
      </c>
      <c r="E1021" t="s">
        <v>109</v>
      </c>
      <c r="F1021" s="5" t="s">
        <v>104</v>
      </c>
      <c r="G1021" s="6">
        <v>12.5</v>
      </c>
      <c r="H1021">
        <v>35</v>
      </c>
      <c r="I1021" s="1">
        <v>0</v>
      </c>
      <c r="J1021" s="6">
        <v>437.5</v>
      </c>
    </row>
    <row r="1022" spans="1:10" x14ac:dyDescent="0.2">
      <c r="A1022" s="3">
        <v>40001</v>
      </c>
      <c r="B1022">
        <v>10828</v>
      </c>
      <c r="C1022">
        <v>38</v>
      </c>
      <c r="D1022" t="s">
        <v>72</v>
      </c>
      <c r="E1022" t="s">
        <v>108</v>
      </c>
      <c r="F1022" s="5" t="s">
        <v>95</v>
      </c>
      <c r="G1022" s="6">
        <v>263.5</v>
      </c>
      <c r="H1022">
        <v>2</v>
      </c>
      <c r="I1022" s="1">
        <v>0</v>
      </c>
      <c r="J1022" s="6">
        <v>527</v>
      </c>
    </row>
    <row r="1023" spans="1:10" x14ac:dyDescent="0.2">
      <c r="A1023" s="3">
        <v>40001</v>
      </c>
      <c r="B1023">
        <v>10828</v>
      </c>
      <c r="C1023">
        <v>20</v>
      </c>
      <c r="D1023" t="s">
        <v>15</v>
      </c>
      <c r="E1023" t="s">
        <v>110</v>
      </c>
      <c r="F1023" s="5" t="s">
        <v>91</v>
      </c>
      <c r="G1023" s="6">
        <v>81</v>
      </c>
      <c r="H1023">
        <v>5</v>
      </c>
      <c r="I1023" s="1">
        <v>0</v>
      </c>
      <c r="J1023" s="6">
        <v>405</v>
      </c>
    </row>
    <row r="1024" spans="1:10" x14ac:dyDescent="0.2">
      <c r="A1024" s="3">
        <v>40001</v>
      </c>
      <c r="B1024">
        <v>10829</v>
      </c>
      <c r="C1024">
        <v>13</v>
      </c>
      <c r="D1024" t="s">
        <v>48</v>
      </c>
      <c r="E1024" t="s">
        <v>116</v>
      </c>
      <c r="F1024" s="5" t="s">
        <v>91</v>
      </c>
      <c r="G1024" s="6">
        <v>6</v>
      </c>
      <c r="H1024">
        <v>10</v>
      </c>
      <c r="I1024" s="1">
        <v>0</v>
      </c>
      <c r="J1024" s="6">
        <v>60</v>
      </c>
    </row>
    <row r="1025" spans="1:10" x14ac:dyDescent="0.2">
      <c r="A1025" s="3">
        <v>40001</v>
      </c>
      <c r="B1025">
        <v>10829</v>
      </c>
      <c r="C1025">
        <v>2</v>
      </c>
      <c r="D1025" t="s">
        <v>26</v>
      </c>
      <c r="E1025" t="s">
        <v>116</v>
      </c>
      <c r="F1025" s="5" t="s">
        <v>91</v>
      </c>
      <c r="G1025" s="6">
        <v>19</v>
      </c>
      <c r="H1025">
        <v>10</v>
      </c>
      <c r="I1025" s="1">
        <v>0</v>
      </c>
      <c r="J1025" s="6">
        <v>190</v>
      </c>
    </row>
    <row r="1026" spans="1:10" x14ac:dyDescent="0.2">
      <c r="A1026" s="3">
        <v>40001</v>
      </c>
      <c r="B1026">
        <v>10829</v>
      </c>
      <c r="C1026">
        <v>8</v>
      </c>
      <c r="D1026" t="s">
        <v>76</v>
      </c>
      <c r="E1026" t="s">
        <v>110</v>
      </c>
      <c r="F1026" s="5" t="s">
        <v>101</v>
      </c>
      <c r="G1026" s="6">
        <v>40</v>
      </c>
      <c r="H1026">
        <v>20</v>
      </c>
      <c r="I1026" s="1">
        <v>0</v>
      </c>
      <c r="J1026" s="6">
        <v>800</v>
      </c>
    </row>
    <row r="1027" spans="1:10" x14ac:dyDescent="0.2">
      <c r="A1027" s="3">
        <v>40001</v>
      </c>
      <c r="B1027">
        <v>10829</v>
      </c>
      <c r="C1027">
        <v>60</v>
      </c>
      <c r="D1027" t="s">
        <v>16</v>
      </c>
      <c r="E1027" t="s">
        <v>110</v>
      </c>
      <c r="F1027" s="5" t="s">
        <v>105</v>
      </c>
      <c r="G1027" s="6">
        <v>34</v>
      </c>
      <c r="H1027">
        <v>21</v>
      </c>
      <c r="I1027" s="1">
        <v>0</v>
      </c>
      <c r="J1027" s="6">
        <v>714</v>
      </c>
    </row>
    <row r="1028" spans="1:10" x14ac:dyDescent="0.2">
      <c r="A1028" s="3">
        <v>40003</v>
      </c>
      <c r="B1028">
        <v>10830</v>
      </c>
      <c r="C1028">
        <v>68</v>
      </c>
      <c r="D1028" t="s">
        <v>61</v>
      </c>
      <c r="E1028" t="s">
        <v>115</v>
      </c>
      <c r="F1028" s="5" t="s">
        <v>105</v>
      </c>
      <c r="G1028" s="6">
        <v>12.5</v>
      </c>
      <c r="H1028">
        <v>24</v>
      </c>
      <c r="I1028" s="1">
        <v>0</v>
      </c>
      <c r="J1028" s="6">
        <v>300</v>
      </c>
    </row>
    <row r="1029" spans="1:10" x14ac:dyDescent="0.2">
      <c r="A1029" s="3">
        <v>40003</v>
      </c>
      <c r="B1029">
        <v>10830</v>
      </c>
      <c r="C1029">
        <v>60</v>
      </c>
      <c r="D1029" t="s">
        <v>16</v>
      </c>
      <c r="E1029" t="s">
        <v>110</v>
      </c>
      <c r="F1029" s="5" t="s">
        <v>105</v>
      </c>
      <c r="G1029" s="6">
        <v>34</v>
      </c>
      <c r="H1029">
        <v>30</v>
      </c>
      <c r="I1029" s="1">
        <v>0</v>
      </c>
      <c r="J1029" s="6">
        <v>1020</v>
      </c>
    </row>
    <row r="1030" spans="1:10" x14ac:dyDescent="0.2">
      <c r="A1030" s="3">
        <v>40003</v>
      </c>
      <c r="B1030">
        <v>10830</v>
      </c>
      <c r="C1030">
        <v>39</v>
      </c>
      <c r="D1030" t="s">
        <v>18</v>
      </c>
      <c r="E1030" t="s">
        <v>107</v>
      </c>
      <c r="F1030" s="5" t="s">
        <v>104</v>
      </c>
      <c r="G1030" s="6">
        <v>18</v>
      </c>
      <c r="H1030">
        <v>28</v>
      </c>
      <c r="I1030" s="1">
        <v>0</v>
      </c>
      <c r="J1030" s="6">
        <v>504</v>
      </c>
    </row>
    <row r="1031" spans="1:10" x14ac:dyDescent="0.2">
      <c r="A1031" s="3">
        <v>40003</v>
      </c>
      <c r="B1031">
        <v>10830</v>
      </c>
      <c r="C1031">
        <v>6</v>
      </c>
      <c r="D1031" t="s">
        <v>68</v>
      </c>
      <c r="E1031" t="s">
        <v>110</v>
      </c>
      <c r="F1031" s="5" t="s">
        <v>97</v>
      </c>
      <c r="G1031" s="6">
        <v>25</v>
      </c>
      <c r="H1031">
        <v>6</v>
      </c>
      <c r="I1031" s="1">
        <v>0</v>
      </c>
      <c r="J1031" s="6">
        <v>150</v>
      </c>
    </row>
    <row r="1032" spans="1:10" x14ac:dyDescent="0.2">
      <c r="A1032" s="3">
        <v>40005</v>
      </c>
      <c r="B1032">
        <v>10832</v>
      </c>
      <c r="C1032">
        <v>64</v>
      </c>
      <c r="D1032" t="s">
        <v>62</v>
      </c>
      <c r="E1032" t="s">
        <v>113</v>
      </c>
      <c r="F1032" s="5" t="s">
        <v>95</v>
      </c>
      <c r="G1032" s="6">
        <v>33.25</v>
      </c>
      <c r="H1032">
        <v>3</v>
      </c>
      <c r="I1032" s="1">
        <v>0</v>
      </c>
      <c r="J1032" s="6">
        <v>99.75</v>
      </c>
    </row>
    <row r="1033" spans="1:10" x14ac:dyDescent="0.2">
      <c r="A1033" s="3">
        <v>40005</v>
      </c>
      <c r="B1033">
        <v>10832</v>
      </c>
      <c r="C1033">
        <v>25</v>
      </c>
      <c r="D1033" t="s">
        <v>71</v>
      </c>
      <c r="E1033" t="s">
        <v>108</v>
      </c>
      <c r="F1033" s="5" t="s">
        <v>103</v>
      </c>
      <c r="G1033" s="6">
        <v>14</v>
      </c>
      <c r="H1033">
        <v>10</v>
      </c>
      <c r="I1033" s="1">
        <v>0.20000000298023224</v>
      </c>
      <c r="J1033" s="6">
        <v>112</v>
      </c>
    </row>
    <row r="1034" spans="1:10" x14ac:dyDescent="0.2">
      <c r="A1034" s="3">
        <v>40005</v>
      </c>
      <c r="B1034">
        <v>10831</v>
      </c>
      <c r="C1034">
        <v>35</v>
      </c>
      <c r="D1034" t="s">
        <v>36</v>
      </c>
      <c r="E1034" t="s">
        <v>111</v>
      </c>
      <c r="F1034" s="5" t="s">
        <v>105</v>
      </c>
      <c r="G1034" s="6">
        <v>18</v>
      </c>
      <c r="H1034">
        <v>8</v>
      </c>
      <c r="I1034" s="1">
        <v>0</v>
      </c>
      <c r="J1034" s="6">
        <v>144</v>
      </c>
    </row>
    <row r="1035" spans="1:10" x14ac:dyDescent="0.2">
      <c r="A1035" s="3">
        <v>40005</v>
      </c>
      <c r="B1035">
        <v>10831</v>
      </c>
      <c r="C1035">
        <v>38</v>
      </c>
      <c r="D1035" t="s">
        <v>72</v>
      </c>
      <c r="E1035" t="s">
        <v>108</v>
      </c>
      <c r="F1035" s="5" t="s">
        <v>105</v>
      </c>
      <c r="G1035" s="6">
        <v>263.5</v>
      </c>
      <c r="H1035">
        <v>8</v>
      </c>
      <c r="I1035" s="1">
        <v>0</v>
      </c>
      <c r="J1035" s="6">
        <v>2108</v>
      </c>
    </row>
    <row r="1036" spans="1:10" x14ac:dyDescent="0.2">
      <c r="A1036" s="3">
        <v>40005</v>
      </c>
      <c r="B1036">
        <v>10831</v>
      </c>
      <c r="C1036">
        <v>43</v>
      </c>
      <c r="D1036" t="s">
        <v>45</v>
      </c>
      <c r="E1036" t="s">
        <v>111</v>
      </c>
      <c r="F1036" s="5" t="s">
        <v>87</v>
      </c>
      <c r="G1036" s="6">
        <v>46</v>
      </c>
      <c r="H1036">
        <v>9</v>
      </c>
      <c r="I1036" s="1">
        <v>0</v>
      </c>
      <c r="J1036" s="6">
        <v>414</v>
      </c>
    </row>
    <row r="1037" spans="1:10" x14ac:dyDescent="0.2">
      <c r="A1037" s="3">
        <v>40005</v>
      </c>
      <c r="B1037">
        <v>10831</v>
      </c>
      <c r="C1037">
        <v>19</v>
      </c>
      <c r="D1037" t="s">
        <v>54</v>
      </c>
      <c r="E1037" t="s">
        <v>107</v>
      </c>
      <c r="F1037" s="5" t="s">
        <v>87</v>
      </c>
      <c r="G1037" s="6">
        <v>9.1999999999999993</v>
      </c>
      <c r="H1037">
        <v>2</v>
      </c>
      <c r="I1037" s="1">
        <v>0</v>
      </c>
      <c r="J1037" s="6">
        <v>18.399999999999999</v>
      </c>
    </row>
    <row r="1038" spans="1:10" x14ac:dyDescent="0.2">
      <c r="A1038" s="3">
        <v>40005</v>
      </c>
      <c r="B1038">
        <v>10832</v>
      </c>
      <c r="C1038">
        <v>13</v>
      </c>
      <c r="D1038" t="s">
        <v>48</v>
      </c>
      <c r="E1038" t="s">
        <v>116</v>
      </c>
      <c r="F1038" s="5" t="s">
        <v>104</v>
      </c>
      <c r="G1038" s="6">
        <v>6</v>
      </c>
      <c r="H1038">
        <v>3</v>
      </c>
      <c r="I1038" s="1">
        <v>0.20000000298023224</v>
      </c>
      <c r="J1038" s="6">
        <v>14.4</v>
      </c>
    </row>
    <row r="1039" spans="1:10" x14ac:dyDescent="0.2">
      <c r="A1039" s="3">
        <v>40005</v>
      </c>
      <c r="B1039">
        <v>10832</v>
      </c>
      <c r="C1039">
        <v>44</v>
      </c>
      <c r="D1039" t="s">
        <v>50</v>
      </c>
      <c r="E1039" t="s">
        <v>112</v>
      </c>
      <c r="F1039" s="5" t="s">
        <v>92</v>
      </c>
      <c r="G1039" s="6">
        <v>19.45</v>
      </c>
      <c r="H1039">
        <v>16</v>
      </c>
      <c r="I1039" s="1">
        <v>0.20000000298023224</v>
      </c>
      <c r="J1039" s="6">
        <v>248.96</v>
      </c>
    </row>
    <row r="1040" spans="1:10" x14ac:dyDescent="0.2">
      <c r="A1040" s="3">
        <v>40006</v>
      </c>
      <c r="B1040">
        <v>10834</v>
      </c>
      <c r="C1040">
        <v>29</v>
      </c>
      <c r="D1040" t="s">
        <v>44</v>
      </c>
      <c r="E1040" t="s">
        <v>117</v>
      </c>
      <c r="F1040" s="5" t="s">
        <v>91</v>
      </c>
      <c r="G1040" s="6">
        <v>123.79</v>
      </c>
      <c r="H1040">
        <v>8</v>
      </c>
      <c r="I1040" s="1">
        <v>5.000000074505806E-2</v>
      </c>
      <c r="J1040" s="6">
        <v>940.8</v>
      </c>
    </row>
    <row r="1041" spans="1:10" x14ac:dyDescent="0.2">
      <c r="A1041" s="3">
        <v>40006</v>
      </c>
      <c r="B1041">
        <v>10835</v>
      </c>
      <c r="C1041">
        <v>77</v>
      </c>
      <c r="D1041" t="s">
        <v>28</v>
      </c>
      <c r="E1041" t="s">
        <v>117</v>
      </c>
      <c r="F1041" s="5" t="s">
        <v>89</v>
      </c>
      <c r="G1041" s="6">
        <v>13</v>
      </c>
      <c r="H1041">
        <v>2</v>
      </c>
      <c r="I1041" s="1">
        <v>0.20000000298023224</v>
      </c>
      <c r="J1041" s="6">
        <v>20.8</v>
      </c>
    </row>
    <row r="1042" spans="1:10" x14ac:dyDescent="0.2">
      <c r="A1042" s="3">
        <v>40006</v>
      </c>
      <c r="B1042">
        <v>10834</v>
      </c>
      <c r="C1042">
        <v>30</v>
      </c>
      <c r="D1042" t="s">
        <v>39</v>
      </c>
      <c r="E1042" t="s">
        <v>107</v>
      </c>
      <c r="F1042" s="5" t="s">
        <v>101</v>
      </c>
      <c r="G1042" s="6">
        <v>25.89</v>
      </c>
      <c r="H1042">
        <v>20</v>
      </c>
      <c r="I1042" s="1">
        <v>5.000000074505806E-2</v>
      </c>
      <c r="J1042" s="6">
        <v>491.91</v>
      </c>
    </row>
    <row r="1043" spans="1:10" x14ac:dyDescent="0.2">
      <c r="A1043" s="3">
        <v>40006</v>
      </c>
      <c r="B1043">
        <v>10835</v>
      </c>
      <c r="C1043">
        <v>59</v>
      </c>
      <c r="D1043" t="s">
        <v>24</v>
      </c>
      <c r="E1043" t="s">
        <v>108</v>
      </c>
      <c r="F1043" s="5" t="s">
        <v>105</v>
      </c>
      <c r="G1043" s="6">
        <v>55</v>
      </c>
      <c r="H1043">
        <v>15</v>
      </c>
      <c r="I1043" s="1">
        <v>0</v>
      </c>
      <c r="J1043" s="6">
        <v>825</v>
      </c>
    </row>
    <row r="1044" spans="1:10" x14ac:dyDescent="0.2">
      <c r="A1044" s="3">
        <v>40006</v>
      </c>
      <c r="B1044">
        <v>10833</v>
      </c>
      <c r="C1044">
        <v>53</v>
      </c>
      <c r="D1044" t="s">
        <v>27</v>
      </c>
      <c r="E1044" t="s">
        <v>108</v>
      </c>
      <c r="F1044" s="5" t="s">
        <v>105</v>
      </c>
      <c r="G1044" s="6">
        <v>32.799999999999997</v>
      </c>
      <c r="H1044">
        <v>9</v>
      </c>
      <c r="I1044" s="1">
        <v>0.10000000149011612</v>
      </c>
      <c r="J1044" s="6">
        <v>265.68</v>
      </c>
    </row>
    <row r="1045" spans="1:10" x14ac:dyDescent="0.2">
      <c r="A1045" s="3">
        <v>40006</v>
      </c>
      <c r="B1045">
        <v>10833</v>
      </c>
      <c r="C1045">
        <v>7</v>
      </c>
      <c r="D1045" t="s">
        <v>37</v>
      </c>
      <c r="E1045" t="s">
        <v>107</v>
      </c>
      <c r="F1045" s="5" t="s">
        <v>104</v>
      </c>
      <c r="G1045" s="6">
        <v>30</v>
      </c>
      <c r="H1045">
        <v>20</v>
      </c>
      <c r="I1045" s="1">
        <v>0.10000000149011612</v>
      </c>
      <c r="J1045" s="6">
        <v>540</v>
      </c>
    </row>
    <row r="1046" spans="1:10" x14ac:dyDescent="0.2">
      <c r="A1046" s="3">
        <v>40006</v>
      </c>
      <c r="B1046">
        <v>10833</v>
      </c>
      <c r="C1046">
        <v>31</v>
      </c>
      <c r="D1046" t="s">
        <v>19</v>
      </c>
      <c r="E1046" t="s">
        <v>109</v>
      </c>
      <c r="F1046" s="5" t="s">
        <v>90</v>
      </c>
      <c r="G1046" s="6">
        <v>12.5</v>
      </c>
      <c r="H1046">
        <v>9</v>
      </c>
      <c r="I1046" s="1">
        <v>0.10000000149011612</v>
      </c>
      <c r="J1046" s="6">
        <v>101.25</v>
      </c>
    </row>
    <row r="1047" spans="1:10" x14ac:dyDescent="0.2">
      <c r="A1047" s="3">
        <v>40007</v>
      </c>
      <c r="B1047">
        <v>10836</v>
      </c>
      <c r="C1047">
        <v>57</v>
      </c>
      <c r="D1047" t="s">
        <v>13</v>
      </c>
      <c r="E1047" t="s">
        <v>113</v>
      </c>
      <c r="F1047" s="5" t="s">
        <v>93</v>
      </c>
      <c r="G1047" s="6">
        <v>19.5</v>
      </c>
      <c r="H1047">
        <v>24</v>
      </c>
      <c r="I1047" s="1">
        <v>0</v>
      </c>
      <c r="J1047" s="6">
        <v>468</v>
      </c>
    </row>
    <row r="1048" spans="1:10" x14ac:dyDescent="0.2">
      <c r="A1048" s="3">
        <v>40007</v>
      </c>
      <c r="B1048">
        <v>10836</v>
      </c>
      <c r="C1048">
        <v>22</v>
      </c>
      <c r="D1048" t="s">
        <v>12</v>
      </c>
      <c r="E1048" t="s">
        <v>115</v>
      </c>
      <c r="F1048" s="5" t="s">
        <v>89</v>
      </c>
      <c r="G1048" s="6">
        <v>21</v>
      </c>
      <c r="H1048">
        <v>52</v>
      </c>
      <c r="I1048" s="1">
        <v>0</v>
      </c>
      <c r="J1048" s="6">
        <v>1092</v>
      </c>
    </row>
    <row r="1049" spans="1:10" x14ac:dyDescent="0.2">
      <c r="A1049" s="3">
        <v>40007</v>
      </c>
      <c r="B1049">
        <v>10836</v>
      </c>
      <c r="C1049">
        <v>64</v>
      </c>
      <c r="D1049" t="s">
        <v>62</v>
      </c>
      <c r="E1049" t="s">
        <v>113</v>
      </c>
      <c r="F1049" s="5" t="s">
        <v>101</v>
      </c>
      <c r="G1049" s="6">
        <v>33.25</v>
      </c>
      <c r="H1049">
        <v>30</v>
      </c>
      <c r="I1049" s="1">
        <v>0</v>
      </c>
      <c r="J1049" s="6">
        <v>997.5</v>
      </c>
    </row>
    <row r="1050" spans="1:10" x14ac:dyDescent="0.2">
      <c r="A1050" s="3">
        <v>40007</v>
      </c>
      <c r="B1050">
        <v>10836</v>
      </c>
      <c r="C1050">
        <v>35</v>
      </c>
      <c r="D1050" t="s">
        <v>36</v>
      </c>
      <c r="E1050" t="s">
        <v>111</v>
      </c>
      <c r="F1050" s="5" t="s">
        <v>101</v>
      </c>
      <c r="G1050" s="6">
        <v>18</v>
      </c>
      <c r="H1050">
        <v>6</v>
      </c>
      <c r="I1050" s="1">
        <v>0</v>
      </c>
      <c r="J1050" s="6">
        <v>108</v>
      </c>
    </row>
    <row r="1051" spans="1:10" x14ac:dyDescent="0.2">
      <c r="A1051" s="3">
        <v>40007</v>
      </c>
      <c r="B1051">
        <v>10836</v>
      </c>
      <c r="C1051">
        <v>60</v>
      </c>
      <c r="D1051" t="s">
        <v>16</v>
      </c>
      <c r="E1051" t="s">
        <v>110</v>
      </c>
      <c r="F1051" s="5" t="s">
        <v>105</v>
      </c>
      <c r="G1051" s="6">
        <v>34</v>
      </c>
      <c r="H1051">
        <v>60</v>
      </c>
      <c r="I1051" s="1">
        <v>0</v>
      </c>
      <c r="J1051" s="6">
        <v>2040</v>
      </c>
    </row>
    <row r="1052" spans="1:10" x14ac:dyDescent="0.2">
      <c r="A1052" s="3">
        <v>40007</v>
      </c>
      <c r="B1052">
        <v>10837</v>
      </c>
      <c r="C1052">
        <v>76</v>
      </c>
      <c r="D1052" t="s">
        <v>42</v>
      </c>
      <c r="E1052" t="s">
        <v>114</v>
      </c>
      <c r="F1052" s="5" t="s">
        <v>105</v>
      </c>
      <c r="G1052" s="6">
        <v>18</v>
      </c>
      <c r="H1052">
        <v>21</v>
      </c>
      <c r="I1052" s="1">
        <v>0.25</v>
      </c>
      <c r="J1052" s="6">
        <v>283.5</v>
      </c>
    </row>
    <row r="1053" spans="1:10" x14ac:dyDescent="0.2">
      <c r="A1053" s="3">
        <v>40007</v>
      </c>
      <c r="B1053">
        <v>10837</v>
      </c>
      <c r="C1053">
        <v>47</v>
      </c>
      <c r="D1053" t="s">
        <v>74</v>
      </c>
      <c r="E1053" t="s">
        <v>108</v>
      </c>
      <c r="F1053" s="5" t="s">
        <v>86</v>
      </c>
      <c r="G1053" s="6">
        <v>9.5</v>
      </c>
      <c r="H1053">
        <v>40</v>
      </c>
      <c r="I1053" s="1">
        <v>0.25</v>
      </c>
      <c r="J1053" s="6">
        <v>285</v>
      </c>
    </row>
    <row r="1054" spans="1:10" x14ac:dyDescent="0.2">
      <c r="A1054" s="3">
        <v>40007</v>
      </c>
      <c r="B1054">
        <v>10837</v>
      </c>
      <c r="C1054">
        <v>40</v>
      </c>
      <c r="D1054" t="s">
        <v>43</v>
      </c>
      <c r="E1054" t="s">
        <v>117</v>
      </c>
      <c r="F1054" s="5" t="s">
        <v>104</v>
      </c>
      <c r="G1054" s="6">
        <v>18.399999999999999</v>
      </c>
      <c r="H1054">
        <v>25</v>
      </c>
      <c r="I1054" s="1">
        <v>0</v>
      </c>
      <c r="J1054" s="6">
        <v>460</v>
      </c>
    </row>
    <row r="1055" spans="1:10" x14ac:dyDescent="0.2">
      <c r="A1055" s="3">
        <v>40007</v>
      </c>
      <c r="B1055">
        <v>10837</v>
      </c>
      <c r="C1055">
        <v>13</v>
      </c>
      <c r="D1055" t="s">
        <v>48</v>
      </c>
      <c r="E1055" t="s">
        <v>116</v>
      </c>
      <c r="F1055" s="5" t="s">
        <v>97</v>
      </c>
      <c r="G1055" s="6">
        <v>6</v>
      </c>
      <c r="H1055">
        <v>6</v>
      </c>
      <c r="I1055" s="1">
        <v>0</v>
      </c>
      <c r="J1055" s="6">
        <v>36</v>
      </c>
    </row>
    <row r="1056" spans="1:10" x14ac:dyDescent="0.2">
      <c r="A1056" s="3">
        <v>40008</v>
      </c>
      <c r="B1056">
        <v>10838</v>
      </c>
      <c r="C1056">
        <v>1</v>
      </c>
      <c r="D1056" t="s">
        <v>57</v>
      </c>
      <c r="E1056" t="s">
        <v>116</v>
      </c>
      <c r="F1056" s="5" t="s">
        <v>95</v>
      </c>
      <c r="G1056" s="6">
        <v>18</v>
      </c>
      <c r="H1056">
        <v>4</v>
      </c>
      <c r="I1056" s="1">
        <v>0.25</v>
      </c>
      <c r="J1056" s="6">
        <v>54</v>
      </c>
    </row>
    <row r="1057" spans="1:10" x14ac:dyDescent="0.2">
      <c r="A1057" s="3">
        <v>40008</v>
      </c>
      <c r="B1057">
        <v>10838</v>
      </c>
      <c r="C1057">
        <v>18</v>
      </c>
      <c r="D1057" t="s">
        <v>64</v>
      </c>
      <c r="E1057" t="s">
        <v>118</v>
      </c>
      <c r="F1057" s="5" t="s">
        <v>105</v>
      </c>
      <c r="G1057" s="6">
        <v>62.5</v>
      </c>
      <c r="H1057">
        <v>25</v>
      </c>
      <c r="I1057" s="1">
        <v>0.25</v>
      </c>
      <c r="J1057" s="6">
        <v>1171.8800000000001</v>
      </c>
    </row>
    <row r="1058" spans="1:10" x14ac:dyDescent="0.2">
      <c r="A1058" s="3">
        <v>40008</v>
      </c>
      <c r="B1058">
        <v>10838</v>
      </c>
      <c r="C1058">
        <v>36</v>
      </c>
      <c r="D1058" t="s">
        <v>23</v>
      </c>
      <c r="E1058" t="s">
        <v>109</v>
      </c>
      <c r="F1058" s="5" t="s">
        <v>86</v>
      </c>
      <c r="G1058" s="6">
        <v>19</v>
      </c>
      <c r="H1058">
        <v>50</v>
      </c>
      <c r="I1058" s="1">
        <v>0.25</v>
      </c>
      <c r="J1058" s="6">
        <v>712.5</v>
      </c>
    </row>
    <row r="1059" spans="1:10" x14ac:dyDescent="0.2">
      <c r="A1059" s="3">
        <v>40009</v>
      </c>
      <c r="B1059">
        <v>10839</v>
      </c>
      <c r="C1059">
        <v>72</v>
      </c>
      <c r="D1059" t="s">
        <v>7</v>
      </c>
      <c r="E1059" t="s">
        <v>107</v>
      </c>
      <c r="F1059" s="5" t="s">
        <v>101</v>
      </c>
      <c r="G1059" s="6">
        <v>34.799999999999997</v>
      </c>
      <c r="H1059">
        <v>15</v>
      </c>
      <c r="I1059" s="1">
        <v>0.10000000149011612</v>
      </c>
      <c r="J1059" s="6">
        <v>469.8</v>
      </c>
    </row>
    <row r="1060" spans="1:10" x14ac:dyDescent="0.2">
      <c r="A1060" s="3">
        <v>40009</v>
      </c>
      <c r="B1060">
        <v>10839</v>
      </c>
      <c r="C1060">
        <v>58</v>
      </c>
      <c r="D1060" t="s">
        <v>69</v>
      </c>
      <c r="E1060" t="s">
        <v>117</v>
      </c>
      <c r="F1060" s="5" t="s">
        <v>86</v>
      </c>
      <c r="G1060" s="6">
        <v>13.25</v>
      </c>
      <c r="H1060">
        <v>30</v>
      </c>
      <c r="I1060" s="1">
        <v>0.10000000149011612</v>
      </c>
      <c r="J1060" s="6">
        <v>357.75</v>
      </c>
    </row>
    <row r="1061" spans="1:10" x14ac:dyDescent="0.2">
      <c r="A1061" s="3">
        <v>40010</v>
      </c>
      <c r="B1061">
        <v>10840</v>
      </c>
      <c r="C1061">
        <v>39</v>
      </c>
      <c r="D1061" t="s">
        <v>18</v>
      </c>
      <c r="E1061" t="s">
        <v>107</v>
      </c>
      <c r="F1061" s="5" t="s">
        <v>105</v>
      </c>
      <c r="G1061" s="6">
        <v>18</v>
      </c>
      <c r="H1061">
        <v>10</v>
      </c>
      <c r="I1061" s="1">
        <v>0.20000000298023224</v>
      </c>
      <c r="J1061" s="6">
        <v>144</v>
      </c>
    </row>
    <row r="1062" spans="1:10" x14ac:dyDescent="0.2">
      <c r="A1062" s="3">
        <v>40010</v>
      </c>
      <c r="B1062">
        <v>10840</v>
      </c>
      <c r="C1062">
        <v>25</v>
      </c>
      <c r="D1062" t="s">
        <v>71</v>
      </c>
      <c r="E1062" t="s">
        <v>108</v>
      </c>
      <c r="F1062" s="5" t="s">
        <v>92</v>
      </c>
      <c r="G1062" s="6">
        <v>14</v>
      </c>
      <c r="H1062">
        <v>6</v>
      </c>
      <c r="I1062" s="1">
        <v>0.20000000298023224</v>
      </c>
      <c r="J1062" s="6">
        <v>67.2</v>
      </c>
    </row>
    <row r="1063" spans="1:10" x14ac:dyDescent="0.2">
      <c r="A1063" s="3">
        <v>40011</v>
      </c>
      <c r="B1063">
        <v>10841</v>
      </c>
      <c r="C1063">
        <v>10</v>
      </c>
      <c r="D1063" t="s">
        <v>46</v>
      </c>
      <c r="E1063" t="s">
        <v>117</v>
      </c>
      <c r="F1063" s="5" t="s">
        <v>95</v>
      </c>
      <c r="G1063" s="6">
        <v>31</v>
      </c>
      <c r="H1063">
        <v>16</v>
      </c>
      <c r="I1063" s="1">
        <v>0</v>
      </c>
      <c r="J1063" s="6">
        <v>496</v>
      </c>
    </row>
    <row r="1064" spans="1:10" x14ac:dyDescent="0.2">
      <c r="A1064" s="3">
        <v>40011</v>
      </c>
      <c r="B1064">
        <v>10841</v>
      </c>
      <c r="C1064">
        <v>77</v>
      </c>
      <c r="D1064" t="s">
        <v>28</v>
      </c>
      <c r="E1064" t="s">
        <v>117</v>
      </c>
      <c r="F1064" s="5" t="s">
        <v>91</v>
      </c>
      <c r="G1064" s="6">
        <v>13</v>
      </c>
      <c r="H1064">
        <v>15</v>
      </c>
      <c r="I1064" s="1">
        <v>0</v>
      </c>
      <c r="J1064" s="6">
        <v>195</v>
      </c>
    </row>
    <row r="1065" spans="1:10" x14ac:dyDescent="0.2">
      <c r="A1065" s="3">
        <v>40011</v>
      </c>
      <c r="B1065">
        <v>10841</v>
      </c>
      <c r="C1065">
        <v>59</v>
      </c>
      <c r="D1065" t="s">
        <v>24</v>
      </c>
      <c r="E1065" t="s">
        <v>108</v>
      </c>
      <c r="F1065" s="5" t="s">
        <v>101</v>
      </c>
      <c r="G1065" s="6">
        <v>55</v>
      </c>
      <c r="H1065">
        <v>50</v>
      </c>
      <c r="I1065" s="1">
        <v>0</v>
      </c>
      <c r="J1065" s="6">
        <v>2750</v>
      </c>
    </row>
    <row r="1066" spans="1:10" x14ac:dyDescent="0.2">
      <c r="A1066" s="3">
        <v>40011</v>
      </c>
      <c r="B1066">
        <v>10841</v>
      </c>
      <c r="C1066">
        <v>56</v>
      </c>
      <c r="D1066" t="s">
        <v>38</v>
      </c>
      <c r="E1066" t="s">
        <v>108</v>
      </c>
      <c r="F1066" s="5" t="s">
        <v>87</v>
      </c>
      <c r="G1066" s="6">
        <v>38</v>
      </c>
      <c r="H1066">
        <v>30</v>
      </c>
      <c r="I1066" s="1">
        <v>0</v>
      </c>
      <c r="J1066" s="6">
        <v>1140</v>
      </c>
    </row>
    <row r="1067" spans="1:10" x14ac:dyDescent="0.2">
      <c r="A1067" s="3">
        <v>40012</v>
      </c>
      <c r="B1067">
        <v>10842</v>
      </c>
      <c r="C1067">
        <v>11</v>
      </c>
      <c r="D1067" t="s">
        <v>5</v>
      </c>
      <c r="E1067" t="s">
        <v>107</v>
      </c>
      <c r="F1067" s="5" t="s">
        <v>95</v>
      </c>
      <c r="G1067" s="6">
        <v>21</v>
      </c>
      <c r="H1067">
        <v>15</v>
      </c>
      <c r="I1067" s="1">
        <v>0</v>
      </c>
      <c r="J1067" s="6">
        <v>315</v>
      </c>
    </row>
    <row r="1068" spans="1:10" x14ac:dyDescent="0.2">
      <c r="A1068" s="3">
        <v>40012</v>
      </c>
      <c r="B1068">
        <v>10842</v>
      </c>
      <c r="C1068">
        <v>70</v>
      </c>
      <c r="D1068" t="s">
        <v>34</v>
      </c>
      <c r="E1068" t="s">
        <v>111</v>
      </c>
      <c r="F1068" s="5" t="s">
        <v>93</v>
      </c>
      <c r="G1068" s="6">
        <v>15</v>
      </c>
      <c r="H1068">
        <v>12</v>
      </c>
      <c r="I1068" s="1">
        <v>0</v>
      </c>
      <c r="J1068" s="6">
        <v>180</v>
      </c>
    </row>
    <row r="1069" spans="1:10" x14ac:dyDescent="0.2">
      <c r="A1069" s="3">
        <v>40012</v>
      </c>
      <c r="B1069">
        <v>10842</v>
      </c>
      <c r="C1069">
        <v>68</v>
      </c>
      <c r="D1069" t="s">
        <v>61</v>
      </c>
      <c r="E1069" t="s">
        <v>115</v>
      </c>
      <c r="F1069" s="5" t="s">
        <v>86</v>
      </c>
      <c r="G1069" s="6">
        <v>12.5</v>
      </c>
      <c r="H1069">
        <v>20</v>
      </c>
      <c r="I1069" s="1">
        <v>0</v>
      </c>
      <c r="J1069" s="6">
        <v>250</v>
      </c>
    </row>
    <row r="1070" spans="1:10" x14ac:dyDescent="0.2">
      <c r="A1070" s="3">
        <v>40012</v>
      </c>
      <c r="B1070">
        <v>10842</v>
      </c>
      <c r="C1070">
        <v>43</v>
      </c>
      <c r="D1070" t="s">
        <v>45</v>
      </c>
      <c r="E1070" t="s">
        <v>111</v>
      </c>
      <c r="F1070" s="5" t="s">
        <v>90</v>
      </c>
      <c r="G1070" s="6">
        <v>46</v>
      </c>
      <c r="H1070">
        <v>5</v>
      </c>
      <c r="I1070" s="1">
        <v>0</v>
      </c>
      <c r="J1070" s="6">
        <v>230</v>
      </c>
    </row>
    <row r="1071" spans="1:10" x14ac:dyDescent="0.2">
      <c r="A1071" s="3">
        <v>40014</v>
      </c>
      <c r="B1071">
        <v>10844</v>
      </c>
      <c r="C1071">
        <v>22</v>
      </c>
      <c r="D1071" t="s">
        <v>12</v>
      </c>
      <c r="E1071" t="s">
        <v>115</v>
      </c>
      <c r="F1071" s="5" t="s">
        <v>91</v>
      </c>
      <c r="G1071" s="6">
        <v>21</v>
      </c>
      <c r="H1071">
        <v>35</v>
      </c>
      <c r="I1071" s="1">
        <v>0</v>
      </c>
      <c r="J1071" s="6">
        <v>735</v>
      </c>
    </row>
    <row r="1072" spans="1:10" x14ac:dyDescent="0.2">
      <c r="A1072" s="3">
        <v>40014</v>
      </c>
      <c r="B1072">
        <v>10843</v>
      </c>
      <c r="C1072">
        <v>51</v>
      </c>
      <c r="D1072" t="s">
        <v>8</v>
      </c>
      <c r="E1072" t="s">
        <v>107</v>
      </c>
      <c r="F1072" s="5" t="s">
        <v>97</v>
      </c>
      <c r="G1072" s="6">
        <v>53</v>
      </c>
      <c r="H1072">
        <v>4</v>
      </c>
      <c r="I1072" s="1">
        <v>0.25</v>
      </c>
      <c r="J1072" s="6">
        <v>159</v>
      </c>
    </row>
    <row r="1073" spans="1:10" x14ac:dyDescent="0.2">
      <c r="A1073" s="3">
        <v>40016</v>
      </c>
      <c r="B1073">
        <v>10845</v>
      </c>
      <c r="C1073">
        <v>58</v>
      </c>
      <c r="D1073" t="s">
        <v>69</v>
      </c>
      <c r="E1073" t="s">
        <v>117</v>
      </c>
      <c r="F1073" s="5" t="s">
        <v>91</v>
      </c>
      <c r="G1073" s="6">
        <v>13.25</v>
      </c>
      <c r="H1073">
        <v>60</v>
      </c>
      <c r="I1073" s="1">
        <v>0.10000000149011612</v>
      </c>
      <c r="J1073" s="6">
        <v>715.5</v>
      </c>
    </row>
    <row r="1074" spans="1:10" x14ac:dyDescent="0.2">
      <c r="A1074" s="3">
        <v>40016</v>
      </c>
      <c r="B1074">
        <v>10845</v>
      </c>
      <c r="C1074">
        <v>35</v>
      </c>
      <c r="D1074" t="s">
        <v>36</v>
      </c>
      <c r="E1074" t="s">
        <v>111</v>
      </c>
      <c r="F1074" s="5" t="s">
        <v>91</v>
      </c>
      <c r="G1074" s="6">
        <v>18</v>
      </c>
      <c r="H1074">
        <v>25</v>
      </c>
      <c r="I1074" s="1">
        <v>0.10000000149011612</v>
      </c>
      <c r="J1074" s="6">
        <v>405</v>
      </c>
    </row>
    <row r="1075" spans="1:10" x14ac:dyDescent="0.2">
      <c r="A1075" s="3">
        <v>40016</v>
      </c>
      <c r="B1075">
        <v>10845</v>
      </c>
      <c r="C1075">
        <v>42</v>
      </c>
      <c r="D1075" t="s">
        <v>6</v>
      </c>
      <c r="E1075" t="s">
        <v>107</v>
      </c>
      <c r="F1075" s="5" t="s">
        <v>105</v>
      </c>
      <c r="G1075" s="6">
        <v>14</v>
      </c>
      <c r="H1075">
        <v>42</v>
      </c>
      <c r="I1075" s="1">
        <v>0.10000000149011612</v>
      </c>
      <c r="J1075" s="6">
        <v>529.20000000000005</v>
      </c>
    </row>
    <row r="1076" spans="1:10" x14ac:dyDescent="0.2">
      <c r="A1076" s="3">
        <v>40016</v>
      </c>
      <c r="B1076">
        <v>10845</v>
      </c>
      <c r="C1076">
        <v>23</v>
      </c>
      <c r="D1076" t="s">
        <v>75</v>
      </c>
      <c r="E1076" t="s">
        <v>115</v>
      </c>
      <c r="F1076" s="5" t="s">
        <v>87</v>
      </c>
      <c r="G1076" s="6">
        <v>9</v>
      </c>
      <c r="H1076">
        <v>70</v>
      </c>
      <c r="I1076" s="1">
        <v>0.10000000149011612</v>
      </c>
      <c r="J1076" s="6">
        <v>567</v>
      </c>
    </row>
    <row r="1077" spans="1:10" x14ac:dyDescent="0.2">
      <c r="A1077" s="3">
        <v>40016</v>
      </c>
      <c r="B1077">
        <v>10845</v>
      </c>
      <c r="C1077">
        <v>64</v>
      </c>
      <c r="D1077" t="s">
        <v>62</v>
      </c>
      <c r="E1077" t="s">
        <v>113</v>
      </c>
      <c r="F1077" s="5" t="s">
        <v>104</v>
      </c>
      <c r="G1077" s="6">
        <v>33.25</v>
      </c>
      <c r="H1077">
        <v>48</v>
      </c>
      <c r="I1077" s="1">
        <v>0</v>
      </c>
      <c r="J1077" s="6">
        <v>1596</v>
      </c>
    </row>
    <row r="1078" spans="1:10" x14ac:dyDescent="0.2">
      <c r="A1078" s="3">
        <v>40018</v>
      </c>
      <c r="B1078">
        <v>10846</v>
      </c>
      <c r="C1078">
        <v>4</v>
      </c>
      <c r="D1078" t="s">
        <v>67</v>
      </c>
      <c r="E1078" t="s">
        <v>114</v>
      </c>
      <c r="F1078" s="5" t="s">
        <v>93</v>
      </c>
      <c r="G1078" s="6">
        <v>22</v>
      </c>
      <c r="H1078">
        <v>21</v>
      </c>
      <c r="I1078" s="1">
        <v>0</v>
      </c>
      <c r="J1078" s="6">
        <v>462</v>
      </c>
    </row>
    <row r="1079" spans="1:10" x14ac:dyDescent="0.2">
      <c r="A1079" s="3">
        <v>40018</v>
      </c>
      <c r="B1079">
        <v>10846</v>
      </c>
      <c r="C1079">
        <v>74</v>
      </c>
      <c r="D1079" t="s">
        <v>21</v>
      </c>
      <c r="E1079" t="s">
        <v>109</v>
      </c>
      <c r="F1079" s="5" t="s">
        <v>105</v>
      </c>
      <c r="G1079" s="6">
        <v>10</v>
      </c>
      <c r="H1079">
        <v>20</v>
      </c>
      <c r="I1079" s="1">
        <v>0</v>
      </c>
      <c r="J1079" s="6">
        <v>200</v>
      </c>
    </row>
    <row r="1080" spans="1:10" x14ac:dyDescent="0.2">
      <c r="A1080" s="3">
        <v>40018</v>
      </c>
      <c r="B1080">
        <v>10846</v>
      </c>
      <c r="C1080">
        <v>70</v>
      </c>
      <c r="D1080" t="s">
        <v>34</v>
      </c>
      <c r="E1080" t="s">
        <v>111</v>
      </c>
      <c r="F1080" s="5" t="s">
        <v>97</v>
      </c>
      <c r="G1080" s="6">
        <v>15</v>
      </c>
      <c r="H1080">
        <v>30</v>
      </c>
      <c r="I1080" s="1">
        <v>0</v>
      </c>
      <c r="J1080" s="6">
        <v>450</v>
      </c>
    </row>
    <row r="1081" spans="1:10" x14ac:dyDescent="0.2">
      <c r="A1081" s="3">
        <v>40019</v>
      </c>
      <c r="B1081">
        <v>10847</v>
      </c>
      <c r="C1081">
        <v>37</v>
      </c>
      <c r="D1081" t="s">
        <v>33</v>
      </c>
      <c r="E1081" t="s">
        <v>109</v>
      </c>
      <c r="F1081" s="5" t="s">
        <v>91</v>
      </c>
      <c r="G1081" s="6">
        <v>26</v>
      </c>
      <c r="H1081">
        <v>60</v>
      </c>
      <c r="I1081" s="1">
        <v>0.20000000298023224</v>
      </c>
      <c r="J1081" s="6">
        <v>1248</v>
      </c>
    </row>
    <row r="1082" spans="1:10" x14ac:dyDescent="0.2">
      <c r="A1082" s="3">
        <v>40019</v>
      </c>
      <c r="B1082">
        <v>10847</v>
      </c>
      <c r="C1082">
        <v>71</v>
      </c>
      <c r="D1082" t="s">
        <v>47</v>
      </c>
      <c r="E1082" t="s">
        <v>112</v>
      </c>
      <c r="F1082" s="5" t="s">
        <v>105</v>
      </c>
      <c r="G1082" s="6">
        <v>21.5</v>
      </c>
      <c r="H1082">
        <v>55</v>
      </c>
      <c r="I1082" s="1">
        <v>0.20000000298023224</v>
      </c>
      <c r="J1082" s="6">
        <v>946</v>
      </c>
    </row>
    <row r="1083" spans="1:10" x14ac:dyDescent="0.2">
      <c r="A1083" s="3">
        <v>40019</v>
      </c>
      <c r="B1083">
        <v>10847</v>
      </c>
      <c r="C1083">
        <v>1</v>
      </c>
      <c r="D1083" t="s">
        <v>57</v>
      </c>
      <c r="E1083" t="s">
        <v>116</v>
      </c>
      <c r="F1083" s="5" t="s">
        <v>104</v>
      </c>
      <c r="G1083" s="6">
        <v>18</v>
      </c>
      <c r="H1083">
        <v>80</v>
      </c>
      <c r="I1083" s="1">
        <v>0.20000000298023224</v>
      </c>
      <c r="J1083" s="6">
        <v>1152</v>
      </c>
    </row>
    <row r="1084" spans="1:10" x14ac:dyDescent="0.2">
      <c r="A1084" s="3">
        <v>40019</v>
      </c>
      <c r="B1084">
        <v>10847</v>
      </c>
      <c r="C1084">
        <v>19</v>
      </c>
      <c r="D1084" t="s">
        <v>54</v>
      </c>
      <c r="E1084" t="s">
        <v>107</v>
      </c>
      <c r="F1084" s="5" t="s">
        <v>104</v>
      </c>
      <c r="G1084" s="6">
        <v>9.1999999999999993</v>
      </c>
      <c r="H1084">
        <v>12</v>
      </c>
      <c r="I1084" s="1">
        <v>0.20000000298023224</v>
      </c>
      <c r="J1084" s="6">
        <v>88.32</v>
      </c>
    </row>
    <row r="1085" spans="1:10" x14ac:dyDescent="0.2">
      <c r="A1085" s="3">
        <v>40019</v>
      </c>
      <c r="B1085">
        <v>10847</v>
      </c>
      <c r="C1085">
        <v>45</v>
      </c>
      <c r="D1085" t="s">
        <v>78</v>
      </c>
      <c r="E1085" t="s">
        <v>109</v>
      </c>
      <c r="F1085" s="5" t="s">
        <v>104</v>
      </c>
      <c r="G1085" s="6">
        <v>9.5</v>
      </c>
      <c r="H1085">
        <v>36</v>
      </c>
      <c r="I1085" s="1">
        <v>0.20000000298023224</v>
      </c>
      <c r="J1085" s="6">
        <v>273.60000000000002</v>
      </c>
    </row>
    <row r="1086" spans="1:10" x14ac:dyDescent="0.2">
      <c r="A1086" s="3">
        <v>40019</v>
      </c>
      <c r="B1086">
        <v>10847</v>
      </c>
      <c r="C1086">
        <v>60</v>
      </c>
      <c r="D1086" t="s">
        <v>16</v>
      </c>
      <c r="E1086" t="s">
        <v>110</v>
      </c>
      <c r="F1086" s="5" t="s">
        <v>92</v>
      </c>
      <c r="G1086" s="6">
        <v>34</v>
      </c>
      <c r="H1086">
        <v>45</v>
      </c>
      <c r="I1086" s="1">
        <v>0.20000000298023224</v>
      </c>
      <c r="J1086" s="6">
        <v>1224</v>
      </c>
    </row>
    <row r="1087" spans="1:10" x14ac:dyDescent="0.2">
      <c r="A1087" s="3">
        <v>40020</v>
      </c>
      <c r="B1087">
        <v>10848</v>
      </c>
      <c r="C1087">
        <v>5</v>
      </c>
      <c r="D1087" t="s">
        <v>31</v>
      </c>
      <c r="E1087" t="s">
        <v>114</v>
      </c>
      <c r="F1087" s="5" t="s">
        <v>89</v>
      </c>
      <c r="G1087" s="6">
        <v>21.35</v>
      </c>
      <c r="H1087">
        <v>30</v>
      </c>
      <c r="I1087" s="1">
        <v>0</v>
      </c>
      <c r="J1087" s="6">
        <v>640.5</v>
      </c>
    </row>
    <row r="1088" spans="1:10" x14ac:dyDescent="0.2">
      <c r="A1088" s="3">
        <v>40020</v>
      </c>
      <c r="B1088">
        <v>10849</v>
      </c>
      <c r="C1088">
        <v>26</v>
      </c>
      <c r="D1088" t="s">
        <v>73</v>
      </c>
      <c r="E1088" t="s">
        <v>108</v>
      </c>
      <c r="F1088" s="5" t="s">
        <v>104</v>
      </c>
      <c r="G1088" s="6">
        <v>31.23</v>
      </c>
      <c r="H1088">
        <v>18</v>
      </c>
      <c r="I1088" s="1">
        <v>0.15000000596046448</v>
      </c>
      <c r="J1088" s="6">
        <v>477.82</v>
      </c>
    </row>
    <row r="1089" spans="1:10" x14ac:dyDescent="0.2">
      <c r="A1089" s="3">
        <v>40020</v>
      </c>
      <c r="B1089">
        <v>10849</v>
      </c>
      <c r="C1089">
        <v>3</v>
      </c>
      <c r="D1089" t="s">
        <v>63</v>
      </c>
      <c r="E1089" t="s">
        <v>110</v>
      </c>
      <c r="F1089" s="5" t="s">
        <v>104</v>
      </c>
      <c r="G1089" s="6">
        <v>10</v>
      </c>
      <c r="H1089">
        <v>49</v>
      </c>
      <c r="I1089" s="1">
        <v>0</v>
      </c>
      <c r="J1089" s="6">
        <v>490</v>
      </c>
    </row>
    <row r="1090" spans="1:10" x14ac:dyDescent="0.2">
      <c r="A1090" s="3">
        <v>40020</v>
      </c>
      <c r="B1090">
        <v>10848</v>
      </c>
      <c r="C1090">
        <v>9</v>
      </c>
      <c r="D1090" t="s">
        <v>81</v>
      </c>
      <c r="E1090" t="s">
        <v>116</v>
      </c>
      <c r="F1090" s="5" t="s">
        <v>92</v>
      </c>
      <c r="G1090" s="6">
        <v>97</v>
      </c>
      <c r="H1090">
        <v>3</v>
      </c>
      <c r="I1090" s="1">
        <v>0</v>
      </c>
      <c r="J1090" s="6">
        <v>291</v>
      </c>
    </row>
    <row r="1091" spans="1:10" x14ac:dyDescent="0.2">
      <c r="A1091" s="3">
        <v>40021</v>
      </c>
      <c r="B1091">
        <v>10850</v>
      </c>
      <c r="C1091">
        <v>25</v>
      </c>
      <c r="D1091" t="s">
        <v>71</v>
      </c>
      <c r="E1091" t="s">
        <v>108</v>
      </c>
      <c r="F1091" s="5" t="s">
        <v>95</v>
      </c>
      <c r="G1091" s="6">
        <v>14</v>
      </c>
      <c r="H1091">
        <v>20</v>
      </c>
      <c r="I1091" s="1">
        <v>0.15000000596046448</v>
      </c>
      <c r="J1091" s="6">
        <v>238</v>
      </c>
    </row>
    <row r="1092" spans="1:10" x14ac:dyDescent="0.2">
      <c r="A1092" s="3">
        <v>40021</v>
      </c>
      <c r="B1092">
        <v>10850</v>
      </c>
      <c r="C1092">
        <v>33</v>
      </c>
      <c r="D1092" t="s">
        <v>14</v>
      </c>
      <c r="E1092" t="s">
        <v>115</v>
      </c>
      <c r="F1092" s="5" t="s">
        <v>87</v>
      </c>
      <c r="G1092" s="6">
        <v>2.5</v>
      </c>
      <c r="H1092">
        <v>4</v>
      </c>
      <c r="I1092" s="1">
        <v>0.15000000596046448</v>
      </c>
      <c r="J1092" s="6">
        <v>8.5</v>
      </c>
    </row>
    <row r="1093" spans="1:10" x14ac:dyDescent="0.2">
      <c r="A1093" s="3">
        <v>40021</v>
      </c>
      <c r="B1093">
        <v>10850</v>
      </c>
      <c r="C1093">
        <v>70</v>
      </c>
      <c r="D1093" t="s">
        <v>34</v>
      </c>
      <c r="E1093" t="s">
        <v>111</v>
      </c>
      <c r="F1093" s="5" t="s">
        <v>97</v>
      </c>
      <c r="G1093" s="6">
        <v>15</v>
      </c>
      <c r="H1093">
        <v>30</v>
      </c>
      <c r="I1093" s="1">
        <v>0.15000000596046448</v>
      </c>
      <c r="J1093" s="6">
        <v>382.5</v>
      </c>
    </row>
    <row r="1094" spans="1:10" x14ac:dyDescent="0.2">
      <c r="A1094" s="3">
        <v>40022</v>
      </c>
      <c r="B1094">
        <v>10852</v>
      </c>
      <c r="C1094">
        <v>62</v>
      </c>
      <c r="D1094" t="s">
        <v>35</v>
      </c>
      <c r="E1094" t="s">
        <v>108</v>
      </c>
      <c r="F1094" s="5" t="s">
        <v>91</v>
      </c>
      <c r="G1094" s="6">
        <v>49.3</v>
      </c>
      <c r="H1094">
        <v>50</v>
      </c>
      <c r="I1094" s="1">
        <v>0</v>
      </c>
      <c r="J1094" s="6">
        <v>2465</v>
      </c>
    </row>
    <row r="1095" spans="1:10" x14ac:dyDescent="0.2">
      <c r="A1095" s="3">
        <v>40022</v>
      </c>
      <c r="B1095">
        <v>10851</v>
      </c>
      <c r="C1095">
        <v>2</v>
      </c>
      <c r="D1095" t="s">
        <v>26</v>
      </c>
      <c r="E1095" t="s">
        <v>116</v>
      </c>
      <c r="F1095" s="5" t="s">
        <v>93</v>
      </c>
      <c r="G1095" s="6">
        <v>19</v>
      </c>
      <c r="H1095">
        <v>5</v>
      </c>
      <c r="I1095" s="1">
        <v>5.000000074505806E-2</v>
      </c>
      <c r="J1095" s="6">
        <v>90.25</v>
      </c>
    </row>
    <row r="1096" spans="1:10" x14ac:dyDescent="0.2">
      <c r="A1096" s="3">
        <v>40022</v>
      </c>
      <c r="B1096">
        <v>10851</v>
      </c>
      <c r="C1096">
        <v>57</v>
      </c>
      <c r="D1096" t="s">
        <v>13</v>
      </c>
      <c r="E1096" t="s">
        <v>113</v>
      </c>
      <c r="F1096" s="5" t="s">
        <v>87</v>
      </c>
      <c r="G1096" s="6">
        <v>19.5</v>
      </c>
      <c r="H1096">
        <v>10</v>
      </c>
      <c r="I1096" s="1">
        <v>5.000000074505806E-2</v>
      </c>
      <c r="J1096" s="6">
        <v>185.25</v>
      </c>
    </row>
    <row r="1097" spans="1:10" x14ac:dyDescent="0.2">
      <c r="A1097" s="3">
        <v>40022</v>
      </c>
      <c r="B1097">
        <v>10852</v>
      </c>
      <c r="C1097">
        <v>17</v>
      </c>
      <c r="D1097" t="s">
        <v>40</v>
      </c>
      <c r="E1097" t="s">
        <v>117</v>
      </c>
      <c r="F1097" s="5" t="s">
        <v>86</v>
      </c>
      <c r="G1097" s="6">
        <v>39</v>
      </c>
      <c r="H1097">
        <v>6</v>
      </c>
      <c r="I1097" s="1">
        <v>0</v>
      </c>
      <c r="J1097" s="6">
        <v>234</v>
      </c>
    </row>
    <row r="1098" spans="1:10" x14ac:dyDescent="0.2">
      <c r="A1098" s="3">
        <v>40022</v>
      </c>
      <c r="B1098">
        <v>10852</v>
      </c>
      <c r="C1098">
        <v>2</v>
      </c>
      <c r="D1098" t="s">
        <v>26</v>
      </c>
      <c r="E1098" t="s">
        <v>116</v>
      </c>
      <c r="F1098" s="5" t="s">
        <v>86</v>
      </c>
      <c r="G1098" s="6">
        <v>19</v>
      </c>
      <c r="H1098">
        <v>15</v>
      </c>
      <c r="I1098" s="1">
        <v>0</v>
      </c>
      <c r="J1098" s="6">
        <v>285</v>
      </c>
    </row>
    <row r="1099" spans="1:10" x14ac:dyDescent="0.2">
      <c r="A1099" s="3">
        <v>40022</v>
      </c>
      <c r="B1099">
        <v>10851</v>
      </c>
      <c r="C1099">
        <v>59</v>
      </c>
      <c r="D1099" t="s">
        <v>24</v>
      </c>
      <c r="E1099" t="s">
        <v>108</v>
      </c>
      <c r="F1099" s="5" t="s">
        <v>104</v>
      </c>
      <c r="G1099" s="6">
        <v>55</v>
      </c>
      <c r="H1099">
        <v>42</v>
      </c>
      <c r="I1099" s="1">
        <v>5.000000074505806E-2</v>
      </c>
      <c r="J1099" s="6">
        <v>2194.5</v>
      </c>
    </row>
    <row r="1100" spans="1:10" x14ac:dyDescent="0.2">
      <c r="A1100" s="3">
        <v>40022</v>
      </c>
      <c r="B1100">
        <v>10851</v>
      </c>
      <c r="C1100">
        <v>25</v>
      </c>
      <c r="D1100" t="s">
        <v>71</v>
      </c>
      <c r="E1100" t="s">
        <v>108</v>
      </c>
      <c r="F1100" s="5" t="s">
        <v>104</v>
      </c>
      <c r="G1100" s="6">
        <v>14</v>
      </c>
      <c r="H1100">
        <v>10</v>
      </c>
      <c r="I1100" s="1">
        <v>5.000000074505806E-2</v>
      </c>
      <c r="J1100" s="6">
        <v>133</v>
      </c>
    </row>
    <row r="1101" spans="1:10" x14ac:dyDescent="0.2">
      <c r="A1101" s="3">
        <v>40024</v>
      </c>
      <c r="B1101">
        <v>10854</v>
      </c>
      <c r="C1101">
        <v>10</v>
      </c>
      <c r="D1101" t="s">
        <v>46</v>
      </c>
      <c r="E1101" t="s">
        <v>117</v>
      </c>
      <c r="F1101" s="5" t="s">
        <v>105</v>
      </c>
      <c r="G1101" s="6">
        <v>31</v>
      </c>
      <c r="H1101">
        <v>100</v>
      </c>
      <c r="I1101" s="1">
        <v>0.15000000596046448</v>
      </c>
      <c r="J1101" s="6">
        <v>2635</v>
      </c>
    </row>
    <row r="1102" spans="1:10" x14ac:dyDescent="0.2">
      <c r="A1102" s="3">
        <v>40024</v>
      </c>
      <c r="B1102">
        <v>10854</v>
      </c>
      <c r="C1102">
        <v>13</v>
      </c>
      <c r="D1102" t="s">
        <v>48</v>
      </c>
      <c r="E1102" t="s">
        <v>116</v>
      </c>
      <c r="F1102" s="5" t="s">
        <v>105</v>
      </c>
      <c r="G1102" s="6">
        <v>6</v>
      </c>
      <c r="H1102">
        <v>65</v>
      </c>
      <c r="I1102" s="1">
        <v>0.15000000596046448</v>
      </c>
      <c r="J1102" s="6">
        <v>331.5</v>
      </c>
    </row>
    <row r="1103" spans="1:10" x14ac:dyDescent="0.2">
      <c r="A1103" s="3">
        <v>40024</v>
      </c>
      <c r="B1103">
        <v>10853</v>
      </c>
      <c r="C1103">
        <v>18</v>
      </c>
      <c r="D1103" t="s">
        <v>64</v>
      </c>
      <c r="E1103" t="s">
        <v>118</v>
      </c>
      <c r="F1103" s="5" t="s">
        <v>104</v>
      </c>
      <c r="G1103" s="6">
        <v>62.5</v>
      </c>
      <c r="H1103">
        <v>10</v>
      </c>
      <c r="I1103" s="1">
        <v>0</v>
      </c>
      <c r="J1103" s="6">
        <v>625</v>
      </c>
    </row>
    <row r="1104" spans="1:10" x14ac:dyDescent="0.2">
      <c r="A1104" s="3">
        <v>40026</v>
      </c>
      <c r="B1104">
        <v>10855</v>
      </c>
      <c r="C1104">
        <v>65</v>
      </c>
      <c r="D1104" t="s">
        <v>11</v>
      </c>
      <c r="E1104" t="s">
        <v>110</v>
      </c>
      <c r="F1104" s="5" t="s">
        <v>101</v>
      </c>
      <c r="G1104" s="6">
        <v>21.05</v>
      </c>
      <c r="H1104">
        <v>15</v>
      </c>
      <c r="I1104" s="1">
        <v>0.15000000596046448</v>
      </c>
      <c r="J1104" s="6">
        <v>268.39</v>
      </c>
    </row>
    <row r="1105" spans="1:10" x14ac:dyDescent="0.2">
      <c r="A1105" s="3">
        <v>40026</v>
      </c>
      <c r="B1105">
        <v>10855</v>
      </c>
      <c r="C1105">
        <v>31</v>
      </c>
      <c r="D1105" t="s">
        <v>19</v>
      </c>
      <c r="E1105" t="s">
        <v>109</v>
      </c>
      <c r="F1105" s="5" t="s">
        <v>104</v>
      </c>
      <c r="G1105" s="6">
        <v>12.5</v>
      </c>
      <c r="H1105">
        <v>14</v>
      </c>
      <c r="I1105" s="1">
        <v>0</v>
      </c>
      <c r="J1105" s="6">
        <v>175</v>
      </c>
    </row>
    <row r="1106" spans="1:10" x14ac:dyDescent="0.2">
      <c r="A1106" s="3">
        <v>40026</v>
      </c>
      <c r="B1106">
        <v>10855</v>
      </c>
      <c r="C1106">
        <v>56</v>
      </c>
      <c r="D1106" t="s">
        <v>38</v>
      </c>
      <c r="E1106" t="s">
        <v>108</v>
      </c>
      <c r="F1106" s="5" t="s">
        <v>104</v>
      </c>
      <c r="G1106" s="6">
        <v>38</v>
      </c>
      <c r="H1106">
        <v>24</v>
      </c>
      <c r="I1106" s="1">
        <v>0</v>
      </c>
      <c r="J1106" s="6">
        <v>912</v>
      </c>
    </row>
    <row r="1107" spans="1:10" x14ac:dyDescent="0.2">
      <c r="A1107" s="3">
        <v>40026</v>
      </c>
      <c r="B1107">
        <v>10855</v>
      </c>
      <c r="C1107">
        <v>16</v>
      </c>
      <c r="D1107" t="s">
        <v>25</v>
      </c>
      <c r="E1107" t="s">
        <v>108</v>
      </c>
      <c r="F1107" s="5" t="s">
        <v>97</v>
      </c>
      <c r="G1107" s="6">
        <v>17.45</v>
      </c>
      <c r="H1107">
        <v>50</v>
      </c>
      <c r="I1107" s="1">
        <v>0</v>
      </c>
      <c r="J1107" s="6">
        <v>872.5</v>
      </c>
    </row>
    <row r="1108" spans="1:10" x14ac:dyDescent="0.2">
      <c r="A1108" s="3">
        <v>40027</v>
      </c>
      <c r="B1108">
        <v>10857</v>
      </c>
      <c r="C1108">
        <v>3</v>
      </c>
      <c r="D1108" t="s">
        <v>63</v>
      </c>
      <c r="E1108" t="s">
        <v>110</v>
      </c>
      <c r="F1108" s="5" t="s">
        <v>91</v>
      </c>
      <c r="G1108" s="6">
        <v>10</v>
      </c>
      <c r="H1108">
        <v>30</v>
      </c>
      <c r="I1108" s="1">
        <v>0</v>
      </c>
      <c r="J1108" s="6">
        <v>300</v>
      </c>
    </row>
    <row r="1109" spans="1:10" x14ac:dyDescent="0.2">
      <c r="A1109" s="3">
        <v>40027</v>
      </c>
      <c r="B1109">
        <v>10857</v>
      </c>
      <c r="C1109">
        <v>29</v>
      </c>
      <c r="D1109" t="s">
        <v>44</v>
      </c>
      <c r="E1109" t="s">
        <v>117</v>
      </c>
      <c r="F1109" s="5" t="s">
        <v>89</v>
      </c>
      <c r="G1109" s="6">
        <v>123.79</v>
      </c>
      <c r="H1109">
        <v>10</v>
      </c>
      <c r="I1109" s="1">
        <v>0.25</v>
      </c>
      <c r="J1109" s="6">
        <v>928.43</v>
      </c>
    </row>
    <row r="1110" spans="1:10" x14ac:dyDescent="0.2">
      <c r="A1110" s="3">
        <v>40027</v>
      </c>
      <c r="B1110">
        <v>10856</v>
      </c>
      <c r="C1110">
        <v>2</v>
      </c>
      <c r="D1110" t="s">
        <v>26</v>
      </c>
      <c r="E1110" t="s">
        <v>116</v>
      </c>
      <c r="F1110" s="5" t="s">
        <v>105</v>
      </c>
      <c r="G1110" s="6">
        <v>19</v>
      </c>
      <c r="H1110">
        <v>20</v>
      </c>
      <c r="I1110" s="1">
        <v>0</v>
      </c>
      <c r="J1110" s="6">
        <v>380</v>
      </c>
    </row>
    <row r="1111" spans="1:10" x14ac:dyDescent="0.2">
      <c r="A1111" s="3">
        <v>40027</v>
      </c>
      <c r="B1111">
        <v>10857</v>
      </c>
      <c r="C1111">
        <v>26</v>
      </c>
      <c r="D1111" t="s">
        <v>73</v>
      </c>
      <c r="E1111" t="s">
        <v>108</v>
      </c>
      <c r="F1111" s="5" t="s">
        <v>105</v>
      </c>
      <c r="G1111" s="6">
        <v>31.23</v>
      </c>
      <c r="H1111">
        <v>35</v>
      </c>
      <c r="I1111" s="1">
        <v>0.25</v>
      </c>
      <c r="J1111" s="6">
        <v>819.79</v>
      </c>
    </row>
    <row r="1112" spans="1:10" x14ac:dyDescent="0.2">
      <c r="A1112" s="3">
        <v>40027</v>
      </c>
      <c r="B1112">
        <v>10856</v>
      </c>
      <c r="C1112">
        <v>42</v>
      </c>
      <c r="D1112" t="s">
        <v>6</v>
      </c>
      <c r="E1112" t="s">
        <v>107</v>
      </c>
      <c r="F1112" s="5" t="s">
        <v>104</v>
      </c>
      <c r="G1112" s="6">
        <v>14</v>
      </c>
      <c r="H1112">
        <v>20</v>
      </c>
      <c r="I1112" s="1">
        <v>0</v>
      </c>
      <c r="J1112" s="6">
        <v>280</v>
      </c>
    </row>
    <row r="1113" spans="1:10" x14ac:dyDescent="0.2">
      <c r="A1113" s="3">
        <v>40028</v>
      </c>
      <c r="B1113">
        <v>10858</v>
      </c>
      <c r="C1113">
        <v>7</v>
      </c>
      <c r="D1113" t="s">
        <v>37</v>
      </c>
      <c r="E1113" t="s">
        <v>107</v>
      </c>
      <c r="F1113" s="5" t="s">
        <v>95</v>
      </c>
      <c r="G1113" s="6">
        <v>30</v>
      </c>
      <c r="H1113">
        <v>5</v>
      </c>
      <c r="I1113" s="1">
        <v>0</v>
      </c>
      <c r="J1113" s="6">
        <v>150</v>
      </c>
    </row>
    <row r="1114" spans="1:10" x14ac:dyDescent="0.2">
      <c r="A1114" s="3">
        <v>40028</v>
      </c>
      <c r="B1114">
        <v>10858</v>
      </c>
      <c r="C1114">
        <v>70</v>
      </c>
      <c r="D1114" t="s">
        <v>34</v>
      </c>
      <c r="E1114" t="s">
        <v>111</v>
      </c>
      <c r="F1114" s="5" t="s">
        <v>104</v>
      </c>
      <c r="G1114" s="6">
        <v>15</v>
      </c>
      <c r="H1114">
        <v>4</v>
      </c>
      <c r="I1114" s="1">
        <v>0</v>
      </c>
      <c r="J1114" s="6">
        <v>60</v>
      </c>
    </row>
    <row r="1115" spans="1:10" x14ac:dyDescent="0.2">
      <c r="A1115" s="3">
        <v>40028</v>
      </c>
      <c r="B1115">
        <v>10858</v>
      </c>
      <c r="C1115">
        <v>27</v>
      </c>
      <c r="D1115" t="s">
        <v>29</v>
      </c>
      <c r="E1115" t="s">
        <v>108</v>
      </c>
      <c r="F1115" s="5" t="s">
        <v>104</v>
      </c>
      <c r="G1115" s="6">
        <v>43.9</v>
      </c>
      <c r="H1115">
        <v>10</v>
      </c>
      <c r="I1115" s="1">
        <v>0</v>
      </c>
      <c r="J1115" s="6">
        <v>439</v>
      </c>
    </row>
    <row r="1116" spans="1:10" x14ac:dyDescent="0.2">
      <c r="A1116" s="3">
        <v>40029</v>
      </c>
      <c r="B1116">
        <v>10860</v>
      </c>
      <c r="C1116">
        <v>51</v>
      </c>
      <c r="D1116" t="s">
        <v>8</v>
      </c>
      <c r="E1116" t="s">
        <v>107</v>
      </c>
      <c r="F1116" s="5" t="s">
        <v>91</v>
      </c>
      <c r="G1116" s="6">
        <v>53</v>
      </c>
      <c r="H1116">
        <v>3</v>
      </c>
      <c r="I1116" s="1">
        <v>0</v>
      </c>
      <c r="J1116" s="6">
        <v>159</v>
      </c>
    </row>
    <row r="1117" spans="1:10" x14ac:dyDescent="0.2">
      <c r="A1117" s="3">
        <v>40029</v>
      </c>
      <c r="B1117">
        <v>10860</v>
      </c>
      <c r="C1117">
        <v>76</v>
      </c>
      <c r="D1117" t="s">
        <v>42</v>
      </c>
      <c r="E1117" t="s">
        <v>114</v>
      </c>
      <c r="F1117" s="5" t="s">
        <v>105</v>
      </c>
      <c r="G1117" s="6">
        <v>18</v>
      </c>
      <c r="H1117">
        <v>20</v>
      </c>
      <c r="I1117" s="1">
        <v>0</v>
      </c>
      <c r="J1117" s="6">
        <v>360</v>
      </c>
    </row>
    <row r="1118" spans="1:10" x14ac:dyDescent="0.2">
      <c r="A1118" s="3">
        <v>40029</v>
      </c>
      <c r="B1118">
        <v>10859</v>
      </c>
      <c r="C1118">
        <v>54</v>
      </c>
      <c r="D1118" t="s">
        <v>60</v>
      </c>
      <c r="E1118" t="s">
        <v>108</v>
      </c>
      <c r="F1118" s="5" t="s">
        <v>86</v>
      </c>
      <c r="G1118" s="6">
        <v>7.45</v>
      </c>
      <c r="H1118">
        <v>35</v>
      </c>
      <c r="I1118" s="1">
        <v>0.25</v>
      </c>
      <c r="J1118" s="6">
        <v>195.56</v>
      </c>
    </row>
    <row r="1119" spans="1:10" x14ac:dyDescent="0.2">
      <c r="A1119" s="3">
        <v>40029</v>
      </c>
      <c r="B1119">
        <v>10859</v>
      </c>
      <c r="C1119">
        <v>24</v>
      </c>
      <c r="D1119" t="s">
        <v>22</v>
      </c>
      <c r="E1119" t="s">
        <v>111</v>
      </c>
      <c r="F1119" s="5" t="s">
        <v>104</v>
      </c>
      <c r="G1119" s="6">
        <v>4.5</v>
      </c>
      <c r="H1119">
        <v>40</v>
      </c>
      <c r="I1119" s="1">
        <v>0.25</v>
      </c>
      <c r="J1119" s="6">
        <v>135</v>
      </c>
    </row>
    <row r="1120" spans="1:10" x14ac:dyDescent="0.2">
      <c r="A1120" s="3">
        <v>40029</v>
      </c>
      <c r="B1120">
        <v>10859</v>
      </c>
      <c r="C1120">
        <v>64</v>
      </c>
      <c r="D1120" t="s">
        <v>62</v>
      </c>
      <c r="E1120" t="s">
        <v>113</v>
      </c>
      <c r="F1120" s="5" t="s">
        <v>104</v>
      </c>
      <c r="G1120" s="6">
        <v>33.25</v>
      </c>
      <c r="H1120">
        <v>30</v>
      </c>
      <c r="I1120" s="1">
        <v>0.25</v>
      </c>
      <c r="J1120" s="6">
        <v>748.13</v>
      </c>
    </row>
    <row r="1121" spans="1:10" x14ac:dyDescent="0.2">
      <c r="A1121" s="3">
        <v>40031</v>
      </c>
      <c r="B1121">
        <v>10861</v>
      </c>
      <c r="C1121">
        <v>21</v>
      </c>
      <c r="D1121" t="s">
        <v>32</v>
      </c>
      <c r="E1121" t="s">
        <v>115</v>
      </c>
      <c r="F1121" s="5" t="s">
        <v>89</v>
      </c>
      <c r="G1121" s="6">
        <v>10</v>
      </c>
      <c r="H1121">
        <v>40</v>
      </c>
      <c r="I1121" s="1">
        <v>0</v>
      </c>
      <c r="J1121" s="6">
        <v>400</v>
      </c>
    </row>
    <row r="1122" spans="1:10" x14ac:dyDescent="0.2">
      <c r="A1122" s="3">
        <v>40031</v>
      </c>
      <c r="B1122">
        <v>10861</v>
      </c>
      <c r="C1122">
        <v>62</v>
      </c>
      <c r="D1122" t="s">
        <v>35</v>
      </c>
      <c r="E1122" t="s">
        <v>108</v>
      </c>
      <c r="F1122" s="5" t="s">
        <v>89</v>
      </c>
      <c r="G1122" s="6">
        <v>49.3</v>
      </c>
      <c r="H1122">
        <v>3</v>
      </c>
      <c r="I1122" s="1">
        <v>0</v>
      </c>
      <c r="J1122" s="6">
        <v>147.9</v>
      </c>
    </row>
    <row r="1123" spans="1:10" x14ac:dyDescent="0.2">
      <c r="A1123" s="3">
        <v>40031</v>
      </c>
      <c r="B1123">
        <v>10861</v>
      </c>
      <c r="C1123">
        <v>18</v>
      </c>
      <c r="D1123" t="s">
        <v>64</v>
      </c>
      <c r="E1123" t="s">
        <v>118</v>
      </c>
      <c r="F1123" s="5" t="s">
        <v>101</v>
      </c>
      <c r="G1123" s="6">
        <v>62.5</v>
      </c>
      <c r="H1123">
        <v>20</v>
      </c>
      <c r="I1123" s="1">
        <v>0</v>
      </c>
      <c r="J1123" s="6">
        <v>1250</v>
      </c>
    </row>
    <row r="1124" spans="1:10" x14ac:dyDescent="0.2">
      <c r="A1124" s="3">
        <v>40031</v>
      </c>
      <c r="B1124">
        <v>10861</v>
      </c>
      <c r="C1124">
        <v>17</v>
      </c>
      <c r="D1124" t="s">
        <v>40</v>
      </c>
      <c r="E1124" t="s">
        <v>117</v>
      </c>
      <c r="F1124" s="5" t="s">
        <v>105</v>
      </c>
      <c r="G1124" s="6">
        <v>39</v>
      </c>
      <c r="H1124">
        <v>42</v>
      </c>
      <c r="I1124" s="1">
        <v>0</v>
      </c>
      <c r="J1124" s="6">
        <v>1638</v>
      </c>
    </row>
    <row r="1125" spans="1:10" x14ac:dyDescent="0.2">
      <c r="A1125" s="3">
        <v>40031</v>
      </c>
      <c r="B1125">
        <v>10861</v>
      </c>
      <c r="C1125">
        <v>33</v>
      </c>
      <c r="D1125" t="s">
        <v>14</v>
      </c>
      <c r="E1125" t="s">
        <v>115</v>
      </c>
      <c r="F1125" s="5" t="s">
        <v>104</v>
      </c>
      <c r="G1125" s="6">
        <v>2.5</v>
      </c>
      <c r="H1125">
        <v>35</v>
      </c>
      <c r="I1125" s="1">
        <v>0</v>
      </c>
      <c r="J1125" s="6">
        <v>87.5</v>
      </c>
    </row>
    <row r="1126" spans="1:10" x14ac:dyDescent="0.2">
      <c r="A1126" s="3">
        <v>40032</v>
      </c>
      <c r="B1126">
        <v>10863</v>
      </c>
      <c r="C1126">
        <v>58</v>
      </c>
      <c r="D1126" t="s">
        <v>69</v>
      </c>
      <c r="E1126" t="s">
        <v>117</v>
      </c>
      <c r="F1126" s="5" t="s">
        <v>95</v>
      </c>
      <c r="G1126" s="6">
        <v>13.25</v>
      </c>
      <c r="H1126">
        <v>12</v>
      </c>
      <c r="I1126" s="1">
        <v>0.15000000596046448</v>
      </c>
      <c r="J1126" s="6">
        <v>135.15</v>
      </c>
    </row>
    <row r="1127" spans="1:10" x14ac:dyDescent="0.2">
      <c r="A1127" s="3">
        <v>40032</v>
      </c>
      <c r="B1127">
        <v>10863</v>
      </c>
      <c r="C1127">
        <v>1</v>
      </c>
      <c r="D1127" t="s">
        <v>57</v>
      </c>
      <c r="E1127" t="s">
        <v>116</v>
      </c>
      <c r="F1127" s="5" t="s">
        <v>91</v>
      </c>
      <c r="G1127" s="6">
        <v>18</v>
      </c>
      <c r="H1127">
        <v>20</v>
      </c>
      <c r="I1127" s="1">
        <v>0.15000000596046448</v>
      </c>
      <c r="J1127" s="6">
        <v>306</v>
      </c>
    </row>
    <row r="1128" spans="1:10" x14ac:dyDescent="0.2">
      <c r="A1128" s="3">
        <v>40032</v>
      </c>
      <c r="B1128">
        <v>10862</v>
      </c>
      <c r="C1128">
        <v>52</v>
      </c>
      <c r="D1128" t="s">
        <v>70</v>
      </c>
      <c r="E1128" t="s">
        <v>114</v>
      </c>
      <c r="F1128" s="5" t="s">
        <v>105</v>
      </c>
      <c r="G1128" s="6">
        <v>7</v>
      </c>
      <c r="H1128">
        <v>8</v>
      </c>
      <c r="I1128" s="1">
        <v>0</v>
      </c>
      <c r="J1128" s="6">
        <v>56</v>
      </c>
    </row>
    <row r="1129" spans="1:10" x14ac:dyDescent="0.2">
      <c r="A1129" s="3">
        <v>40032</v>
      </c>
      <c r="B1129">
        <v>10864</v>
      </c>
      <c r="C1129">
        <v>67</v>
      </c>
      <c r="D1129" t="s">
        <v>56</v>
      </c>
      <c r="E1129" t="s">
        <v>111</v>
      </c>
      <c r="F1129" s="5" t="s">
        <v>105</v>
      </c>
      <c r="G1129" s="6">
        <v>14</v>
      </c>
      <c r="H1129">
        <v>15</v>
      </c>
      <c r="I1129" s="1">
        <v>0</v>
      </c>
      <c r="J1129" s="6">
        <v>210</v>
      </c>
    </row>
    <row r="1130" spans="1:10" x14ac:dyDescent="0.2">
      <c r="A1130" s="3">
        <v>40032</v>
      </c>
      <c r="B1130">
        <v>10862</v>
      </c>
      <c r="C1130">
        <v>11</v>
      </c>
      <c r="D1130" t="s">
        <v>5</v>
      </c>
      <c r="E1130" t="s">
        <v>107</v>
      </c>
      <c r="F1130" s="5" t="s">
        <v>86</v>
      </c>
      <c r="G1130" s="6">
        <v>21</v>
      </c>
      <c r="H1130">
        <v>25</v>
      </c>
      <c r="I1130" s="1">
        <v>0</v>
      </c>
      <c r="J1130" s="6">
        <v>525</v>
      </c>
    </row>
    <row r="1131" spans="1:10" x14ac:dyDescent="0.2">
      <c r="A1131" s="3">
        <v>40032</v>
      </c>
      <c r="B1131">
        <v>10864</v>
      </c>
      <c r="C1131">
        <v>35</v>
      </c>
      <c r="D1131" t="s">
        <v>36</v>
      </c>
      <c r="E1131" t="s">
        <v>111</v>
      </c>
      <c r="F1131" s="5" t="s">
        <v>104</v>
      </c>
      <c r="G1131" s="6">
        <v>18</v>
      </c>
      <c r="H1131">
        <v>4</v>
      </c>
      <c r="I1131" s="1">
        <v>0</v>
      </c>
      <c r="J1131" s="6">
        <v>72</v>
      </c>
    </row>
    <row r="1132" spans="1:10" x14ac:dyDescent="0.2">
      <c r="A1132" s="3">
        <v>40034</v>
      </c>
      <c r="B1132">
        <v>10865</v>
      </c>
      <c r="C1132">
        <v>39</v>
      </c>
      <c r="D1132" t="s">
        <v>18</v>
      </c>
      <c r="E1132" t="s">
        <v>107</v>
      </c>
      <c r="F1132" s="5" t="s">
        <v>103</v>
      </c>
      <c r="G1132" s="6">
        <v>18</v>
      </c>
      <c r="H1132">
        <v>80</v>
      </c>
      <c r="I1132" s="1">
        <v>5.000000074505806E-2</v>
      </c>
      <c r="J1132" s="6">
        <v>1368</v>
      </c>
    </row>
    <row r="1133" spans="1:10" x14ac:dyDescent="0.2">
      <c r="A1133" s="3">
        <v>40034</v>
      </c>
      <c r="B1133">
        <v>10865</v>
      </c>
      <c r="C1133">
        <v>38</v>
      </c>
      <c r="D1133" t="s">
        <v>72</v>
      </c>
      <c r="E1133" t="s">
        <v>108</v>
      </c>
      <c r="F1133" s="5" t="s">
        <v>87</v>
      </c>
      <c r="G1133" s="6">
        <v>263.5</v>
      </c>
      <c r="H1133">
        <v>60</v>
      </c>
      <c r="I1133" s="1">
        <v>5.000000074505806E-2</v>
      </c>
      <c r="J1133" s="6">
        <v>15019.5</v>
      </c>
    </row>
    <row r="1134" spans="1:10" x14ac:dyDescent="0.2">
      <c r="A1134" s="3">
        <v>40035</v>
      </c>
      <c r="B1134">
        <v>10866</v>
      </c>
      <c r="C1134">
        <v>30</v>
      </c>
      <c r="D1134" t="s">
        <v>39</v>
      </c>
      <c r="E1134" t="s">
        <v>107</v>
      </c>
      <c r="F1134" s="5" t="s">
        <v>105</v>
      </c>
      <c r="G1134" s="6">
        <v>25.89</v>
      </c>
      <c r="H1134">
        <v>40</v>
      </c>
      <c r="I1134" s="1">
        <v>0.25</v>
      </c>
      <c r="J1134" s="6">
        <v>776.7</v>
      </c>
    </row>
    <row r="1135" spans="1:10" x14ac:dyDescent="0.2">
      <c r="A1135" s="3">
        <v>40035</v>
      </c>
      <c r="B1135">
        <v>10866</v>
      </c>
      <c r="C1135">
        <v>2</v>
      </c>
      <c r="D1135" t="s">
        <v>26</v>
      </c>
      <c r="E1135" t="s">
        <v>116</v>
      </c>
      <c r="F1135" s="5" t="s">
        <v>104</v>
      </c>
      <c r="G1135" s="6">
        <v>19</v>
      </c>
      <c r="H1135">
        <v>21</v>
      </c>
      <c r="I1135" s="1">
        <v>0.25</v>
      </c>
      <c r="J1135" s="6">
        <v>299.25</v>
      </c>
    </row>
    <row r="1136" spans="1:10" x14ac:dyDescent="0.2">
      <c r="A1136" s="3">
        <v>40035</v>
      </c>
      <c r="B1136">
        <v>10866</v>
      </c>
      <c r="C1136">
        <v>24</v>
      </c>
      <c r="D1136" t="s">
        <v>22</v>
      </c>
      <c r="E1136" t="s">
        <v>111</v>
      </c>
      <c r="F1136" s="5" t="s">
        <v>90</v>
      </c>
      <c r="G1136" s="6">
        <v>4.5</v>
      </c>
      <c r="H1136">
        <v>6</v>
      </c>
      <c r="I1136" s="1">
        <v>0.25</v>
      </c>
      <c r="J1136" s="6">
        <v>20.25</v>
      </c>
    </row>
    <row r="1137" spans="1:10" x14ac:dyDescent="0.2">
      <c r="A1137" s="3">
        <v>40037</v>
      </c>
      <c r="B1137">
        <v>10867</v>
      </c>
      <c r="C1137">
        <v>53</v>
      </c>
      <c r="D1137" t="s">
        <v>27</v>
      </c>
      <c r="E1137" t="s">
        <v>108</v>
      </c>
      <c r="F1137" s="5" t="s">
        <v>104</v>
      </c>
      <c r="G1137" s="6">
        <v>32.799999999999997</v>
      </c>
      <c r="H1137">
        <v>3</v>
      </c>
      <c r="I1137" s="1">
        <v>0</v>
      </c>
      <c r="J1137" s="6">
        <v>98.4</v>
      </c>
    </row>
    <row r="1138" spans="1:10" x14ac:dyDescent="0.2">
      <c r="A1138" s="3">
        <v>40038</v>
      </c>
      <c r="B1138">
        <v>10868</v>
      </c>
      <c r="C1138">
        <v>35</v>
      </c>
      <c r="D1138" t="s">
        <v>36</v>
      </c>
      <c r="E1138" t="s">
        <v>111</v>
      </c>
      <c r="F1138" s="5" t="s">
        <v>95</v>
      </c>
      <c r="G1138" s="6">
        <v>18</v>
      </c>
      <c r="H1138">
        <v>30</v>
      </c>
      <c r="I1138" s="1">
        <v>0</v>
      </c>
      <c r="J1138" s="6">
        <v>540</v>
      </c>
    </row>
    <row r="1139" spans="1:10" x14ac:dyDescent="0.2">
      <c r="A1139" s="3">
        <v>40038</v>
      </c>
      <c r="B1139">
        <v>10868</v>
      </c>
      <c r="C1139">
        <v>26</v>
      </c>
      <c r="D1139" t="s">
        <v>73</v>
      </c>
      <c r="E1139" t="s">
        <v>108</v>
      </c>
      <c r="F1139" s="5" t="s">
        <v>104</v>
      </c>
      <c r="G1139" s="6">
        <v>31.23</v>
      </c>
      <c r="H1139">
        <v>20</v>
      </c>
      <c r="I1139" s="1">
        <v>0</v>
      </c>
      <c r="J1139" s="6">
        <v>624.6</v>
      </c>
    </row>
    <row r="1140" spans="1:10" x14ac:dyDescent="0.2">
      <c r="A1140" s="3">
        <v>40038</v>
      </c>
      <c r="B1140">
        <v>10868</v>
      </c>
      <c r="C1140">
        <v>49</v>
      </c>
      <c r="D1140" t="s">
        <v>17</v>
      </c>
      <c r="E1140" t="s">
        <v>107</v>
      </c>
      <c r="F1140" s="5" t="s">
        <v>104</v>
      </c>
      <c r="G1140" s="6">
        <v>20</v>
      </c>
      <c r="H1140">
        <v>42</v>
      </c>
      <c r="I1140" s="1">
        <v>0.10000000149011612</v>
      </c>
      <c r="J1140" s="6">
        <v>756</v>
      </c>
    </row>
    <row r="1141" spans="1:10" x14ac:dyDescent="0.2">
      <c r="A1141" s="3">
        <v>40040</v>
      </c>
      <c r="B1141">
        <v>10869</v>
      </c>
      <c r="C1141">
        <v>11</v>
      </c>
      <c r="D1141" t="s">
        <v>5</v>
      </c>
      <c r="E1141" t="s">
        <v>107</v>
      </c>
      <c r="F1141" s="5" t="s">
        <v>95</v>
      </c>
      <c r="G1141" s="6">
        <v>21</v>
      </c>
      <c r="H1141">
        <v>10</v>
      </c>
      <c r="I1141" s="1">
        <v>0</v>
      </c>
      <c r="J1141" s="6">
        <v>210</v>
      </c>
    </row>
    <row r="1142" spans="1:10" x14ac:dyDescent="0.2">
      <c r="A1142" s="3">
        <v>40040</v>
      </c>
      <c r="B1142">
        <v>10869</v>
      </c>
      <c r="C1142">
        <v>1</v>
      </c>
      <c r="D1142" t="s">
        <v>57</v>
      </c>
      <c r="E1142" t="s">
        <v>116</v>
      </c>
      <c r="F1142" s="5" t="s">
        <v>101</v>
      </c>
      <c r="G1142" s="6">
        <v>18</v>
      </c>
      <c r="H1142">
        <v>40</v>
      </c>
      <c r="I1142" s="1">
        <v>0</v>
      </c>
      <c r="J1142" s="6">
        <v>720</v>
      </c>
    </row>
    <row r="1143" spans="1:10" x14ac:dyDescent="0.2">
      <c r="A1143" s="3">
        <v>40040</v>
      </c>
      <c r="B1143">
        <v>10869</v>
      </c>
      <c r="C1143">
        <v>23</v>
      </c>
      <c r="D1143" t="s">
        <v>75</v>
      </c>
      <c r="E1143" t="s">
        <v>115</v>
      </c>
      <c r="F1143" s="5" t="s">
        <v>90</v>
      </c>
      <c r="G1143" s="6">
        <v>9</v>
      </c>
      <c r="H1143">
        <v>50</v>
      </c>
      <c r="I1143" s="1">
        <v>0</v>
      </c>
      <c r="J1143" s="6">
        <v>450</v>
      </c>
    </row>
    <row r="1144" spans="1:10" x14ac:dyDescent="0.2">
      <c r="A1144" s="3">
        <v>40040</v>
      </c>
      <c r="B1144">
        <v>10869</v>
      </c>
      <c r="C1144">
        <v>68</v>
      </c>
      <c r="D1144" t="s">
        <v>61</v>
      </c>
      <c r="E1144" t="s">
        <v>115</v>
      </c>
      <c r="F1144" s="5" t="s">
        <v>92</v>
      </c>
      <c r="G1144" s="6">
        <v>12.5</v>
      </c>
      <c r="H1144">
        <v>20</v>
      </c>
      <c r="I1144" s="1">
        <v>0</v>
      </c>
      <c r="J1144" s="6">
        <v>250</v>
      </c>
    </row>
    <row r="1145" spans="1:10" x14ac:dyDescent="0.2">
      <c r="A1145" s="3">
        <v>40042</v>
      </c>
      <c r="B1145">
        <v>10870</v>
      </c>
      <c r="C1145">
        <v>51</v>
      </c>
      <c r="D1145" t="s">
        <v>8</v>
      </c>
      <c r="E1145" t="s">
        <v>107</v>
      </c>
      <c r="F1145" s="5" t="s">
        <v>103</v>
      </c>
      <c r="G1145" s="6">
        <v>53</v>
      </c>
      <c r="H1145">
        <v>2</v>
      </c>
      <c r="I1145" s="1">
        <v>0</v>
      </c>
      <c r="J1145" s="6">
        <v>106</v>
      </c>
    </row>
    <row r="1146" spans="1:10" x14ac:dyDescent="0.2">
      <c r="A1146" s="3">
        <v>40042</v>
      </c>
      <c r="B1146">
        <v>10870</v>
      </c>
      <c r="C1146">
        <v>35</v>
      </c>
      <c r="D1146" t="s">
        <v>36</v>
      </c>
      <c r="E1146" t="s">
        <v>111</v>
      </c>
      <c r="F1146" s="5" t="s">
        <v>105</v>
      </c>
      <c r="G1146" s="6">
        <v>18</v>
      </c>
      <c r="H1146">
        <v>3</v>
      </c>
      <c r="I1146" s="1">
        <v>0</v>
      </c>
      <c r="J1146" s="6">
        <v>54</v>
      </c>
    </row>
    <row r="1147" spans="1:10" x14ac:dyDescent="0.2">
      <c r="A1147" s="3">
        <v>40044</v>
      </c>
      <c r="B1147">
        <v>10872</v>
      </c>
      <c r="C1147">
        <v>62</v>
      </c>
      <c r="D1147" t="s">
        <v>35</v>
      </c>
      <c r="E1147" t="s">
        <v>108</v>
      </c>
      <c r="F1147" s="5" t="s">
        <v>105</v>
      </c>
      <c r="G1147" s="6">
        <v>49.3</v>
      </c>
      <c r="H1147">
        <v>20</v>
      </c>
      <c r="I1147" s="1">
        <v>5.000000074505806E-2</v>
      </c>
      <c r="J1147" s="6">
        <v>936.7</v>
      </c>
    </row>
    <row r="1148" spans="1:10" x14ac:dyDescent="0.2">
      <c r="A1148" s="3">
        <v>40044</v>
      </c>
      <c r="B1148">
        <v>10872</v>
      </c>
      <c r="C1148">
        <v>55</v>
      </c>
      <c r="D1148" t="s">
        <v>20</v>
      </c>
      <c r="E1148" t="s">
        <v>110</v>
      </c>
      <c r="F1148" s="5" t="s">
        <v>105</v>
      </c>
      <c r="G1148" s="6">
        <v>24</v>
      </c>
      <c r="H1148">
        <v>10</v>
      </c>
      <c r="I1148" s="1">
        <v>5.000000074505806E-2</v>
      </c>
      <c r="J1148" s="6">
        <v>228</v>
      </c>
    </row>
    <row r="1149" spans="1:10" x14ac:dyDescent="0.2">
      <c r="A1149" s="3">
        <v>40044</v>
      </c>
      <c r="B1149">
        <v>10871</v>
      </c>
      <c r="C1149">
        <v>16</v>
      </c>
      <c r="D1149" t="s">
        <v>25</v>
      </c>
      <c r="E1149" t="s">
        <v>108</v>
      </c>
      <c r="F1149" s="5" t="s">
        <v>87</v>
      </c>
      <c r="G1149" s="6">
        <v>17.45</v>
      </c>
      <c r="H1149">
        <v>12</v>
      </c>
      <c r="I1149" s="1">
        <v>5.000000074505806E-2</v>
      </c>
      <c r="J1149" s="6">
        <v>198.93</v>
      </c>
    </row>
    <row r="1150" spans="1:10" x14ac:dyDescent="0.2">
      <c r="A1150" s="3">
        <v>40044</v>
      </c>
      <c r="B1150">
        <v>10872</v>
      </c>
      <c r="C1150">
        <v>65</v>
      </c>
      <c r="D1150" t="s">
        <v>11</v>
      </c>
      <c r="E1150" t="s">
        <v>110</v>
      </c>
      <c r="F1150" s="5" t="s">
        <v>87</v>
      </c>
      <c r="G1150" s="6">
        <v>21.05</v>
      </c>
      <c r="H1150">
        <v>21</v>
      </c>
      <c r="I1150" s="1">
        <v>5.000000074505806E-2</v>
      </c>
      <c r="J1150" s="6">
        <v>419.95</v>
      </c>
    </row>
    <row r="1151" spans="1:10" x14ac:dyDescent="0.2">
      <c r="A1151" s="3">
        <v>40044</v>
      </c>
      <c r="B1151">
        <v>10872</v>
      </c>
      <c r="C1151">
        <v>64</v>
      </c>
      <c r="D1151" t="s">
        <v>62</v>
      </c>
      <c r="E1151" t="s">
        <v>113</v>
      </c>
      <c r="F1151" s="5" t="s">
        <v>86</v>
      </c>
      <c r="G1151" s="6">
        <v>33.25</v>
      </c>
      <c r="H1151">
        <v>15</v>
      </c>
      <c r="I1151" s="1">
        <v>5.000000074505806E-2</v>
      </c>
      <c r="J1151" s="6">
        <v>473.81</v>
      </c>
    </row>
    <row r="1152" spans="1:10" x14ac:dyDescent="0.2">
      <c r="A1152" s="3">
        <v>40044</v>
      </c>
      <c r="B1152">
        <v>10871</v>
      </c>
      <c r="C1152">
        <v>6</v>
      </c>
      <c r="D1152" t="s">
        <v>68</v>
      </c>
      <c r="E1152" t="s">
        <v>110</v>
      </c>
      <c r="F1152" s="5" t="s">
        <v>97</v>
      </c>
      <c r="G1152" s="6">
        <v>25</v>
      </c>
      <c r="H1152">
        <v>50</v>
      </c>
      <c r="I1152" s="1">
        <v>5.000000074505806E-2</v>
      </c>
      <c r="J1152" s="6">
        <v>1187.5</v>
      </c>
    </row>
    <row r="1153" spans="1:10" x14ac:dyDescent="0.2">
      <c r="A1153" s="3">
        <v>40044</v>
      </c>
      <c r="B1153">
        <v>10871</v>
      </c>
      <c r="C1153">
        <v>17</v>
      </c>
      <c r="D1153" t="s">
        <v>40</v>
      </c>
      <c r="E1153" t="s">
        <v>117</v>
      </c>
      <c r="F1153" s="5" t="s">
        <v>92</v>
      </c>
      <c r="G1153" s="6">
        <v>39</v>
      </c>
      <c r="H1153">
        <v>16</v>
      </c>
      <c r="I1153" s="1">
        <v>5.000000074505806E-2</v>
      </c>
      <c r="J1153" s="6">
        <v>592.79999999999995</v>
      </c>
    </row>
    <row r="1154" spans="1:10" x14ac:dyDescent="0.2">
      <c r="A1154" s="3">
        <v>40045</v>
      </c>
      <c r="B1154">
        <v>10873</v>
      </c>
      <c r="C1154">
        <v>28</v>
      </c>
      <c r="D1154" t="s">
        <v>49</v>
      </c>
      <c r="E1154" t="s">
        <v>109</v>
      </c>
      <c r="F1154" s="5" t="s">
        <v>86</v>
      </c>
      <c r="G1154" s="6">
        <v>45.6</v>
      </c>
      <c r="H1154">
        <v>3</v>
      </c>
      <c r="I1154" s="1">
        <v>0</v>
      </c>
      <c r="J1154" s="6">
        <v>136.80000000000001</v>
      </c>
    </row>
    <row r="1155" spans="1:10" x14ac:dyDescent="0.2">
      <c r="A1155" s="3">
        <v>40045</v>
      </c>
      <c r="B1155">
        <v>10873</v>
      </c>
      <c r="C1155">
        <v>21</v>
      </c>
      <c r="D1155" t="s">
        <v>32</v>
      </c>
      <c r="E1155" t="s">
        <v>115</v>
      </c>
      <c r="F1155" s="5" t="s">
        <v>97</v>
      </c>
      <c r="G1155" s="6">
        <v>10</v>
      </c>
      <c r="H1155">
        <v>20</v>
      </c>
      <c r="I1155" s="1">
        <v>0</v>
      </c>
      <c r="J1155" s="6">
        <v>200</v>
      </c>
    </row>
    <row r="1156" spans="1:10" x14ac:dyDescent="0.2">
      <c r="A1156" s="3">
        <v>40047</v>
      </c>
      <c r="B1156">
        <v>10874</v>
      </c>
      <c r="C1156">
        <v>10</v>
      </c>
      <c r="D1156" t="s">
        <v>46</v>
      </c>
      <c r="E1156" t="s">
        <v>117</v>
      </c>
      <c r="F1156" s="5" t="s">
        <v>92</v>
      </c>
      <c r="G1156" s="6">
        <v>31</v>
      </c>
      <c r="H1156">
        <v>10</v>
      </c>
      <c r="I1156" s="1">
        <v>0</v>
      </c>
      <c r="J1156" s="6">
        <v>310</v>
      </c>
    </row>
    <row r="1157" spans="1:10" x14ac:dyDescent="0.2">
      <c r="A1157" s="3">
        <v>40049</v>
      </c>
      <c r="B1157">
        <v>10875</v>
      </c>
      <c r="C1157">
        <v>49</v>
      </c>
      <c r="D1157" t="s">
        <v>17</v>
      </c>
      <c r="E1157" t="s">
        <v>107</v>
      </c>
      <c r="F1157" s="5" t="s">
        <v>95</v>
      </c>
      <c r="G1157" s="6">
        <v>20</v>
      </c>
      <c r="H1157">
        <v>15</v>
      </c>
      <c r="I1157" s="1">
        <v>0</v>
      </c>
      <c r="J1157" s="6">
        <v>300</v>
      </c>
    </row>
    <row r="1158" spans="1:10" x14ac:dyDescent="0.2">
      <c r="A1158" s="3">
        <v>40049</v>
      </c>
      <c r="B1158">
        <v>10875</v>
      </c>
      <c r="C1158">
        <v>19</v>
      </c>
      <c r="D1158" t="s">
        <v>54</v>
      </c>
      <c r="E1158" t="s">
        <v>107</v>
      </c>
      <c r="F1158" s="5" t="s">
        <v>103</v>
      </c>
      <c r="G1158" s="6">
        <v>9.1999999999999993</v>
      </c>
      <c r="H1158">
        <v>25</v>
      </c>
      <c r="I1158" s="1">
        <v>0</v>
      </c>
      <c r="J1158" s="6">
        <v>230</v>
      </c>
    </row>
    <row r="1159" spans="1:10" x14ac:dyDescent="0.2">
      <c r="A1159" s="3">
        <v>40049</v>
      </c>
      <c r="B1159">
        <v>10876</v>
      </c>
      <c r="C1159">
        <v>64</v>
      </c>
      <c r="D1159" t="s">
        <v>62</v>
      </c>
      <c r="E1159" t="s">
        <v>113</v>
      </c>
      <c r="F1159" s="5" t="s">
        <v>105</v>
      </c>
      <c r="G1159" s="6">
        <v>33.25</v>
      </c>
      <c r="H1159">
        <v>20</v>
      </c>
      <c r="I1159" s="1">
        <v>0</v>
      </c>
      <c r="J1159" s="6">
        <v>665</v>
      </c>
    </row>
    <row r="1160" spans="1:10" x14ac:dyDescent="0.2">
      <c r="A1160" s="3">
        <v>40049</v>
      </c>
      <c r="B1160">
        <v>10876</v>
      </c>
      <c r="C1160">
        <v>46</v>
      </c>
      <c r="D1160" t="s">
        <v>59</v>
      </c>
      <c r="E1160" t="s">
        <v>109</v>
      </c>
      <c r="F1160" s="5" t="s">
        <v>105</v>
      </c>
      <c r="G1160" s="6">
        <v>12</v>
      </c>
      <c r="H1160">
        <v>21</v>
      </c>
      <c r="I1160" s="1">
        <v>0</v>
      </c>
      <c r="J1160" s="6">
        <v>252</v>
      </c>
    </row>
    <row r="1161" spans="1:10" x14ac:dyDescent="0.2">
      <c r="A1161" s="3">
        <v>40049</v>
      </c>
      <c r="B1161">
        <v>10875</v>
      </c>
      <c r="C1161">
        <v>47</v>
      </c>
      <c r="D1161" t="s">
        <v>74</v>
      </c>
      <c r="E1161" t="s">
        <v>108</v>
      </c>
      <c r="F1161" s="5" t="s">
        <v>97</v>
      </c>
      <c r="G1161" s="6">
        <v>9.5</v>
      </c>
      <c r="H1161">
        <v>21</v>
      </c>
      <c r="I1161" s="1">
        <v>0.10000000149011612</v>
      </c>
      <c r="J1161" s="6">
        <v>179.55</v>
      </c>
    </row>
    <row r="1162" spans="1:10" x14ac:dyDescent="0.2">
      <c r="A1162" s="3">
        <v>40051</v>
      </c>
      <c r="B1162">
        <v>10877</v>
      </c>
      <c r="C1162">
        <v>18</v>
      </c>
      <c r="D1162" t="s">
        <v>64</v>
      </c>
      <c r="E1162" t="s">
        <v>118</v>
      </c>
      <c r="F1162" s="5" t="s">
        <v>91</v>
      </c>
      <c r="G1162" s="6">
        <v>62.5</v>
      </c>
      <c r="H1162">
        <v>25</v>
      </c>
      <c r="I1162" s="1">
        <v>0</v>
      </c>
      <c r="J1162" s="6">
        <v>1562.5</v>
      </c>
    </row>
    <row r="1163" spans="1:10" x14ac:dyDescent="0.2">
      <c r="A1163" s="3">
        <v>40051</v>
      </c>
      <c r="B1163">
        <v>10877</v>
      </c>
      <c r="C1163">
        <v>16</v>
      </c>
      <c r="D1163" t="s">
        <v>25</v>
      </c>
      <c r="E1163" t="s">
        <v>108</v>
      </c>
      <c r="F1163" s="5" t="s">
        <v>105</v>
      </c>
      <c r="G1163" s="6">
        <v>17.45</v>
      </c>
      <c r="H1163">
        <v>30</v>
      </c>
      <c r="I1163" s="1">
        <v>0.25</v>
      </c>
      <c r="J1163" s="6">
        <v>392.63</v>
      </c>
    </row>
    <row r="1164" spans="1:10" x14ac:dyDescent="0.2">
      <c r="A1164" s="3">
        <v>40052</v>
      </c>
      <c r="B1164">
        <v>10878</v>
      </c>
      <c r="C1164">
        <v>20</v>
      </c>
      <c r="D1164" t="s">
        <v>15</v>
      </c>
      <c r="E1164" t="s">
        <v>110</v>
      </c>
      <c r="F1164" s="5" t="s">
        <v>103</v>
      </c>
      <c r="G1164" s="6">
        <v>81</v>
      </c>
      <c r="H1164">
        <v>20</v>
      </c>
      <c r="I1164" s="1">
        <v>5.000000074505806E-2</v>
      </c>
      <c r="J1164" s="6">
        <v>1539</v>
      </c>
    </row>
    <row r="1165" spans="1:10" x14ac:dyDescent="0.2">
      <c r="A1165" s="3">
        <v>40052</v>
      </c>
      <c r="B1165">
        <v>10879</v>
      </c>
      <c r="C1165">
        <v>65</v>
      </c>
      <c r="D1165" t="s">
        <v>11</v>
      </c>
      <c r="E1165" t="s">
        <v>110</v>
      </c>
      <c r="F1165" s="5" t="s">
        <v>105</v>
      </c>
      <c r="G1165" s="6">
        <v>21.05</v>
      </c>
      <c r="H1165">
        <v>10</v>
      </c>
      <c r="I1165" s="1">
        <v>0</v>
      </c>
      <c r="J1165" s="6">
        <v>210.5</v>
      </c>
    </row>
    <row r="1166" spans="1:10" x14ac:dyDescent="0.2">
      <c r="A1166" s="3">
        <v>40052</v>
      </c>
      <c r="B1166">
        <v>10880</v>
      </c>
      <c r="C1166">
        <v>23</v>
      </c>
      <c r="D1166" t="s">
        <v>75</v>
      </c>
      <c r="E1166" t="s">
        <v>115</v>
      </c>
      <c r="F1166" s="5" t="s">
        <v>105</v>
      </c>
      <c r="G1166" s="6">
        <v>9</v>
      </c>
      <c r="H1166">
        <v>30</v>
      </c>
      <c r="I1166" s="1">
        <v>0.20000000298023224</v>
      </c>
      <c r="J1166" s="6">
        <v>216</v>
      </c>
    </row>
    <row r="1167" spans="1:10" x14ac:dyDescent="0.2">
      <c r="A1167" s="3">
        <v>40052</v>
      </c>
      <c r="B1167">
        <v>10880</v>
      </c>
      <c r="C1167">
        <v>70</v>
      </c>
      <c r="D1167" t="s">
        <v>34</v>
      </c>
      <c r="E1167" t="s">
        <v>111</v>
      </c>
      <c r="F1167" s="5" t="s">
        <v>105</v>
      </c>
      <c r="G1167" s="6">
        <v>15</v>
      </c>
      <c r="H1167">
        <v>50</v>
      </c>
      <c r="I1167" s="1">
        <v>0.20000000298023224</v>
      </c>
      <c r="J1167" s="6">
        <v>600</v>
      </c>
    </row>
    <row r="1168" spans="1:10" x14ac:dyDescent="0.2">
      <c r="A1168" s="3">
        <v>40052</v>
      </c>
      <c r="B1168">
        <v>10880</v>
      </c>
      <c r="C1168">
        <v>61</v>
      </c>
      <c r="D1168" t="s">
        <v>80</v>
      </c>
      <c r="E1168" t="s">
        <v>110</v>
      </c>
      <c r="F1168" s="5" t="s">
        <v>105</v>
      </c>
      <c r="G1168" s="6">
        <v>28.5</v>
      </c>
      <c r="H1168">
        <v>30</v>
      </c>
      <c r="I1168" s="1">
        <v>0.20000000298023224</v>
      </c>
      <c r="J1168" s="6">
        <v>684</v>
      </c>
    </row>
    <row r="1169" spans="1:10" x14ac:dyDescent="0.2">
      <c r="A1169" s="3">
        <v>40052</v>
      </c>
      <c r="B1169">
        <v>10879</v>
      </c>
      <c r="C1169">
        <v>40</v>
      </c>
      <c r="D1169" t="s">
        <v>43</v>
      </c>
      <c r="E1169" t="s">
        <v>117</v>
      </c>
      <c r="F1169" s="5" t="s">
        <v>104</v>
      </c>
      <c r="G1169" s="6">
        <v>18.399999999999999</v>
      </c>
      <c r="H1169">
        <v>12</v>
      </c>
      <c r="I1169" s="1">
        <v>0</v>
      </c>
      <c r="J1169" s="6">
        <v>220.8</v>
      </c>
    </row>
    <row r="1170" spans="1:10" x14ac:dyDescent="0.2">
      <c r="A1170" s="3">
        <v>40052</v>
      </c>
      <c r="B1170">
        <v>10879</v>
      </c>
      <c r="C1170">
        <v>76</v>
      </c>
      <c r="D1170" t="s">
        <v>42</v>
      </c>
      <c r="E1170" t="s">
        <v>114</v>
      </c>
      <c r="F1170" s="5" t="s">
        <v>104</v>
      </c>
      <c r="G1170" s="6">
        <v>18</v>
      </c>
      <c r="H1170">
        <v>10</v>
      </c>
      <c r="I1170" s="1">
        <v>0</v>
      </c>
      <c r="J1170" s="6">
        <v>180</v>
      </c>
    </row>
    <row r="1171" spans="1:10" x14ac:dyDescent="0.2">
      <c r="A1171" s="3">
        <v>40054</v>
      </c>
      <c r="B1171">
        <v>10882</v>
      </c>
      <c r="C1171">
        <v>54</v>
      </c>
      <c r="D1171" t="s">
        <v>60</v>
      </c>
      <c r="E1171" t="s">
        <v>108</v>
      </c>
      <c r="F1171" s="5" t="s">
        <v>101</v>
      </c>
      <c r="G1171" s="6">
        <v>7.45</v>
      </c>
      <c r="H1171">
        <v>32</v>
      </c>
      <c r="I1171" s="1">
        <v>0.15000000596046448</v>
      </c>
      <c r="J1171" s="6">
        <v>202.64</v>
      </c>
    </row>
    <row r="1172" spans="1:10" x14ac:dyDescent="0.2">
      <c r="A1172" s="3">
        <v>40054</v>
      </c>
      <c r="B1172">
        <v>10882</v>
      </c>
      <c r="C1172">
        <v>42</v>
      </c>
      <c r="D1172" t="s">
        <v>6</v>
      </c>
      <c r="E1172" t="s">
        <v>107</v>
      </c>
      <c r="F1172" s="5" t="s">
        <v>101</v>
      </c>
      <c r="G1172" s="6">
        <v>14</v>
      </c>
      <c r="H1172">
        <v>25</v>
      </c>
      <c r="I1172" s="1">
        <v>0</v>
      </c>
      <c r="J1172" s="6">
        <v>350</v>
      </c>
    </row>
    <row r="1173" spans="1:10" x14ac:dyDescent="0.2">
      <c r="A1173" s="3">
        <v>40054</v>
      </c>
      <c r="B1173">
        <v>10882</v>
      </c>
      <c r="C1173">
        <v>49</v>
      </c>
      <c r="D1173" t="s">
        <v>17</v>
      </c>
      <c r="E1173" t="s">
        <v>107</v>
      </c>
      <c r="F1173" s="5" t="s">
        <v>87</v>
      </c>
      <c r="G1173" s="6">
        <v>20</v>
      </c>
      <c r="H1173">
        <v>20</v>
      </c>
      <c r="I1173" s="1">
        <v>0.15000000596046448</v>
      </c>
      <c r="J1173" s="6">
        <v>340</v>
      </c>
    </row>
    <row r="1174" spans="1:10" x14ac:dyDescent="0.2">
      <c r="A1174" s="3">
        <v>40054</v>
      </c>
      <c r="B1174">
        <v>10881</v>
      </c>
      <c r="C1174">
        <v>73</v>
      </c>
      <c r="D1174" t="s">
        <v>52</v>
      </c>
      <c r="E1174" t="s">
        <v>110</v>
      </c>
      <c r="F1174" s="5" t="s">
        <v>86</v>
      </c>
      <c r="G1174" s="6">
        <v>15</v>
      </c>
      <c r="H1174">
        <v>10</v>
      </c>
      <c r="I1174" s="1">
        <v>0</v>
      </c>
      <c r="J1174" s="6">
        <v>150</v>
      </c>
    </row>
    <row r="1175" spans="1:10" x14ac:dyDescent="0.2">
      <c r="A1175" s="3">
        <v>40055</v>
      </c>
      <c r="B1175">
        <v>10883</v>
      </c>
      <c r="C1175">
        <v>24</v>
      </c>
      <c r="D1175" t="s">
        <v>22</v>
      </c>
      <c r="E1175" t="s">
        <v>111</v>
      </c>
      <c r="F1175" s="5" t="s">
        <v>104</v>
      </c>
      <c r="G1175" s="6">
        <v>4.5</v>
      </c>
      <c r="H1175">
        <v>8</v>
      </c>
      <c r="I1175" s="1">
        <v>0</v>
      </c>
      <c r="J1175" s="6">
        <v>36</v>
      </c>
    </row>
    <row r="1176" spans="1:10" x14ac:dyDescent="0.2">
      <c r="A1176" s="3">
        <v>40056</v>
      </c>
      <c r="B1176">
        <v>10884</v>
      </c>
      <c r="C1176">
        <v>21</v>
      </c>
      <c r="D1176" t="s">
        <v>32</v>
      </c>
      <c r="E1176" t="s">
        <v>115</v>
      </c>
      <c r="F1176" s="5" t="s">
        <v>105</v>
      </c>
      <c r="G1176" s="6">
        <v>10</v>
      </c>
      <c r="H1176">
        <v>40</v>
      </c>
      <c r="I1176" s="1">
        <v>5.000000074505806E-2</v>
      </c>
      <c r="J1176" s="6">
        <v>380</v>
      </c>
    </row>
    <row r="1177" spans="1:10" x14ac:dyDescent="0.2">
      <c r="A1177" s="3">
        <v>40056</v>
      </c>
      <c r="B1177">
        <v>10884</v>
      </c>
      <c r="C1177">
        <v>56</v>
      </c>
      <c r="D1177" t="s">
        <v>38</v>
      </c>
      <c r="E1177" t="s">
        <v>108</v>
      </c>
      <c r="F1177" s="5" t="s">
        <v>105</v>
      </c>
      <c r="G1177" s="6">
        <v>38</v>
      </c>
      <c r="H1177">
        <v>21</v>
      </c>
      <c r="I1177" s="1">
        <v>5.000000074505806E-2</v>
      </c>
      <c r="J1177" s="6">
        <v>758.1</v>
      </c>
    </row>
    <row r="1178" spans="1:10" x14ac:dyDescent="0.2">
      <c r="A1178" s="3">
        <v>40056</v>
      </c>
      <c r="B1178">
        <v>10884</v>
      </c>
      <c r="C1178">
        <v>65</v>
      </c>
      <c r="D1178" t="s">
        <v>11</v>
      </c>
      <c r="E1178" t="s">
        <v>110</v>
      </c>
      <c r="F1178" s="5" t="s">
        <v>104</v>
      </c>
      <c r="G1178" s="6">
        <v>21.05</v>
      </c>
      <c r="H1178">
        <v>12</v>
      </c>
      <c r="I1178" s="1">
        <v>5.000000074505806E-2</v>
      </c>
      <c r="J1178" s="6">
        <v>239.97</v>
      </c>
    </row>
    <row r="1179" spans="1:10" x14ac:dyDescent="0.2">
      <c r="A1179" s="3">
        <v>40057</v>
      </c>
      <c r="B1179">
        <v>10887</v>
      </c>
      <c r="C1179">
        <v>25</v>
      </c>
      <c r="D1179" t="s">
        <v>71</v>
      </c>
      <c r="E1179" t="s">
        <v>108</v>
      </c>
      <c r="F1179" s="5" t="s">
        <v>105</v>
      </c>
      <c r="G1179" s="6">
        <v>14</v>
      </c>
      <c r="H1179">
        <v>5</v>
      </c>
      <c r="I1179" s="1">
        <v>0</v>
      </c>
      <c r="J1179" s="6">
        <v>70</v>
      </c>
    </row>
    <row r="1180" spans="1:10" x14ac:dyDescent="0.2">
      <c r="A1180" s="3">
        <v>40057</v>
      </c>
      <c r="B1180">
        <v>10885</v>
      </c>
      <c r="C1180">
        <v>77</v>
      </c>
      <c r="D1180" t="s">
        <v>28</v>
      </c>
      <c r="E1180" t="s">
        <v>117</v>
      </c>
      <c r="F1180" s="5" t="s">
        <v>105</v>
      </c>
      <c r="G1180" s="6">
        <v>13</v>
      </c>
      <c r="H1180">
        <v>25</v>
      </c>
      <c r="I1180" s="1">
        <v>0</v>
      </c>
      <c r="J1180" s="6">
        <v>325</v>
      </c>
    </row>
    <row r="1181" spans="1:10" x14ac:dyDescent="0.2">
      <c r="A1181" s="3">
        <v>40057</v>
      </c>
      <c r="B1181">
        <v>10885</v>
      </c>
      <c r="C1181">
        <v>24</v>
      </c>
      <c r="D1181" t="s">
        <v>22</v>
      </c>
      <c r="E1181" t="s">
        <v>111</v>
      </c>
      <c r="F1181" s="5" t="s">
        <v>105</v>
      </c>
      <c r="G1181" s="6">
        <v>4.5</v>
      </c>
      <c r="H1181">
        <v>12</v>
      </c>
      <c r="I1181" s="1">
        <v>0</v>
      </c>
      <c r="J1181" s="6">
        <v>54</v>
      </c>
    </row>
    <row r="1182" spans="1:10" x14ac:dyDescent="0.2">
      <c r="A1182" s="3">
        <v>40057</v>
      </c>
      <c r="B1182">
        <v>10885</v>
      </c>
      <c r="C1182">
        <v>2</v>
      </c>
      <c r="D1182" t="s">
        <v>26</v>
      </c>
      <c r="E1182" t="s">
        <v>116</v>
      </c>
      <c r="F1182" s="5" t="s">
        <v>104</v>
      </c>
      <c r="G1182" s="6">
        <v>19</v>
      </c>
      <c r="H1182">
        <v>20</v>
      </c>
      <c r="I1182" s="1">
        <v>0</v>
      </c>
      <c r="J1182" s="6">
        <v>380</v>
      </c>
    </row>
    <row r="1183" spans="1:10" x14ac:dyDescent="0.2">
      <c r="A1183" s="3">
        <v>40057</v>
      </c>
      <c r="B1183">
        <v>10885</v>
      </c>
      <c r="C1183">
        <v>70</v>
      </c>
      <c r="D1183" t="s">
        <v>34</v>
      </c>
      <c r="E1183" t="s">
        <v>111</v>
      </c>
      <c r="F1183" s="5" t="s">
        <v>97</v>
      </c>
      <c r="G1183" s="6">
        <v>15</v>
      </c>
      <c r="H1183">
        <v>30</v>
      </c>
      <c r="I1183" s="1">
        <v>0</v>
      </c>
      <c r="J1183" s="6">
        <v>450</v>
      </c>
    </row>
    <row r="1184" spans="1:10" x14ac:dyDescent="0.2">
      <c r="A1184" s="3">
        <v>40057</v>
      </c>
      <c r="B1184">
        <v>10886</v>
      </c>
      <c r="C1184">
        <v>10</v>
      </c>
      <c r="D1184" t="s">
        <v>46</v>
      </c>
      <c r="E1184" t="s">
        <v>117</v>
      </c>
      <c r="F1184" s="5" t="s">
        <v>90</v>
      </c>
      <c r="G1184" s="6">
        <v>31</v>
      </c>
      <c r="H1184">
        <v>70</v>
      </c>
      <c r="I1184" s="1">
        <v>0</v>
      </c>
      <c r="J1184" s="6">
        <v>2170</v>
      </c>
    </row>
    <row r="1185" spans="1:10" x14ac:dyDescent="0.2">
      <c r="A1185" s="3">
        <v>40057</v>
      </c>
      <c r="B1185">
        <v>10886</v>
      </c>
      <c r="C1185">
        <v>77</v>
      </c>
      <c r="D1185" t="s">
        <v>28</v>
      </c>
      <c r="E1185" t="s">
        <v>117</v>
      </c>
      <c r="F1185" s="5" t="s">
        <v>90</v>
      </c>
      <c r="G1185" s="6">
        <v>13</v>
      </c>
      <c r="H1185">
        <v>40</v>
      </c>
      <c r="I1185" s="1">
        <v>0</v>
      </c>
      <c r="J1185" s="6">
        <v>520</v>
      </c>
    </row>
    <row r="1186" spans="1:10" x14ac:dyDescent="0.2">
      <c r="A1186" s="3">
        <v>40057</v>
      </c>
      <c r="B1186">
        <v>10886</v>
      </c>
      <c r="C1186">
        <v>31</v>
      </c>
      <c r="D1186" t="s">
        <v>19</v>
      </c>
      <c r="E1186" t="s">
        <v>109</v>
      </c>
      <c r="F1186" s="5" t="s">
        <v>92</v>
      </c>
      <c r="G1186" s="6">
        <v>12.5</v>
      </c>
      <c r="H1186">
        <v>35</v>
      </c>
      <c r="I1186" s="1">
        <v>0</v>
      </c>
      <c r="J1186" s="6">
        <v>437.5</v>
      </c>
    </row>
    <row r="1187" spans="1:10" x14ac:dyDescent="0.2">
      <c r="A1187" s="3">
        <v>40058</v>
      </c>
      <c r="B1187">
        <v>10889</v>
      </c>
      <c r="C1187">
        <v>11</v>
      </c>
      <c r="D1187" t="s">
        <v>5</v>
      </c>
      <c r="E1187" t="s">
        <v>107</v>
      </c>
      <c r="F1187" s="5" t="s">
        <v>101</v>
      </c>
      <c r="G1187" s="6">
        <v>21</v>
      </c>
      <c r="H1187">
        <v>40</v>
      </c>
      <c r="I1187" s="1">
        <v>0</v>
      </c>
      <c r="J1187" s="6">
        <v>840</v>
      </c>
    </row>
    <row r="1188" spans="1:10" x14ac:dyDescent="0.2">
      <c r="A1188" s="3">
        <v>40058</v>
      </c>
      <c r="B1188">
        <v>10888</v>
      </c>
      <c r="C1188">
        <v>2</v>
      </c>
      <c r="D1188" t="s">
        <v>26</v>
      </c>
      <c r="E1188" t="s">
        <v>116</v>
      </c>
      <c r="F1188" s="5" t="s">
        <v>105</v>
      </c>
      <c r="G1188" s="6">
        <v>19</v>
      </c>
      <c r="H1188">
        <v>20</v>
      </c>
      <c r="I1188" s="1">
        <v>0</v>
      </c>
      <c r="J1188" s="6">
        <v>380</v>
      </c>
    </row>
    <row r="1189" spans="1:10" x14ac:dyDescent="0.2">
      <c r="A1189" s="3">
        <v>40058</v>
      </c>
      <c r="B1189">
        <v>10888</v>
      </c>
      <c r="C1189">
        <v>68</v>
      </c>
      <c r="D1189" t="s">
        <v>61</v>
      </c>
      <c r="E1189" t="s">
        <v>115</v>
      </c>
      <c r="F1189" s="5" t="s">
        <v>87</v>
      </c>
      <c r="G1189" s="6">
        <v>12.5</v>
      </c>
      <c r="H1189">
        <v>18</v>
      </c>
      <c r="I1189" s="1">
        <v>0</v>
      </c>
      <c r="J1189" s="6">
        <v>225</v>
      </c>
    </row>
    <row r="1190" spans="1:10" x14ac:dyDescent="0.2">
      <c r="A1190" s="3">
        <v>40058</v>
      </c>
      <c r="B1190">
        <v>10889</v>
      </c>
      <c r="C1190">
        <v>38</v>
      </c>
      <c r="D1190" t="s">
        <v>72</v>
      </c>
      <c r="E1190" t="s">
        <v>108</v>
      </c>
      <c r="F1190" s="5" t="s">
        <v>97</v>
      </c>
      <c r="G1190" s="6">
        <v>263.5</v>
      </c>
      <c r="H1190">
        <v>40</v>
      </c>
      <c r="I1190" s="1">
        <v>0</v>
      </c>
      <c r="J1190" s="6">
        <v>10540</v>
      </c>
    </row>
    <row r="1191" spans="1:10" x14ac:dyDescent="0.2">
      <c r="A1191" s="3">
        <v>40059</v>
      </c>
      <c r="B1191">
        <v>10890</v>
      </c>
      <c r="C1191">
        <v>34</v>
      </c>
      <c r="D1191" t="s">
        <v>58</v>
      </c>
      <c r="E1191" t="s">
        <v>111</v>
      </c>
      <c r="F1191" s="5" t="s">
        <v>89</v>
      </c>
      <c r="G1191" s="6">
        <v>14</v>
      </c>
      <c r="H1191">
        <v>10</v>
      </c>
      <c r="I1191" s="1">
        <v>0</v>
      </c>
      <c r="J1191" s="6">
        <v>140</v>
      </c>
    </row>
    <row r="1192" spans="1:10" x14ac:dyDescent="0.2">
      <c r="A1192" s="3">
        <v>40059</v>
      </c>
      <c r="B1192">
        <v>10890</v>
      </c>
      <c r="C1192">
        <v>17</v>
      </c>
      <c r="D1192" t="s">
        <v>40</v>
      </c>
      <c r="E1192" t="s">
        <v>117</v>
      </c>
      <c r="F1192" s="5" t="s">
        <v>89</v>
      </c>
      <c r="G1192" s="6">
        <v>39</v>
      </c>
      <c r="H1192">
        <v>15</v>
      </c>
      <c r="I1192" s="1">
        <v>0</v>
      </c>
      <c r="J1192" s="6">
        <v>585</v>
      </c>
    </row>
    <row r="1193" spans="1:10" x14ac:dyDescent="0.2">
      <c r="A1193" s="3">
        <v>40059</v>
      </c>
      <c r="B1193">
        <v>10891</v>
      </c>
      <c r="C1193">
        <v>30</v>
      </c>
      <c r="D1193" t="s">
        <v>39</v>
      </c>
      <c r="E1193" t="s">
        <v>107</v>
      </c>
      <c r="F1193" s="5" t="s">
        <v>105</v>
      </c>
      <c r="G1193" s="6">
        <v>25.89</v>
      </c>
      <c r="H1193">
        <v>15</v>
      </c>
      <c r="I1193" s="1">
        <v>5.000000074505806E-2</v>
      </c>
      <c r="J1193" s="6">
        <v>368.93</v>
      </c>
    </row>
    <row r="1194" spans="1:10" x14ac:dyDescent="0.2">
      <c r="A1194" s="3">
        <v>40059</v>
      </c>
      <c r="B1194">
        <v>10890</v>
      </c>
      <c r="C1194">
        <v>41</v>
      </c>
      <c r="D1194" t="s">
        <v>10</v>
      </c>
      <c r="E1194" t="s">
        <v>112</v>
      </c>
      <c r="F1194" s="5" t="s">
        <v>92</v>
      </c>
      <c r="G1194" s="6">
        <v>9.65</v>
      </c>
      <c r="H1194">
        <v>14</v>
      </c>
      <c r="I1194" s="1">
        <v>0</v>
      </c>
      <c r="J1194" s="6">
        <v>135.1</v>
      </c>
    </row>
    <row r="1195" spans="1:10" x14ac:dyDescent="0.2">
      <c r="A1195" s="3">
        <v>40060</v>
      </c>
      <c r="B1195">
        <v>10894</v>
      </c>
      <c r="C1195">
        <v>69</v>
      </c>
      <c r="D1195" t="s">
        <v>65</v>
      </c>
      <c r="E1195" t="s">
        <v>115</v>
      </c>
      <c r="F1195" s="5" t="s">
        <v>89</v>
      </c>
      <c r="G1195" s="6">
        <v>36</v>
      </c>
      <c r="H1195">
        <v>50</v>
      </c>
      <c r="I1195" s="1">
        <v>5.000000074505806E-2</v>
      </c>
      <c r="J1195" s="6">
        <v>1710</v>
      </c>
    </row>
    <row r="1196" spans="1:10" x14ac:dyDescent="0.2">
      <c r="A1196" s="3">
        <v>40060</v>
      </c>
      <c r="B1196">
        <v>10894</v>
      </c>
      <c r="C1196">
        <v>75</v>
      </c>
      <c r="D1196" t="s">
        <v>53</v>
      </c>
      <c r="E1196" t="s">
        <v>111</v>
      </c>
      <c r="F1196" s="5" t="s">
        <v>104</v>
      </c>
      <c r="G1196" s="6">
        <v>7.75</v>
      </c>
      <c r="H1196">
        <v>120</v>
      </c>
      <c r="I1196" s="1">
        <v>5.000000074505806E-2</v>
      </c>
      <c r="J1196" s="6">
        <v>883.5</v>
      </c>
    </row>
    <row r="1197" spans="1:10" x14ac:dyDescent="0.2">
      <c r="A1197" s="3">
        <v>40060</v>
      </c>
      <c r="B1197">
        <v>10893</v>
      </c>
      <c r="C1197">
        <v>24</v>
      </c>
      <c r="D1197" t="s">
        <v>22</v>
      </c>
      <c r="E1197" t="s">
        <v>111</v>
      </c>
      <c r="F1197" s="5" t="s">
        <v>104</v>
      </c>
      <c r="G1197" s="6">
        <v>4.5</v>
      </c>
      <c r="H1197">
        <v>10</v>
      </c>
      <c r="I1197" s="1">
        <v>0</v>
      </c>
      <c r="J1197" s="6">
        <v>45</v>
      </c>
    </row>
    <row r="1198" spans="1:10" x14ac:dyDescent="0.2">
      <c r="A1198" s="3">
        <v>40060</v>
      </c>
      <c r="B1198">
        <v>10893</v>
      </c>
      <c r="C1198">
        <v>36</v>
      </c>
      <c r="D1198" t="s">
        <v>23</v>
      </c>
      <c r="E1198" t="s">
        <v>109</v>
      </c>
      <c r="F1198" s="5" t="s">
        <v>104</v>
      </c>
      <c r="G1198" s="6">
        <v>19</v>
      </c>
      <c r="H1198">
        <v>20</v>
      </c>
      <c r="I1198" s="1">
        <v>0</v>
      </c>
      <c r="J1198" s="6">
        <v>380</v>
      </c>
    </row>
    <row r="1199" spans="1:10" x14ac:dyDescent="0.2">
      <c r="A1199" s="3">
        <v>40060</v>
      </c>
      <c r="B1199">
        <v>10894</v>
      </c>
      <c r="C1199">
        <v>13</v>
      </c>
      <c r="D1199" t="s">
        <v>48</v>
      </c>
      <c r="E1199" t="s">
        <v>116</v>
      </c>
      <c r="F1199" s="5" t="s">
        <v>104</v>
      </c>
      <c r="G1199" s="6">
        <v>6</v>
      </c>
      <c r="H1199">
        <v>28</v>
      </c>
      <c r="I1199" s="1">
        <v>5.000000074505806E-2</v>
      </c>
      <c r="J1199" s="6">
        <v>159.6</v>
      </c>
    </row>
    <row r="1200" spans="1:10" x14ac:dyDescent="0.2">
      <c r="A1200" s="3">
        <v>40060</v>
      </c>
      <c r="B1200">
        <v>10893</v>
      </c>
      <c r="C1200">
        <v>8</v>
      </c>
      <c r="D1200" t="s">
        <v>76</v>
      </c>
      <c r="E1200" t="s">
        <v>110</v>
      </c>
      <c r="F1200" s="5" t="s">
        <v>97</v>
      </c>
      <c r="G1200" s="6">
        <v>40</v>
      </c>
      <c r="H1200">
        <v>30</v>
      </c>
      <c r="I1200" s="1">
        <v>0</v>
      </c>
      <c r="J1200" s="6">
        <v>1200</v>
      </c>
    </row>
    <row r="1201" spans="1:10" x14ac:dyDescent="0.2">
      <c r="A1201" s="3">
        <v>40060</v>
      </c>
      <c r="B1201">
        <v>10893</v>
      </c>
      <c r="C1201">
        <v>29</v>
      </c>
      <c r="D1201" t="s">
        <v>44</v>
      </c>
      <c r="E1201" t="s">
        <v>117</v>
      </c>
      <c r="F1201" s="5" t="s">
        <v>97</v>
      </c>
      <c r="G1201" s="6">
        <v>123.79</v>
      </c>
      <c r="H1201">
        <v>24</v>
      </c>
      <c r="I1201" s="1">
        <v>0</v>
      </c>
      <c r="J1201" s="6">
        <v>2970.96</v>
      </c>
    </row>
    <row r="1202" spans="1:10" x14ac:dyDescent="0.2">
      <c r="A1202" s="3">
        <v>40060</v>
      </c>
      <c r="B1202">
        <v>10893</v>
      </c>
      <c r="C1202">
        <v>30</v>
      </c>
      <c r="D1202" t="s">
        <v>39</v>
      </c>
      <c r="E1202" t="s">
        <v>107</v>
      </c>
      <c r="F1202" s="5" t="s">
        <v>90</v>
      </c>
      <c r="G1202" s="6">
        <v>25.89</v>
      </c>
      <c r="H1202">
        <v>35</v>
      </c>
      <c r="I1202" s="1">
        <v>0</v>
      </c>
      <c r="J1202" s="6">
        <v>906.15</v>
      </c>
    </row>
    <row r="1203" spans="1:10" x14ac:dyDescent="0.2">
      <c r="A1203" s="3">
        <v>40060</v>
      </c>
      <c r="B1203">
        <v>10892</v>
      </c>
      <c r="C1203">
        <v>59</v>
      </c>
      <c r="D1203" t="s">
        <v>24</v>
      </c>
      <c r="E1203" t="s">
        <v>108</v>
      </c>
      <c r="F1203" s="5" t="s">
        <v>92</v>
      </c>
      <c r="G1203" s="6">
        <v>55</v>
      </c>
      <c r="H1203">
        <v>40</v>
      </c>
      <c r="I1203" s="1">
        <v>5.000000074505806E-2</v>
      </c>
      <c r="J1203" s="6">
        <v>2090</v>
      </c>
    </row>
    <row r="1204" spans="1:10" x14ac:dyDescent="0.2">
      <c r="A1204" s="3">
        <v>40061</v>
      </c>
      <c r="B1204">
        <v>10895</v>
      </c>
      <c r="C1204">
        <v>39</v>
      </c>
      <c r="D1204" t="s">
        <v>18</v>
      </c>
      <c r="E1204" t="s">
        <v>107</v>
      </c>
      <c r="F1204" s="5" t="s">
        <v>103</v>
      </c>
      <c r="G1204" s="6">
        <v>18</v>
      </c>
      <c r="H1204">
        <v>45</v>
      </c>
      <c r="I1204" s="1">
        <v>0</v>
      </c>
      <c r="J1204" s="6">
        <v>810</v>
      </c>
    </row>
    <row r="1205" spans="1:10" x14ac:dyDescent="0.2">
      <c r="A1205" s="3">
        <v>40061</v>
      </c>
      <c r="B1205">
        <v>10895</v>
      </c>
      <c r="C1205">
        <v>40</v>
      </c>
      <c r="D1205" t="s">
        <v>43</v>
      </c>
      <c r="E1205" t="s">
        <v>117</v>
      </c>
      <c r="F1205" s="5" t="s">
        <v>86</v>
      </c>
      <c r="G1205" s="6">
        <v>18.399999999999999</v>
      </c>
      <c r="H1205">
        <v>91</v>
      </c>
      <c r="I1205" s="1">
        <v>0</v>
      </c>
      <c r="J1205" s="6">
        <v>1674.4</v>
      </c>
    </row>
    <row r="1206" spans="1:10" x14ac:dyDescent="0.2">
      <c r="A1206" s="3">
        <v>40061</v>
      </c>
      <c r="B1206">
        <v>10896</v>
      </c>
      <c r="C1206">
        <v>56</v>
      </c>
      <c r="D1206" t="s">
        <v>38</v>
      </c>
      <c r="E1206" t="s">
        <v>108</v>
      </c>
      <c r="F1206" s="5" t="s">
        <v>86</v>
      </c>
      <c r="G1206" s="6">
        <v>38</v>
      </c>
      <c r="H1206">
        <v>16</v>
      </c>
      <c r="I1206" s="1">
        <v>0</v>
      </c>
      <c r="J1206" s="6">
        <v>608</v>
      </c>
    </row>
    <row r="1207" spans="1:10" x14ac:dyDescent="0.2">
      <c r="A1207" s="3">
        <v>40061</v>
      </c>
      <c r="B1207">
        <v>10895</v>
      </c>
      <c r="C1207">
        <v>24</v>
      </c>
      <c r="D1207" t="s">
        <v>22</v>
      </c>
      <c r="E1207" t="s">
        <v>111</v>
      </c>
      <c r="F1207" s="5" t="s">
        <v>104</v>
      </c>
      <c r="G1207" s="6">
        <v>4.5</v>
      </c>
      <c r="H1207">
        <v>110</v>
      </c>
      <c r="I1207" s="1">
        <v>0</v>
      </c>
      <c r="J1207" s="6">
        <v>495</v>
      </c>
    </row>
    <row r="1208" spans="1:10" x14ac:dyDescent="0.2">
      <c r="A1208" s="3">
        <v>40061</v>
      </c>
      <c r="B1208">
        <v>10896</v>
      </c>
      <c r="C1208">
        <v>45</v>
      </c>
      <c r="D1208" t="s">
        <v>78</v>
      </c>
      <c r="E1208" t="s">
        <v>109</v>
      </c>
      <c r="F1208" s="5" t="s">
        <v>104</v>
      </c>
      <c r="G1208" s="6">
        <v>9.5</v>
      </c>
      <c r="H1208">
        <v>15</v>
      </c>
      <c r="I1208" s="1">
        <v>0</v>
      </c>
      <c r="J1208" s="6">
        <v>142.5</v>
      </c>
    </row>
    <row r="1209" spans="1:10" x14ac:dyDescent="0.2">
      <c r="A1209" s="3">
        <v>40061</v>
      </c>
      <c r="B1209">
        <v>10895</v>
      </c>
      <c r="C1209">
        <v>60</v>
      </c>
      <c r="D1209" t="s">
        <v>16</v>
      </c>
      <c r="E1209" t="s">
        <v>110</v>
      </c>
      <c r="F1209" s="5" t="s">
        <v>104</v>
      </c>
      <c r="G1209" s="6">
        <v>34</v>
      </c>
      <c r="H1209">
        <v>100</v>
      </c>
      <c r="I1209" s="1">
        <v>0</v>
      </c>
      <c r="J1209" s="6">
        <v>3400</v>
      </c>
    </row>
    <row r="1210" spans="1:10" x14ac:dyDescent="0.2">
      <c r="A1210" s="3">
        <v>40063</v>
      </c>
      <c r="B1210">
        <v>10897</v>
      </c>
      <c r="C1210">
        <v>30</v>
      </c>
      <c r="D1210" t="s">
        <v>39</v>
      </c>
      <c r="E1210" t="s">
        <v>107</v>
      </c>
      <c r="F1210" s="5" t="s">
        <v>97</v>
      </c>
      <c r="G1210" s="6">
        <v>25.89</v>
      </c>
      <c r="H1210">
        <v>36</v>
      </c>
      <c r="I1210" s="1">
        <v>0</v>
      </c>
      <c r="J1210" s="6">
        <v>932.04</v>
      </c>
    </row>
    <row r="1211" spans="1:10" x14ac:dyDescent="0.2">
      <c r="A1211" s="3">
        <v>40063</v>
      </c>
      <c r="B1211">
        <v>10897</v>
      </c>
      <c r="C1211">
        <v>29</v>
      </c>
      <c r="D1211" t="s">
        <v>44</v>
      </c>
      <c r="E1211" t="s">
        <v>117</v>
      </c>
      <c r="F1211" s="5" t="s">
        <v>90</v>
      </c>
      <c r="G1211" s="6">
        <v>123.79</v>
      </c>
      <c r="H1211">
        <v>80</v>
      </c>
      <c r="I1211" s="1">
        <v>0</v>
      </c>
      <c r="J1211" s="6">
        <v>9903.2000000000007</v>
      </c>
    </row>
    <row r="1212" spans="1:10" x14ac:dyDescent="0.2">
      <c r="A1212" s="3">
        <v>40065</v>
      </c>
      <c r="B1212">
        <v>10898</v>
      </c>
      <c r="C1212">
        <v>13</v>
      </c>
      <c r="D1212" t="s">
        <v>48</v>
      </c>
      <c r="E1212" t="s">
        <v>116</v>
      </c>
      <c r="F1212" s="5" t="s">
        <v>101</v>
      </c>
      <c r="G1212" s="6">
        <v>6</v>
      </c>
      <c r="H1212">
        <v>5</v>
      </c>
      <c r="I1212" s="1">
        <v>0</v>
      </c>
      <c r="J1212" s="6">
        <v>30</v>
      </c>
    </row>
    <row r="1213" spans="1:10" x14ac:dyDescent="0.2">
      <c r="A1213" s="3">
        <v>40065</v>
      </c>
      <c r="B1213">
        <v>10899</v>
      </c>
      <c r="C1213">
        <v>39</v>
      </c>
      <c r="D1213" t="s">
        <v>18</v>
      </c>
      <c r="E1213" t="s">
        <v>107</v>
      </c>
      <c r="F1213" s="5" t="s">
        <v>105</v>
      </c>
      <c r="G1213" s="6">
        <v>18</v>
      </c>
      <c r="H1213">
        <v>8</v>
      </c>
      <c r="I1213" s="1">
        <v>0.15000000596046448</v>
      </c>
      <c r="J1213" s="6">
        <v>122.4</v>
      </c>
    </row>
    <row r="1214" spans="1:10" x14ac:dyDescent="0.2">
      <c r="A1214" s="3">
        <v>40065</v>
      </c>
      <c r="B1214">
        <v>10900</v>
      </c>
      <c r="C1214">
        <v>70</v>
      </c>
      <c r="D1214" t="s">
        <v>34</v>
      </c>
      <c r="E1214" t="s">
        <v>111</v>
      </c>
      <c r="F1214" s="5" t="s">
        <v>92</v>
      </c>
      <c r="G1214" s="6">
        <v>15</v>
      </c>
      <c r="H1214">
        <v>3</v>
      </c>
      <c r="I1214" s="1">
        <v>0.25</v>
      </c>
      <c r="J1214" s="6">
        <v>33.75</v>
      </c>
    </row>
    <row r="1215" spans="1:10" x14ac:dyDescent="0.2">
      <c r="A1215" s="3">
        <v>40066</v>
      </c>
      <c r="B1215">
        <v>10901</v>
      </c>
      <c r="C1215">
        <v>71</v>
      </c>
      <c r="D1215" t="s">
        <v>47</v>
      </c>
      <c r="E1215" t="s">
        <v>112</v>
      </c>
      <c r="F1215" s="5" t="s">
        <v>90</v>
      </c>
      <c r="G1215" s="6">
        <v>21.5</v>
      </c>
      <c r="H1215">
        <v>30</v>
      </c>
      <c r="I1215" s="1">
        <v>0</v>
      </c>
      <c r="J1215" s="6">
        <v>645</v>
      </c>
    </row>
    <row r="1216" spans="1:10" x14ac:dyDescent="0.2">
      <c r="A1216" s="3">
        <v>40066</v>
      </c>
      <c r="B1216">
        <v>10901</v>
      </c>
      <c r="C1216">
        <v>41</v>
      </c>
      <c r="D1216" t="s">
        <v>10</v>
      </c>
      <c r="E1216" t="s">
        <v>112</v>
      </c>
      <c r="F1216" s="5" t="s">
        <v>90</v>
      </c>
      <c r="G1216" s="6">
        <v>9.65</v>
      </c>
      <c r="H1216">
        <v>30</v>
      </c>
      <c r="I1216" s="1">
        <v>0</v>
      </c>
      <c r="J1216" s="6">
        <v>289.5</v>
      </c>
    </row>
    <row r="1217" spans="1:10" x14ac:dyDescent="0.2">
      <c r="A1217" s="3">
        <v>40068</v>
      </c>
      <c r="B1217">
        <v>10902</v>
      </c>
      <c r="C1217">
        <v>55</v>
      </c>
      <c r="D1217" t="s">
        <v>20</v>
      </c>
      <c r="E1217" t="s">
        <v>110</v>
      </c>
      <c r="F1217" s="5" t="s">
        <v>91</v>
      </c>
      <c r="G1217" s="6">
        <v>24</v>
      </c>
      <c r="H1217">
        <v>30</v>
      </c>
      <c r="I1217" s="1">
        <v>0.15000000596046448</v>
      </c>
      <c r="J1217" s="6">
        <v>612</v>
      </c>
    </row>
    <row r="1218" spans="1:10" x14ac:dyDescent="0.2">
      <c r="A1218" s="3">
        <v>40068</v>
      </c>
      <c r="B1218">
        <v>10902</v>
      </c>
      <c r="C1218">
        <v>62</v>
      </c>
      <c r="D1218" t="s">
        <v>35</v>
      </c>
      <c r="E1218" t="s">
        <v>108</v>
      </c>
      <c r="F1218" s="5" t="s">
        <v>105</v>
      </c>
      <c r="G1218" s="6">
        <v>49.3</v>
      </c>
      <c r="H1218">
        <v>6</v>
      </c>
      <c r="I1218" s="1">
        <v>0.15000000596046448</v>
      </c>
      <c r="J1218" s="6">
        <v>251.43</v>
      </c>
    </row>
    <row r="1219" spans="1:10" x14ac:dyDescent="0.2">
      <c r="A1219" s="3">
        <v>40069</v>
      </c>
      <c r="B1219">
        <v>10903</v>
      </c>
      <c r="C1219">
        <v>13</v>
      </c>
      <c r="D1219" t="s">
        <v>48</v>
      </c>
      <c r="E1219" t="s">
        <v>116</v>
      </c>
      <c r="F1219" s="5" t="s">
        <v>105</v>
      </c>
      <c r="G1219" s="6">
        <v>6</v>
      </c>
      <c r="H1219">
        <v>40</v>
      </c>
      <c r="I1219" s="1">
        <v>0</v>
      </c>
      <c r="J1219" s="6">
        <v>240</v>
      </c>
    </row>
    <row r="1220" spans="1:10" x14ac:dyDescent="0.2">
      <c r="A1220" s="3">
        <v>40069</v>
      </c>
      <c r="B1220">
        <v>10903</v>
      </c>
      <c r="C1220">
        <v>68</v>
      </c>
      <c r="D1220" t="s">
        <v>61</v>
      </c>
      <c r="E1220" t="s">
        <v>115</v>
      </c>
      <c r="F1220" s="5" t="s">
        <v>105</v>
      </c>
      <c r="G1220" s="6">
        <v>12.5</v>
      </c>
      <c r="H1220">
        <v>20</v>
      </c>
      <c r="I1220" s="1">
        <v>0</v>
      </c>
      <c r="J1220" s="6">
        <v>250</v>
      </c>
    </row>
    <row r="1221" spans="1:10" x14ac:dyDescent="0.2">
      <c r="A1221" s="3">
        <v>40069</v>
      </c>
      <c r="B1221">
        <v>10903</v>
      </c>
      <c r="C1221">
        <v>65</v>
      </c>
      <c r="D1221" t="s">
        <v>11</v>
      </c>
      <c r="E1221" t="s">
        <v>110</v>
      </c>
      <c r="F1221" s="5" t="s">
        <v>104</v>
      </c>
      <c r="G1221" s="6">
        <v>21.05</v>
      </c>
      <c r="H1221">
        <v>21</v>
      </c>
      <c r="I1221" s="1">
        <v>0</v>
      </c>
      <c r="J1221" s="6">
        <v>442.05</v>
      </c>
    </row>
    <row r="1222" spans="1:10" x14ac:dyDescent="0.2">
      <c r="A1222" s="3">
        <v>40071</v>
      </c>
      <c r="B1222">
        <v>10904</v>
      </c>
      <c r="C1222">
        <v>62</v>
      </c>
      <c r="D1222" t="s">
        <v>35</v>
      </c>
      <c r="E1222" t="s">
        <v>108</v>
      </c>
      <c r="F1222" s="5" t="s">
        <v>105</v>
      </c>
      <c r="G1222" s="6">
        <v>49.3</v>
      </c>
      <c r="H1222">
        <v>35</v>
      </c>
      <c r="I1222" s="1">
        <v>0</v>
      </c>
      <c r="J1222" s="6">
        <v>1725.5</v>
      </c>
    </row>
    <row r="1223" spans="1:10" x14ac:dyDescent="0.2">
      <c r="A1223" s="3">
        <v>40071</v>
      </c>
      <c r="B1223">
        <v>10904</v>
      </c>
      <c r="C1223">
        <v>58</v>
      </c>
      <c r="D1223" t="s">
        <v>69</v>
      </c>
      <c r="E1223" t="s">
        <v>117</v>
      </c>
      <c r="F1223" s="5" t="s">
        <v>104</v>
      </c>
      <c r="G1223" s="6">
        <v>13.25</v>
      </c>
      <c r="H1223">
        <v>15</v>
      </c>
      <c r="I1223" s="1">
        <v>0</v>
      </c>
      <c r="J1223" s="6">
        <v>198.75</v>
      </c>
    </row>
    <row r="1224" spans="1:10" x14ac:dyDescent="0.2">
      <c r="A1224" s="3">
        <v>40073</v>
      </c>
      <c r="B1224">
        <v>10906</v>
      </c>
      <c r="C1224">
        <v>61</v>
      </c>
      <c r="D1224" t="s">
        <v>80</v>
      </c>
      <c r="E1224" t="s">
        <v>110</v>
      </c>
      <c r="F1224" s="5" t="s">
        <v>91</v>
      </c>
      <c r="G1224" s="6">
        <v>28.5</v>
      </c>
      <c r="H1224">
        <v>15</v>
      </c>
      <c r="I1224" s="1">
        <v>0</v>
      </c>
      <c r="J1224" s="6">
        <v>427.5</v>
      </c>
    </row>
    <row r="1225" spans="1:10" x14ac:dyDescent="0.2">
      <c r="A1225" s="3">
        <v>40073</v>
      </c>
      <c r="B1225">
        <v>10905</v>
      </c>
      <c r="C1225">
        <v>1</v>
      </c>
      <c r="D1225" t="s">
        <v>57</v>
      </c>
      <c r="E1225" t="s">
        <v>116</v>
      </c>
      <c r="F1225" s="5" t="s">
        <v>104</v>
      </c>
      <c r="G1225" s="6">
        <v>18</v>
      </c>
      <c r="H1225">
        <v>20</v>
      </c>
      <c r="I1225" s="1">
        <v>5.000000074505806E-2</v>
      </c>
      <c r="J1225" s="6">
        <v>342</v>
      </c>
    </row>
    <row r="1226" spans="1:10" x14ac:dyDescent="0.2">
      <c r="A1226" s="3">
        <v>40075</v>
      </c>
      <c r="B1226">
        <v>10907</v>
      </c>
      <c r="C1226">
        <v>75</v>
      </c>
      <c r="D1226" t="s">
        <v>53</v>
      </c>
      <c r="E1226" t="s">
        <v>111</v>
      </c>
      <c r="F1226" s="5" t="s">
        <v>104</v>
      </c>
      <c r="G1226" s="6">
        <v>7.75</v>
      </c>
      <c r="H1226">
        <v>14</v>
      </c>
      <c r="I1226" s="1">
        <v>0</v>
      </c>
      <c r="J1226" s="6">
        <v>108.5</v>
      </c>
    </row>
    <row r="1227" spans="1:10" x14ac:dyDescent="0.2">
      <c r="A1227" s="3">
        <v>40077</v>
      </c>
      <c r="B1227">
        <v>10908</v>
      </c>
      <c r="C1227">
        <v>52</v>
      </c>
      <c r="D1227" t="s">
        <v>70</v>
      </c>
      <c r="E1227" t="s">
        <v>114</v>
      </c>
      <c r="F1227" s="5" t="s">
        <v>91</v>
      </c>
      <c r="G1227" s="6">
        <v>7</v>
      </c>
      <c r="H1227">
        <v>14</v>
      </c>
      <c r="I1227" s="1">
        <v>5.000000074505806E-2</v>
      </c>
      <c r="J1227" s="6">
        <v>93.1</v>
      </c>
    </row>
    <row r="1228" spans="1:10" x14ac:dyDescent="0.2">
      <c r="A1228" s="3">
        <v>40077</v>
      </c>
      <c r="B1228">
        <v>10909</v>
      </c>
      <c r="C1228">
        <v>16</v>
      </c>
      <c r="D1228" t="s">
        <v>25</v>
      </c>
      <c r="E1228" t="s">
        <v>108</v>
      </c>
      <c r="F1228" s="5" t="s">
        <v>91</v>
      </c>
      <c r="G1228" s="6">
        <v>17.45</v>
      </c>
      <c r="H1228">
        <v>15</v>
      </c>
      <c r="I1228" s="1">
        <v>0</v>
      </c>
      <c r="J1228" s="6">
        <v>261.75</v>
      </c>
    </row>
    <row r="1229" spans="1:10" x14ac:dyDescent="0.2">
      <c r="A1229" s="3">
        <v>40077</v>
      </c>
      <c r="B1229">
        <v>10909</v>
      </c>
      <c r="C1229">
        <v>7</v>
      </c>
      <c r="D1229" t="s">
        <v>37</v>
      </c>
      <c r="E1229" t="s">
        <v>107</v>
      </c>
      <c r="F1229" s="5" t="s">
        <v>105</v>
      </c>
      <c r="G1229" s="6">
        <v>30</v>
      </c>
      <c r="H1229">
        <v>12</v>
      </c>
      <c r="I1229" s="1">
        <v>0</v>
      </c>
      <c r="J1229" s="6">
        <v>360</v>
      </c>
    </row>
    <row r="1230" spans="1:10" x14ac:dyDescent="0.2">
      <c r="A1230" s="3">
        <v>40077</v>
      </c>
      <c r="B1230">
        <v>10908</v>
      </c>
      <c r="C1230">
        <v>7</v>
      </c>
      <c r="D1230" t="s">
        <v>37</v>
      </c>
      <c r="E1230" t="s">
        <v>107</v>
      </c>
      <c r="F1230" s="5" t="s">
        <v>105</v>
      </c>
      <c r="G1230" s="6">
        <v>30</v>
      </c>
      <c r="H1230">
        <v>20</v>
      </c>
      <c r="I1230" s="1">
        <v>5.000000074505806E-2</v>
      </c>
      <c r="J1230" s="6">
        <v>570</v>
      </c>
    </row>
    <row r="1231" spans="1:10" x14ac:dyDescent="0.2">
      <c r="A1231" s="3">
        <v>40077</v>
      </c>
      <c r="B1231">
        <v>10909</v>
      </c>
      <c r="C1231">
        <v>41</v>
      </c>
      <c r="D1231" t="s">
        <v>10</v>
      </c>
      <c r="E1231" t="s">
        <v>112</v>
      </c>
      <c r="F1231" s="5" t="s">
        <v>104</v>
      </c>
      <c r="G1231" s="6">
        <v>9.65</v>
      </c>
      <c r="H1231">
        <v>5</v>
      </c>
      <c r="I1231" s="1">
        <v>0</v>
      </c>
      <c r="J1231" s="6">
        <v>48.25</v>
      </c>
    </row>
    <row r="1232" spans="1:10" x14ac:dyDescent="0.2">
      <c r="A1232" s="3">
        <v>40079</v>
      </c>
      <c r="B1232">
        <v>10910</v>
      </c>
      <c r="C1232">
        <v>49</v>
      </c>
      <c r="D1232" t="s">
        <v>17</v>
      </c>
      <c r="E1232" t="s">
        <v>107</v>
      </c>
      <c r="F1232" s="5" t="s">
        <v>105</v>
      </c>
      <c r="G1232" s="6">
        <v>20</v>
      </c>
      <c r="H1232">
        <v>10</v>
      </c>
      <c r="I1232" s="1">
        <v>0</v>
      </c>
      <c r="J1232" s="6">
        <v>200</v>
      </c>
    </row>
    <row r="1233" spans="1:10" x14ac:dyDescent="0.2">
      <c r="A1233" s="3">
        <v>40079</v>
      </c>
      <c r="B1233">
        <v>10911</v>
      </c>
      <c r="C1233">
        <v>67</v>
      </c>
      <c r="D1233" t="s">
        <v>56</v>
      </c>
      <c r="E1233" t="s">
        <v>111</v>
      </c>
      <c r="F1233" s="5" t="s">
        <v>105</v>
      </c>
      <c r="G1233" s="6">
        <v>14</v>
      </c>
      <c r="H1233">
        <v>15</v>
      </c>
      <c r="I1233" s="1">
        <v>0</v>
      </c>
      <c r="J1233" s="6">
        <v>210</v>
      </c>
    </row>
    <row r="1234" spans="1:10" x14ac:dyDescent="0.2">
      <c r="A1234" s="3">
        <v>40079</v>
      </c>
      <c r="B1234">
        <v>10911</v>
      </c>
      <c r="C1234">
        <v>1</v>
      </c>
      <c r="D1234" t="s">
        <v>57</v>
      </c>
      <c r="E1234" t="s">
        <v>116</v>
      </c>
      <c r="F1234" s="5" t="s">
        <v>105</v>
      </c>
      <c r="G1234" s="6">
        <v>18</v>
      </c>
      <c r="H1234">
        <v>10</v>
      </c>
      <c r="I1234" s="1">
        <v>0</v>
      </c>
      <c r="J1234" s="6">
        <v>180</v>
      </c>
    </row>
    <row r="1235" spans="1:10" x14ac:dyDescent="0.2">
      <c r="A1235" s="3">
        <v>40079</v>
      </c>
      <c r="B1235">
        <v>10910</v>
      </c>
      <c r="C1235">
        <v>61</v>
      </c>
      <c r="D1235" t="s">
        <v>80</v>
      </c>
      <c r="E1235" t="s">
        <v>110</v>
      </c>
      <c r="F1235" s="5" t="s">
        <v>105</v>
      </c>
      <c r="G1235" s="6">
        <v>28.5</v>
      </c>
      <c r="H1235">
        <v>5</v>
      </c>
      <c r="I1235" s="1">
        <v>0</v>
      </c>
      <c r="J1235" s="6">
        <v>142.5</v>
      </c>
    </row>
    <row r="1236" spans="1:10" x14ac:dyDescent="0.2">
      <c r="A1236" s="3">
        <v>40079</v>
      </c>
      <c r="B1236">
        <v>10910</v>
      </c>
      <c r="C1236">
        <v>19</v>
      </c>
      <c r="D1236" t="s">
        <v>54</v>
      </c>
      <c r="E1236" t="s">
        <v>107</v>
      </c>
      <c r="F1236" s="5" t="s">
        <v>105</v>
      </c>
      <c r="G1236" s="6">
        <v>9.1999999999999993</v>
      </c>
      <c r="H1236">
        <v>12</v>
      </c>
      <c r="I1236" s="1">
        <v>0</v>
      </c>
      <c r="J1236" s="6">
        <v>110.4</v>
      </c>
    </row>
    <row r="1237" spans="1:10" x14ac:dyDescent="0.2">
      <c r="A1237" s="3">
        <v>40079</v>
      </c>
      <c r="B1237">
        <v>10911</v>
      </c>
      <c r="C1237">
        <v>17</v>
      </c>
      <c r="D1237" t="s">
        <v>40</v>
      </c>
      <c r="E1237" t="s">
        <v>117</v>
      </c>
      <c r="F1237" s="5" t="s">
        <v>104</v>
      </c>
      <c r="G1237" s="6">
        <v>39</v>
      </c>
      <c r="H1237">
        <v>12</v>
      </c>
      <c r="I1237" s="1">
        <v>0</v>
      </c>
      <c r="J1237" s="6">
        <v>468</v>
      </c>
    </row>
    <row r="1238" spans="1:10" x14ac:dyDescent="0.2">
      <c r="A1238" s="3">
        <v>40080</v>
      </c>
      <c r="B1238">
        <v>10912</v>
      </c>
      <c r="C1238">
        <v>29</v>
      </c>
      <c r="D1238" t="s">
        <v>44</v>
      </c>
      <c r="E1238" t="s">
        <v>117</v>
      </c>
      <c r="F1238" s="5" t="s">
        <v>105</v>
      </c>
      <c r="G1238" s="6">
        <v>123.79</v>
      </c>
      <c r="H1238">
        <v>60</v>
      </c>
      <c r="I1238" s="1">
        <v>0.25</v>
      </c>
      <c r="J1238" s="6">
        <v>5570.55</v>
      </c>
    </row>
    <row r="1239" spans="1:10" x14ac:dyDescent="0.2">
      <c r="A1239" s="3">
        <v>40080</v>
      </c>
      <c r="B1239">
        <v>10912</v>
      </c>
      <c r="C1239">
        <v>11</v>
      </c>
      <c r="D1239" t="s">
        <v>5</v>
      </c>
      <c r="E1239" t="s">
        <v>107</v>
      </c>
      <c r="F1239" s="5" t="s">
        <v>105</v>
      </c>
      <c r="G1239" s="6">
        <v>21</v>
      </c>
      <c r="H1239">
        <v>40</v>
      </c>
      <c r="I1239" s="1">
        <v>0.25</v>
      </c>
      <c r="J1239" s="6">
        <v>630</v>
      </c>
    </row>
    <row r="1240" spans="1:10" x14ac:dyDescent="0.2">
      <c r="A1240" s="3">
        <v>40082</v>
      </c>
      <c r="B1240">
        <v>10914</v>
      </c>
      <c r="C1240">
        <v>71</v>
      </c>
      <c r="D1240" t="s">
        <v>47</v>
      </c>
      <c r="E1240" t="s">
        <v>112</v>
      </c>
      <c r="F1240" s="5" t="s">
        <v>105</v>
      </c>
      <c r="G1240" s="6">
        <v>21.5</v>
      </c>
      <c r="H1240">
        <v>25</v>
      </c>
      <c r="I1240" s="1">
        <v>0</v>
      </c>
      <c r="J1240" s="6">
        <v>537.5</v>
      </c>
    </row>
    <row r="1241" spans="1:10" x14ac:dyDescent="0.2">
      <c r="A1241" s="3">
        <v>40082</v>
      </c>
      <c r="B1241">
        <v>10913</v>
      </c>
      <c r="C1241">
        <v>58</v>
      </c>
      <c r="D1241" t="s">
        <v>69</v>
      </c>
      <c r="E1241" t="s">
        <v>117</v>
      </c>
      <c r="F1241" s="5" t="s">
        <v>104</v>
      </c>
      <c r="G1241" s="6">
        <v>13.25</v>
      </c>
      <c r="H1241">
        <v>15</v>
      </c>
      <c r="I1241" s="1">
        <v>0</v>
      </c>
      <c r="J1241" s="6">
        <v>198.75</v>
      </c>
    </row>
    <row r="1242" spans="1:10" x14ac:dyDescent="0.2">
      <c r="A1242" s="3">
        <v>40082</v>
      </c>
      <c r="B1242">
        <v>10913</v>
      </c>
      <c r="C1242">
        <v>33</v>
      </c>
      <c r="D1242" t="s">
        <v>14</v>
      </c>
      <c r="E1242" t="s">
        <v>115</v>
      </c>
      <c r="F1242" s="5" t="s">
        <v>104</v>
      </c>
      <c r="G1242" s="6">
        <v>2.5</v>
      </c>
      <c r="H1242">
        <v>40</v>
      </c>
      <c r="I1242" s="1">
        <v>0.25</v>
      </c>
      <c r="J1242" s="6">
        <v>75</v>
      </c>
    </row>
    <row r="1243" spans="1:10" x14ac:dyDescent="0.2">
      <c r="A1243" s="3">
        <v>40082</v>
      </c>
      <c r="B1243">
        <v>10913</v>
      </c>
      <c r="C1243">
        <v>4</v>
      </c>
      <c r="D1243" t="s">
        <v>67</v>
      </c>
      <c r="E1243" t="s">
        <v>114</v>
      </c>
      <c r="F1243" s="5" t="s">
        <v>90</v>
      </c>
      <c r="G1243" s="6">
        <v>22</v>
      </c>
      <c r="H1243">
        <v>30</v>
      </c>
      <c r="I1243" s="1">
        <v>0.25</v>
      </c>
      <c r="J1243" s="6">
        <v>495</v>
      </c>
    </row>
    <row r="1244" spans="1:10" x14ac:dyDescent="0.2">
      <c r="A1244" s="3">
        <v>40083</v>
      </c>
      <c r="B1244">
        <v>10916</v>
      </c>
      <c r="C1244">
        <v>16</v>
      </c>
      <c r="D1244" t="s">
        <v>25</v>
      </c>
      <c r="E1244" t="s">
        <v>108</v>
      </c>
      <c r="F1244" s="5" t="s">
        <v>91</v>
      </c>
      <c r="G1244" s="6">
        <v>17.45</v>
      </c>
      <c r="H1244">
        <v>6</v>
      </c>
      <c r="I1244" s="1">
        <v>0</v>
      </c>
      <c r="J1244" s="6">
        <v>104.7</v>
      </c>
    </row>
    <row r="1245" spans="1:10" x14ac:dyDescent="0.2">
      <c r="A1245" s="3">
        <v>40083</v>
      </c>
      <c r="B1245">
        <v>10915</v>
      </c>
      <c r="C1245">
        <v>33</v>
      </c>
      <c r="D1245" t="s">
        <v>14</v>
      </c>
      <c r="E1245" t="s">
        <v>115</v>
      </c>
      <c r="F1245" s="5" t="s">
        <v>105</v>
      </c>
      <c r="G1245" s="6">
        <v>2.5</v>
      </c>
      <c r="H1245">
        <v>30</v>
      </c>
      <c r="I1245" s="1">
        <v>0</v>
      </c>
      <c r="J1245" s="6">
        <v>75</v>
      </c>
    </row>
    <row r="1246" spans="1:10" x14ac:dyDescent="0.2">
      <c r="A1246" s="3">
        <v>40083</v>
      </c>
      <c r="B1246">
        <v>10915</v>
      </c>
      <c r="C1246">
        <v>17</v>
      </c>
      <c r="D1246" t="s">
        <v>40</v>
      </c>
      <c r="E1246" t="s">
        <v>117</v>
      </c>
      <c r="F1246" s="5" t="s">
        <v>105</v>
      </c>
      <c r="G1246" s="6">
        <v>39</v>
      </c>
      <c r="H1246">
        <v>10</v>
      </c>
      <c r="I1246" s="1">
        <v>0</v>
      </c>
      <c r="J1246" s="6">
        <v>390</v>
      </c>
    </row>
    <row r="1247" spans="1:10" x14ac:dyDescent="0.2">
      <c r="A1247" s="3">
        <v>40083</v>
      </c>
      <c r="B1247">
        <v>10916</v>
      </c>
      <c r="C1247">
        <v>32</v>
      </c>
      <c r="D1247" t="s">
        <v>30</v>
      </c>
      <c r="E1247" t="s">
        <v>109</v>
      </c>
      <c r="F1247" s="5" t="s">
        <v>105</v>
      </c>
      <c r="G1247" s="6">
        <v>32</v>
      </c>
      <c r="H1247">
        <v>6</v>
      </c>
      <c r="I1247" s="1">
        <v>0</v>
      </c>
      <c r="J1247" s="6">
        <v>192</v>
      </c>
    </row>
    <row r="1248" spans="1:10" x14ac:dyDescent="0.2">
      <c r="A1248" s="3">
        <v>40083</v>
      </c>
      <c r="B1248">
        <v>10915</v>
      </c>
      <c r="C1248">
        <v>54</v>
      </c>
      <c r="D1248" t="s">
        <v>60</v>
      </c>
      <c r="E1248" t="s">
        <v>108</v>
      </c>
      <c r="F1248" s="5" t="s">
        <v>105</v>
      </c>
      <c r="G1248" s="6">
        <v>7.45</v>
      </c>
      <c r="H1248">
        <v>10</v>
      </c>
      <c r="I1248" s="1">
        <v>0</v>
      </c>
      <c r="J1248" s="6">
        <v>74.5</v>
      </c>
    </row>
    <row r="1249" spans="1:10" x14ac:dyDescent="0.2">
      <c r="A1249" s="3">
        <v>40083</v>
      </c>
      <c r="B1249">
        <v>10916</v>
      </c>
      <c r="C1249">
        <v>57</v>
      </c>
      <c r="D1249" t="s">
        <v>13</v>
      </c>
      <c r="E1249" t="s">
        <v>113</v>
      </c>
      <c r="F1249" s="5" t="s">
        <v>104</v>
      </c>
      <c r="G1249" s="6">
        <v>19.5</v>
      </c>
      <c r="H1249">
        <v>20</v>
      </c>
      <c r="I1249" s="1">
        <v>0</v>
      </c>
      <c r="J1249" s="6">
        <v>390</v>
      </c>
    </row>
    <row r="1250" spans="1:10" x14ac:dyDescent="0.2">
      <c r="A1250" s="3">
        <v>40084</v>
      </c>
      <c r="B1250">
        <v>10917</v>
      </c>
      <c r="C1250">
        <v>60</v>
      </c>
      <c r="D1250" t="s">
        <v>16</v>
      </c>
      <c r="E1250" t="s">
        <v>110</v>
      </c>
      <c r="F1250" s="5" t="s">
        <v>105</v>
      </c>
      <c r="G1250" s="6">
        <v>34</v>
      </c>
      <c r="H1250">
        <v>10</v>
      </c>
      <c r="I1250" s="1">
        <v>0</v>
      </c>
      <c r="J1250" s="6">
        <v>340</v>
      </c>
    </row>
    <row r="1251" spans="1:10" x14ac:dyDescent="0.2">
      <c r="A1251" s="3">
        <v>40084</v>
      </c>
      <c r="B1251">
        <v>10917</v>
      </c>
      <c r="C1251">
        <v>30</v>
      </c>
      <c r="D1251" t="s">
        <v>39</v>
      </c>
      <c r="E1251" t="s">
        <v>107</v>
      </c>
      <c r="F1251" s="5" t="s">
        <v>104</v>
      </c>
      <c r="G1251" s="6">
        <v>25.89</v>
      </c>
      <c r="H1251">
        <v>1</v>
      </c>
      <c r="I1251" s="1">
        <v>0</v>
      </c>
      <c r="J1251" s="6">
        <v>25.89</v>
      </c>
    </row>
    <row r="1252" spans="1:10" x14ac:dyDescent="0.2">
      <c r="A1252" s="3">
        <v>40086</v>
      </c>
      <c r="B1252">
        <v>10918</v>
      </c>
      <c r="C1252">
        <v>1</v>
      </c>
      <c r="D1252" t="s">
        <v>57</v>
      </c>
      <c r="E1252" t="s">
        <v>116</v>
      </c>
      <c r="F1252" s="5" t="s">
        <v>105</v>
      </c>
      <c r="G1252" s="6">
        <v>18</v>
      </c>
      <c r="H1252">
        <v>60</v>
      </c>
      <c r="I1252" s="1">
        <v>0.25</v>
      </c>
      <c r="J1252" s="6">
        <v>810</v>
      </c>
    </row>
    <row r="1253" spans="1:10" x14ac:dyDescent="0.2">
      <c r="A1253" s="3">
        <v>40086</v>
      </c>
      <c r="B1253">
        <v>10918</v>
      </c>
      <c r="C1253">
        <v>60</v>
      </c>
      <c r="D1253" t="s">
        <v>16</v>
      </c>
      <c r="E1253" t="s">
        <v>110</v>
      </c>
      <c r="F1253" s="5" t="s">
        <v>104</v>
      </c>
      <c r="G1253" s="6">
        <v>34</v>
      </c>
      <c r="H1253">
        <v>25</v>
      </c>
      <c r="I1253" s="1">
        <v>0.25</v>
      </c>
      <c r="J1253" s="6">
        <v>637.5</v>
      </c>
    </row>
    <row r="1254" spans="1:10" x14ac:dyDescent="0.2">
      <c r="A1254" s="3">
        <v>40088</v>
      </c>
      <c r="B1254">
        <v>10919</v>
      </c>
      <c r="C1254">
        <v>16</v>
      </c>
      <c r="D1254" t="s">
        <v>25</v>
      </c>
      <c r="E1254" t="s">
        <v>108</v>
      </c>
      <c r="F1254" s="5" t="s">
        <v>105</v>
      </c>
      <c r="G1254" s="6">
        <v>17.45</v>
      </c>
      <c r="H1254">
        <v>24</v>
      </c>
      <c r="I1254" s="1">
        <v>0</v>
      </c>
      <c r="J1254" s="6">
        <v>418.8</v>
      </c>
    </row>
    <row r="1255" spans="1:10" x14ac:dyDescent="0.2">
      <c r="A1255" s="3">
        <v>40088</v>
      </c>
      <c r="B1255">
        <v>10919</v>
      </c>
      <c r="C1255">
        <v>40</v>
      </c>
      <c r="D1255" t="s">
        <v>43</v>
      </c>
      <c r="E1255" t="s">
        <v>117</v>
      </c>
      <c r="F1255" s="5" t="s">
        <v>105</v>
      </c>
      <c r="G1255" s="6">
        <v>18.399999999999999</v>
      </c>
      <c r="H1255">
        <v>20</v>
      </c>
      <c r="I1255" s="1">
        <v>0</v>
      </c>
      <c r="J1255" s="6">
        <v>368</v>
      </c>
    </row>
    <row r="1256" spans="1:10" x14ac:dyDescent="0.2">
      <c r="A1256" s="3">
        <v>40088</v>
      </c>
      <c r="B1256">
        <v>10919</v>
      </c>
      <c r="C1256">
        <v>25</v>
      </c>
      <c r="D1256" t="s">
        <v>71</v>
      </c>
      <c r="E1256" t="s">
        <v>108</v>
      </c>
      <c r="F1256" s="5" t="s">
        <v>104</v>
      </c>
      <c r="G1256" s="6">
        <v>14</v>
      </c>
      <c r="H1256">
        <v>24</v>
      </c>
      <c r="I1256" s="1">
        <v>0</v>
      </c>
      <c r="J1256" s="6">
        <v>336</v>
      </c>
    </row>
    <row r="1257" spans="1:10" x14ac:dyDescent="0.2">
      <c r="A1257" s="3">
        <v>40089</v>
      </c>
      <c r="B1257">
        <v>10920</v>
      </c>
      <c r="C1257">
        <v>50</v>
      </c>
      <c r="D1257" t="s">
        <v>77</v>
      </c>
      <c r="E1257" t="s">
        <v>107</v>
      </c>
      <c r="F1257" s="5" t="s">
        <v>90</v>
      </c>
      <c r="G1257" s="6">
        <v>16.25</v>
      </c>
      <c r="H1257">
        <v>24</v>
      </c>
      <c r="I1257" s="1">
        <v>0</v>
      </c>
      <c r="J1257" s="6">
        <v>390</v>
      </c>
    </row>
    <row r="1258" spans="1:10" x14ac:dyDescent="0.2">
      <c r="A1258" s="3">
        <v>40090</v>
      </c>
      <c r="B1258">
        <v>10921</v>
      </c>
      <c r="C1258">
        <v>35</v>
      </c>
      <c r="D1258" t="s">
        <v>36</v>
      </c>
      <c r="E1258" t="s">
        <v>111</v>
      </c>
      <c r="F1258" s="5" t="s">
        <v>105</v>
      </c>
      <c r="G1258" s="6">
        <v>18</v>
      </c>
      <c r="H1258">
        <v>10</v>
      </c>
      <c r="I1258" s="1">
        <v>0</v>
      </c>
      <c r="J1258" s="6">
        <v>180</v>
      </c>
    </row>
    <row r="1259" spans="1:10" x14ac:dyDescent="0.2">
      <c r="A1259" s="3">
        <v>40090</v>
      </c>
      <c r="B1259">
        <v>10922</v>
      </c>
      <c r="C1259">
        <v>24</v>
      </c>
      <c r="D1259" t="s">
        <v>22</v>
      </c>
      <c r="E1259" t="s">
        <v>111</v>
      </c>
      <c r="F1259" s="5" t="s">
        <v>105</v>
      </c>
      <c r="G1259" s="6">
        <v>4.5</v>
      </c>
      <c r="H1259">
        <v>35</v>
      </c>
      <c r="I1259" s="1">
        <v>0</v>
      </c>
      <c r="J1259" s="6">
        <v>157.5</v>
      </c>
    </row>
    <row r="1260" spans="1:10" x14ac:dyDescent="0.2">
      <c r="A1260" s="3">
        <v>40090</v>
      </c>
      <c r="B1260">
        <v>10921</v>
      </c>
      <c r="C1260">
        <v>63</v>
      </c>
      <c r="D1260" t="s">
        <v>51</v>
      </c>
      <c r="E1260" t="s">
        <v>110</v>
      </c>
      <c r="F1260" s="5" t="s">
        <v>104</v>
      </c>
      <c r="G1260" s="6">
        <v>43.9</v>
      </c>
      <c r="H1260">
        <v>40</v>
      </c>
      <c r="I1260" s="1">
        <v>0</v>
      </c>
      <c r="J1260" s="6">
        <v>1756</v>
      </c>
    </row>
    <row r="1261" spans="1:10" x14ac:dyDescent="0.2">
      <c r="A1261" s="3">
        <v>40090</v>
      </c>
      <c r="B1261">
        <v>10922</v>
      </c>
      <c r="C1261">
        <v>17</v>
      </c>
      <c r="D1261" t="s">
        <v>40</v>
      </c>
      <c r="E1261" t="s">
        <v>117</v>
      </c>
      <c r="F1261" s="5" t="s">
        <v>90</v>
      </c>
      <c r="G1261" s="6">
        <v>39</v>
      </c>
      <c r="H1261">
        <v>15</v>
      </c>
      <c r="I1261" s="1">
        <v>0</v>
      </c>
      <c r="J1261" s="6">
        <v>585</v>
      </c>
    </row>
    <row r="1262" spans="1:10" x14ac:dyDescent="0.2">
      <c r="A1262" s="3">
        <v>40092</v>
      </c>
      <c r="B1262">
        <v>10924</v>
      </c>
      <c r="C1262">
        <v>28</v>
      </c>
      <c r="D1262" t="s">
        <v>49</v>
      </c>
      <c r="E1262" t="s">
        <v>109</v>
      </c>
      <c r="F1262" s="5" t="s">
        <v>101</v>
      </c>
      <c r="G1262" s="6">
        <v>45.6</v>
      </c>
      <c r="H1262">
        <v>30</v>
      </c>
      <c r="I1262" s="1">
        <v>0.10000000149011612</v>
      </c>
      <c r="J1262" s="6">
        <v>1231.2</v>
      </c>
    </row>
    <row r="1263" spans="1:10" x14ac:dyDescent="0.2">
      <c r="A1263" s="3">
        <v>40092</v>
      </c>
      <c r="B1263">
        <v>10924</v>
      </c>
      <c r="C1263">
        <v>10</v>
      </c>
      <c r="D1263" t="s">
        <v>46</v>
      </c>
      <c r="E1263" t="s">
        <v>117</v>
      </c>
      <c r="F1263" s="5" t="s">
        <v>101</v>
      </c>
      <c r="G1263" s="6">
        <v>31</v>
      </c>
      <c r="H1263">
        <v>20</v>
      </c>
      <c r="I1263" s="1">
        <v>0.10000000149011612</v>
      </c>
      <c r="J1263" s="6">
        <v>558</v>
      </c>
    </row>
    <row r="1264" spans="1:10" x14ac:dyDescent="0.2">
      <c r="A1264" s="3">
        <v>40092</v>
      </c>
      <c r="B1264">
        <v>10923</v>
      </c>
      <c r="C1264">
        <v>42</v>
      </c>
      <c r="D1264" t="s">
        <v>6</v>
      </c>
      <c r="E1264" t="s">
        <v>107</v>
      </c>
      <c r="F1264" s="5" t="s">
        <v>105</v>
      </c>
      <c r="G1264" s="6">
        <v>14</v>
      </c>
      <c r="H1264">
        <v>10</v>
      </c>
      <c r="I1264" s="1">
        <v>0.20000000298023224</v>
      </c>
      <c r="J1264" s="6">
        <v>112</v>
      </c>
    </row>
    <row r="1265" spans="1:10" x14ac:dyDescent="0.2">
      <c r="A1265" s="3">
        <v>40092</v>
      </c>
      <c r="B1265">
        <v>10924</v>
      </c>
      <c r="C1265">
        <v>75</v>
      </c>
      <c r="D1265" t="s">
        <v>53</v>
      </c>
      <c r="E1265" t="s">
        <v>111</v>
      </c>
      <c r="F1265" s="5" t="s">
        <v>105</v>
      </c>
      <c r="G1265" s="6">
        <v>7.75</v>
      </c>
      <c r="H1265">
        <v>6</v>
      </c>
      <c r="I1265" s="1">
        <v>0</v>
      </c>
      <c r="J1265" s="6">
        <v>46.5</v>
      </c>
    </row>
    <row r="1266" spans="1:10" x14ac:dyDescent="0.2">
      <c r="A1266" s="3">
        <v>40092</v>
      </c>
      <c r="B1266">
        <v>10923</v>
      </c>
      <c r="C1266">
        <v>43</v>
      </c>
      <c r="D1266" t="s">
        <v>45</v>
      </c>
      <c r="E1266" t="s">
        <v>111</v>
      </c>
      <c r="F1266" s="5" t="s">
        <v>104</v>
      </c>
      <c r="G1266" s="6">
        <v>46</v>
      </c>
      <c r="H1266">
        <v>10</v>
      </c>
      <c r="I1266" s="1">
        <v>0.20000000298023224</v>
      </c>
      <c r="J1266" s="6">
        <v>368</v>
      </c>
    </row>
    <row r="1267" spans="1:10" x14ac:dyDescent="0.2">
      <c r="A1267" s="3">
        <v>40092</v>
      </c>
      <c r="B1267">
        <v>10923</v>
      </c>
      <c r="C1267">
        <v>67</v>
      </c>
      <c r="D1267" t="s">
        <v>56</v>
      </c>
      <c r="E1267" t="s">
        <v>111</v>
      </c>
      <c r="F1267" s="5" t="s">
        <v>104</v>
      </c>
      <c r="G1267" s="6">
        <v>14</v>
      </c>
      <c r="H1267">
        <v>24</v>
      </c>
      <c r="I1267" s="1">
        <v>0.20000000298023224</v>
      </c>
      <c r="J1267" s="6">
        <v>268.8</v>
      </c>
    </row>
    <row r="1268" spans="1:10" x14ac:dyDescent="0.2">
      <c r="A1268" s="3">
        <v>40094</v>
      </c>
      <c r="B1268">
        <v>10925</v>
      </c>
      <c r="C1268">
        <v>36</v>
      </c>
      <c r="D1268" t="s">
        <v>23</v>
      </c>
      <c r="E1268" t="s">
        <v>109</v>
      </c>
      <c r="F1268" s="5" t="s">
        <v>89</v>
      </c>
      <c r="G1268" s="6">
        <v>19</v>
      </c>
      <c r="H1268">
        <v>25</v>
      </c>
      <c r="I1268" s="1">
        <v>0.15000000596046448</v>
      </c>
      <c r="J1268" s="6">
        <v>403.75</v>
      </c>
    </row>
    <row r="1269" spans="1:10" x14ac:dyDescent="0.2">
      <c r="A1269" s="3">
        <v>40094</v>
      </c>
      <c r="B1269">
        <v>10926</v>
      </c>
      <c r="C1269">
        <v>11</v>
      </c>
      <c r="D1269" t="s">
        <v>5</v>
      </c>
      <c r="E1269" t="s">
        <v>107</v>
      </c>
      <c r="F1269" s="5" t="s">
        <v>101</v>
      </c>
      <c r="G1269" s="6">
        <v>21</v>
      </c>
      <c r="H1269">
        <v>2</v>
      </c>
      <c r="I1269" s="1">
        <v>0</v>
      </c>
      <c r="J1269" s="6">
        <v>42</v>
      </c>
    </row>
    <row r="1270" spans="1:10" x14ac:dyDescent="0.2">
      <c r="A1270" s="3">
        <v>40094</v>
      </c>
      <c r="B1270">
        <v>10926</v>
      </c>
      <c r="C1270">
        <v>72</v>
      </c>
      <c r="D1270" t="s">
        <v>7</v>
      </c>
      <c r="E1270" t="s">
        <v>107</v>
      </c>
      <c r="F1270" s="5" t="s">
        <v>105</v>
      </c>
      <c r="G1270" s="6">
        <v>34.799999999999997</v>
      </c>
      <c r="H1270">
        <v>10</v>
      </c>
      <c r="I1270" s="1">
        <v>0</v>
      </c>
      <c r="J1270" s="6">
        <v>348</v>
      </c>
    </row>
    <row r="1271" spans="1:10" x14ac:dyDescent="0.2">
      <c r="A1271" s="3">
        <v>40094</v>
      </c>
      <c r="B1271">
        <v>10926</v>
      </c>
      <c r="C1271">
        <v>19</v>
      </c>
      <c r="D1271" t="s">
        <v>54</v>
      </c>
      <c r="E1271" t="s">
        <v>107</v>
      </c>
      <c r="F1271" s="5" t="s">
        <v>104</v>
      </c>
      <c r="G1271" s="6">
        <v>9.1999999999999993</v>
      </c>
      <c r="H1271">
        <v>7</v>
      </c>
      <c r="I1271" s="1">
        <v>0</v>
      </c>
      <c r="J1271" s="6">
        <v>64.400000000000006</v>
      </c>
    </row>
    <row r="1272" spans="1:10" x14ac:dyDescent="0.2">
      <c r="A1272" s="3">
        <v>40094</v>
      </c>
      <c r="B1272">
        <v>10925</v>
      </c>
      <c r="C1272">
        <v>52</v>
      </c>
      <c r="D1272" t="s">
        <v>70</v>
      </c>
      <c r="E1272" t="s">
        <v>114</v>
      </c>
      <c r="F1272" s="5" t="s">
        <v>104</v>
      </c>
      <c r="G1272" s="6">
        <v>7</v>
      </c>
      <c r="H1272">
        <v>12</v>
      </c>
      <c r="I1272" s="1">
        <v>0.15000000596046448</v>
      </c>
      <c r="J1272" s="6">
        <v>71.400000000000006</v>
      </c>
    </row>
    <row r="1273" spans="1:10" x14ac:dyDescent="0.2">
      <c r="A1273" s="3">
        <v>40094</v>
      </c>
      <c r="B1273">
        <v>10926</v>
      </c>
      <c r="C1273">
        <v>13</v>
      </c>
      <c r="D1273" t="s">
        <v>48</v>
      </c>
      <c r="E1273" t="s">
        <v>116</v>
      </c>
      <c r="F1273" s="5" t="s">
        <v>104</v>
      </c>
      <c r="G1273" s="6">
        <v>6</v>
      </c>
      <c r="H1273">
        <v>10</v>
      </c>
      <c r="I1273" s="1">
        <v>0</v>
      </c>
      <c r="J1273" s="6">
        <v>60</v>
      </c>
    </row>
    <row r="1274" spans="1:10" x14ac:dyDescent="0.2">
      <c r="A1274" s="3">
        <v>40096</v>
      </c>
      <c r="B1274">
        <v>10927</v>
      </c>
      <c r="C1274">
        <v>76</v>
      </c>
      <c r="D1274" t="s">
        <v>42</v>
      </c>
      <c r="E1274" t="s">
        <v>114</v>
      </c>
      <c r="F1274" s="5" t="s">
        <v>91</v>
      </c>
      <c r="G1274" s="6">
        <v>18</v>
      </c>
      <c r="H1274">
        <v>20</v>
      </c>
      <c r="I1274" s="1">
        <v>0</v>
      </c>
      <c r="J1274" s="6">
        <v>360</v>
      </c>
    </row>
    <row r="1275" spans="1:10" x14ac:dyDescent="0.2">
      <c r="A1275" s="3">
        <v>40096</v>
      </c>
      <c r="B1275">
        <v>10927</v>
      </c>
      <c r="C1275">
        <v>52</v>
      </c>
      <c r="D1275" t="s">
        <v>70</v>
      </c>
      <c r="E1275" t="s">
        <v>114</v>
      </c>
      <c r="F1275" s="5" t="s">
        <v>91</v>
      </c>
      <c r="G1275" s="6">
        <v>7</v>
      </c>
      <c r="H1275">
        <v>5</v>
      </c>
      <c r="I1275" s="1">
        <v>0</v>
      </c>
      <c r="J1275" s="6">
        <v>35</v>
      </c>
    </row>
    <row r="1276" spans="1:10" x14ac:dyDescent="0.2">
      <c r="A1276" s="3">
        <v>40096</v>
      </c>
      <c r="B1276">
        <v>10927</v>
      </c>
      <c r="C1276">
        <v>20</v>
      </c>
      <c r="D1276" t="s">
        <v>15</v>
      </c>
      <c r="E1276" t="s">
        <v>110</v>
      </c>
      <c r="F1276" s="5" t="s">
        <v>105</v>
      </c>
      <c r="G1276" s="6">
        <v>81</v>
      </c>
      <c r="H1276">
        <v>5</v>
      </c>
      <c r="I1276" s="1">
        <v>0</v>
      </c>
      <c r="J1276" s="6">
        <v>405</v>
      </c>
    </row>
    <row r="1277" spans="1:10" x14ac:dyDescent="0.2">
      <c r="A1277" s="3">
        <v>40097</v>
      </c>
      <c r="B1277">
        <v>10928</v>
      </c>
      <c r="C1277">
        <v>76</v>
      </c>
      <c r="D1277" t="s">
        <v>42</v>
      </c>
      <c r="E1277" t="s">
        <v>114</v>
      </c>
      <c r="F1277" s="5" t="s">
        <v>105</v>
      </c>
      <c r="G1277" s="6">
        <v>18</v>
      </c>
      <c r="H1277">
        <v>5</v>
      </c>
      <c r="I1277" s="1">
        <v>0</v>
      </c>
      <c r="J1277" s="6">
        <v>90</v>
      </c>
    </row>
    <row r="1278" spans="1:10" x14ac:dyDescent="0.2">
      <c r="A1278" s="3">
        <v>40097</v>
      </c>
      <c r="B1278">
        <v>10928</v>
      </c>
      <c r="C1278">
        <v>47</v>
      </c>
      <c r="D1278" t="s">
        <v>74</v>
      </c>
      <c r="E1278" t="s">
        <v>108</v>
      </c>
      <c r="F1278" s="5" t="s">
        <v>87</v>
      </c>
      <c r="G1278" s="6">
        <v>9.5</v>
      </c>
      <c r="H1278">
        <v>5</v>
      </c>
      <c r="I1278" s="1">
        <v>0</v>
      </c>
      <c r="J1278" s="6">
        <v>47.5</v>
      </c>
    </row>
    <row r="1279" spans="1:10" x14ac:dyDescent="0.2">
      <c r="A1279" s="3">
        <v>40099</v>
      </c>
      <c r="B1279">
        <v>10929</v>
      </c>
      <c r="C1279">
        <v>77</v>
      </c>
      <c r="D1279" t="s">
        <v>28</v>
      </c>
      <c r="E1279" t="s">
        <v>117</v>
      </c>
      <c r="F1279" s="5" t="s">
        <v>89</v>
      </c>
      <c r="G1279" s="6">
        <v>13</v>
      </c>
      <c r="H1279">
        <v>15</v>
      </c>
      <c r="I1279" s="1">
        <v>0</v>
      </c>
      <c r="J1279" s="6">
        <v>195</v>
      </c>
    </row>
    <row r="1280" spans="1:10" x14ac:dyDescent="0.2">
      <c r="A1280" s="3">
        <v>40099</v>
      </c>
      <c r="B1280">
        <v>10929</v>
      </c>
      <c r="C1280">
        <v>75</v>
      </c>
      <c r="D1280" t="s">
        <v>53</v>
      </c>
      <c r="E1280" t="s">
        <v>111</v>
      </c>
      <c r="F1280" s="5" t="s">
        <v>105</v>
      </c>
      <c r="G1280" s="6">
        <v>7.75</v>
      </c>
      <c r="H1280">
        <v>49</v>
      </c>
      <c r="I1280" s="1">
        <v>0</v>
      </c>
      <c r="J1280" s="6">
        <v>379.75</v>
      </c>
    </row>
    <row r="1281" spans="1:10" x14ac:dyDescent="0.2">
      <c r="A1281" s="3">
        <v>40099</v>
      </c>
      <c r="B1281">
        <v>10929</v>
      </c>
      <c r="C1281">
        <v>21</v>
      </c>
      <c r="D1281" t="s">
        <v>32</v>
      </c>
      <c r="E1281" t="s">
        <v>115</v>
      </c>
      <c r="F1281" s="5" t="s">
        <v>105</v>
      </c>
      <c r="G1281" s="6">
        <v>10</v>
      </c>
      <c r="H1281">
        <v>60</v>
      </c>
      <c r="I1281" s="1">
        <v>0</v>
      </c>
      <c r="J1281" s="6">
        <v>600</v>
      </c>
    </row>
    <row r="1282" spans="1:10" x14ac:dyDescent="0.2">
      <c r="A1282" s="3">
        <v>40101</v>
      </c>
      <c r="B1282">
        <v>10930</v>
      </c>
      <c r="C1282">
        <v>21</v>
      </c>
      <c r="D1282" t="s">
        <v>32</v>
      </c>
      <c r="E1282" t="s">
        <v>115</v>
      </c>
      <c r="F1282" s="5" t="s">
        <v>89</v>
      </c>
      <c r="G1282" s="6">
        <v>10</v>
      </c>
      <c r="H1282">
        <v>36</v>
      </c>
      <c r="I1282" s="1">
        <v>0</v>
      </c>
      <c r="J1282" s="6">
        <v>360</v>
      </c>
    </row>
    <row r="1283" spans="1:10" x14ac:dyDescent="0.2">
      <c r="A1283" s="3">
        <v>40101</v>
      </c>
      <c r="B1283">
        <v>10930</v>
      </c>
      <c r="C1283">
        <v>27</v>
      </c>
      <c r="D1283" t="s">
        <v>29</v>
      </c>
      <c r="E1283" t="s">
        <v>108</v>
      </c>
      <c r="F1283" s="5" t="s">
        <v>105</v>
      </c>
      <c r="G1283" s="6">
        <v>43.9</v>
      </c>
      <c r="H1283">
        <v>25</v>
      </c>
      <c r="I1283" s="1">
        <v>0</v>
      </c>
      <c r="J1283" s="6">
        <v>1097.5</v>
      </c>
    </row>
    <row r="1284" spans="1:10" x14ac:dyDescent="0.2">
      <c r="A1284" s="3">
        <v>40101</v>
      </c>
      <c r="B1284">
        <v>10930</v>
      </c>
      <c r="C1284">
        <v>58</v>
      </c>
      <c r="D1284" t="s">
        <v>69</v>
      </c>
      <c r="E1284" t="s">
        <v>117</v>
      </c>
      <c r="F1284" s="5" t="s">
        <v>105</v>
      </c>
      <c r="G1284" s="6">
        <v>13.25</v>
      </c>
      <c r="H1284">
        <v>30</v>
      </c>
      <c r="I1284" s="1">
        <v>0.20000000298023224</v>
      </c>
      <c r="J1284" s="6">
        <v>318</v>
      </c>
    </row>
    <row r="1285" spans="1:10" x14ac:dyDescent="0.2">
      <c r="A1285" s="3">
        <v>40101</v>
      </c>
      <c r="B1285">
        <v>10930</v>
      </c>
      <c r="C1285">
        <v>55</v>
      </c>
      <c r="D1285" t="s">
        <v>20</v>
      </c>
      <c r="E1285" t="s">
        <v>110</v>
      </c>
      <c r="F1285" s="5" t="s">
        <v>86</v>
      </c>
      <c r="G1285" s="6">
        <v>24</v>
      </c>
      <c r="H1285">
        <v>25</v>
      </c>
      <c r="I1285" s="1">
        <v>0.20000000298023224</v>
      </c>
      <c r="J1285" s="6">
        <v>480</v>
      </c>
    </row>
    <row r="1286" spans="1:10" x14ac:dyDescent="0.2">
      <c r="A1286" s="3">
        <v>40102</v>
      </c>
      <c r="B1286">
        <v>10931</v>
      </c>
      <c r="C1286">
        <v>13</v>
      </c>
      <c r="D1286" t="s">
        <v>48</v>
      </c>
      <c r="E1286" t="s">
        <v>116</v>
      </c>
      <c r="F1286" s="5" t="s">
        <v>87</v>
      </c>
      <c r="G1286" s="6">
        <v>6</v>
      </c>
      <c r="H1286">
        <v>42</v>
      </c>
      <c r="I1286" s="1">
        <v>0.15000000596046448</v>
      </c>
      <c r="J1286" s="6">
        <v>214.2</v>
      </c>
    </row>
    <row r="1287" spans="1:10" x14ac:dyDescent="0.2">
      <c r="A1287" s="3">
        <v>40102</v>
      </c>
      <c r="B1287">
        <v>10931</v>
      </c>
      <c r="C1287">
        <v>57</v>
      </c>
      <c r="D1287" t="s">
        <v>13</v>
      </c>
      <c r="E1287" t="s">
        <v>113</v>
      </c>
      <c r="F1287" s="5" t="s">
        <v>86</v>
      </c>
      <c r="G1287" s="6">
        <v>19.5</v>
      </c>
      <c r="H1287">
        <v>30</v>
      </c>
      <c r="I1287" s="1">
        <v>0</v>
      </c>
      <c r="J1287" s="6">
        <v>585</v>
      </c>
    </row>
    <row r="1288" spans="1:10" x14ac:dyDescent="0.2">
      <c r="A1288" s="3">
        <v>40103</v>
      </c>
      <c r="B1288">
        <v>10932</v>
      </c>
      <c r="C1288">
        <v>16</v>
      </c>
      <c r="D1288" t="s">
        <v>25</v>
      </c>
      <c r="E1288" t="s">
        <v>108</v>
      </c>
      <c r="F1288" s="5" t="s">
        <v>91</v>
      </c>
      <c r="G1288" s="6">
        <v>17.45</v>
      </c>
      <c r="H1288">
        <v>30</v>
      </c>
      <c r="I1288" s="1">
        <v>0.10000000149011612</v>
      </c>
      <c r="J1288" s="6">
        <v>471.15</v>
      </c>
    </row>
    <row r="1289" spans="1:10" x14ac:dyDescent="0.2">
      <c r="A1289" s="3">
        <v>40103</v>
      </c>
      <c r="B1289">
        <v>10932</v>
      </c>
      <c r="C1289">
        <v>72</v>
      </c>
      <c r="D1289" t="s">
        <v>7</v>
      </c>
      <c r="E1289" t="s">
        <v>107</v>
      </c>
      <c r="F1289" s="5" t="s">
        <v>101</v>
      </c>
      <c r="G1289" s="6">
        <v>34.799999999999997</v>
      </c>
      <c r="H1289">
        <v>16</v>
      </c>
      <c r="I1289" s="1">
        <v>0</v>
      </c>
      <c r="J1289" s="6">
        <v>556.79999999999995</v>
      </c>
    </row>
    <row r="1290" spans="1:10" x14ac:dyDescent="0.2">
      <c r="A1290" s="3">
        <v>40103</v>
      </c>
      <c r="B1290">
        <v>10933</v>
      </c>
      <c r="C1290">
        <v>61</v>
      </c>
      <c r="D1290" t="s">
        <v>80</v>
      </c>
      <c r="E1290" t="s">
        <v>110</v>
      </c>
      <c r="F1290" s="5" t="s">
        <v>87</v>
      </c>
      <c r="G1290" s="6">
        <v>28.5</v>
      </c>
      <c r="H1290">
        <v>30</v>
      </c>
      <c r="I1290" s="1">
        <v>0</v>
      </c>
      <c r="J1290" s="6">
        <v>855</v>
      </c>
    </row>
    <row r="1291" spans="1:10" x14ac:dyDescent="0.2">
      <c r="A1291" s="3">
        <v>40103</v>
      </c>
      <c r="B1291">
        <v>10932</v>
      </c>
      <c r="C1291">
        <v>62</v>
      </c>
      <c r="D1291" t="s">
        <v>35</v>
      </c>
      <c r="E1291" t="s">
        <v>108</v>
      </c>
      <c r="F1291" s="5" t="s">
        <v>104</v>
      </c>
      <c r="G1291" s="6">
        <v>49.3</v>
      </c>
      <c r="H1291">
        <v>14</v>
      </c>
      <c r="I1291" s="1">
        <v>0.10000000149011612</v>
      </c>
      <c r="J1291" s="6">
        <v>621.17999999999995</v>
      </c>
    </row>
    <row r="1292" spans="1:10" x14ac:dyDescent="0.2">
      <c r="A1292" s="3">
        <v>40103</v>
      </c>
      <c r="B1292">
        <v>10932</v>
      </c>
      <c r="C1292">
        <v>75</v>
      </c>
      <c r="D1292" t="s">
        <v>53</v>
      </c>
      <c r="E1292" t="s">
        <v>111</v>
      </c>
      <c r="F1292" s="5" t="s">
        <v>104</v>
      </c>
      <c r="G1292" s="6">
        <v>7.75</v>
      </c>
      <c r="H1292">
        <v>20</v>
      </c>
      <c r="I1292" s="1">
        <v>0.10000000149011612</v>
      </c>
      <c r="J1292" s="6">
        <v>139.5</v>
      </c>
    </row>
    <row r="1293" spans="1:10" x14ac:dyDescent="0.2">
      <c r="A1293" s="3">
        <v>40103</v>
      </c>
      <c r="B1293">
        <v>10933</v>
      </c>
      <c r="C1293">
        <v>53</v>
      </c>
      <c r="D1293" t="s">
        <v>27</v>
      </c>
      <c r="E1293" t="s">
        <v>108</v>
      </c>
      <c r="F1293" s="5" t="s">
        <v>104</v>
      </c>
      <c r="G1293" s="6">
        <v>32.799999999999997</v>
      </c>
      <c r="H1293">
        <v>2</v>
      </c>
      <c r="I1293" s="1">
        <v>0</v>
      </c>
      <c r="J1293" s="6">
        <v>65.599999999999994</v>
      </c>
    </row>
    <row r="1294" spans="1:10" x14ac:dyDescent="0.2">
      <c r="A1294" s="3">
        <v>40105</v>
      </c>
      <c r="B1294">
        <v>10934</v>
      </c>
      <c r="C1294">
        <v>6</v>
      </c>
      <c r="D1294" t="s">
        <v>68</v>
      </c>
      <c r="E1294" t="s">
        <v>110</v>
      </c>
      <c r="F1294" s="5" t="s">
        <v>105</v>
      </c>
      <c r="G1294" s="6">
        <v>25</v>
      </c>
      <c r="H1294">
        <v>20</v>
      </c>
      <c r="I1294" s="1">
        <v>0</v>
      </c>
      <c r="J1294" s="6">
        <v>500</v>
      </c>
    </row>
    <row r="1295" spans="1:10" x14ac:dyDescent="0.2">
      <c r="A1295" s="3">
        <v>40107</v>
      </c>
      <c r="B1295">
        <v>10935</v>
      </c>
      <c r="C1295">
        <v>18</v>
      </c>
      <c r="D1295" t="s">
        <v>64</v>
      </c>
      <c r="E1295" t="s">
        <v>118</v>
      </c>
      <c r="F1295" s="5" t="s">
        <v>101</v>
      </c>
      <c r="G1295" s="6">
        <v>62.5</v>
      </c>
      <c r="H1295">
        <v>4</v>
      </c>
      <c r="I1295" s="1">
        <v>0.25</v>
      </c>
      <c r="J1295" s="6">
        <v>187.5</v>
      </c>
    </row>
    <row r="1296" spans="1:10" x14ac:dyDescent="0.2">
      <c r="A1296" s="3">
        <v>40107</v>
      </c>
      <c r="B1296">
        <v>10935</v>
      </c>
      <c r="C1296">
        <v>23</v>
      </c>
      <c r="D1296" t="s">
        <v>75</v>
      </c>
      <c r="E1296" t="s">
        <v>115</v>
      </c>
      <c r="F1296" s="5" t="s">
        <v>105</v>
      </c>
      <c r="G1296" s="6">
        <v>9</v>
      </c>
      <c r="H1296">
        <v>8</v>
      </c>
      <c r="I1296" s="1">
        <v>0.25</v>
      </c>
      <c r="J1296" s="6">
        <v>54</v>
      </c>
    </row>
    <row r="1297" spans="1:10" x14ac:dyDescent="0.2">
      <c r="A1297" s="3">
        <v>40107</v>
      </c>
      <c r="B1297">
        <v>10935</v>
      </c>
      <c r="C1297">
        <v>1</v>
      </c>
      <c r="D1297" t="s">
        <v>57</v>
      </c>
      <c r="E1297" t="s">
        <v>116</v>
      </c>
      <c r="F1297" s="5" t="s">
        <v>104</v>
      </c>
      <c r="G1297" s="6">
        <v>18</v>
      </c>
      <c r="H1297">
        <v>21</v>
      </c>
      <c r="I1297" s="1">
        <v>0</v>
      </c>
      <c r="J1297" s="6">
        <v>378</v>
      </c>
    </row>
    <row r="1298" spans="1:10" x14ac:dyDescent="0.2">
      <c r="A1298" s="3">
        <v>40109</v>
      </c>
      <c r="B1298">
        <v>10938</v>
      </c>
      <c r="C1298">
        <v>60</v>
      </c>
      <c r="D1298" t="s">
        <v>16</v>
      </c>
      <c r="E1298" t="s">
        <v>110</v>
      </c>
      <c r="F1298" s="5" t="s">
        <v>89</v>
      </c>
      <c r="G1298" s="6">
        <v>34</v>
      </c>
      <c r="H1298">
        <v>49</v>
      </c>
      <c r="I1298" s="1">
        <v>0.25</v>
      </c>
      <c r="J1298" s="6">
        <v>1249.5</v>
      </c>
    </row>
    <row r="1299" spans="1:10" x14ac:dyDescent="0.2">
      <c r="A1299" s="3">
        <v>40109</v>
      </c>
      <c r="B1299">
        <v>10938</v>
      </c>
      <c r="C1299">
        <v>13</v>
      </c>
      <c r="D1299" t="s">
        <v>48</v>
      </c>
      <c r="E1299" t="s">
        <v>116</v>
      </c>
      <c r="F1299" s="5" t="s">
        <v>101</v>
      </c>
      <c r="G1299" s="6">
        <v>6</v>
      </c>
      <c r="H1299">
        <v>20</v>
      </c>
      <c r="I1299" s="1">
        <v>0.25</v>
      </c>
      <c r="J1299" s="6">
        <v>90</v>
      </c>
    </row>
    <row r="1300" spans="1:10" x14ac:dyDescent="0.2">
      <c r="A1300" s="3">
        <v>40109</v>
      </c>
      <c r="B1300">
        <v>10938</v>
      </c>
      <c r="C1300">
        <v>43</v>
      </c>
      <c r="D1300" t="s">
        <v>45</v>
      </c>
      <c r="E1300" t="s">
        <v>111</v>
      </c>
      <c r="F1300" s="5" t="s">
        <v>105</v>
      </c>
      <c r="G1300" s="6">
        <v>46</v>
      </c>
      <c r="H1300">
        <v>24</v>
      </c>
      <c r="I1300" s="1">
        <v>0.25</v>
      </c>
      <c r="J1300" s="6">
        <v>828</v>
      </c>
    </row>
    <row r="1301" spans="1:10" x14ac:dyDescent="0.2">
      <c r="A1301" s="3">
        <v>40109</v>
      </c>
      <c r="B1301">
        <v>10939</v>
      </c>
      <c r="C1301">
        <v>67</v>
      </c>
      <c r="D1301" t="s">
        <v>56</v>
      </c>
      <c r="E1301" t="s">
        <v>111</v>
      </c>
      <c r="F1301" s="5" t="s">
        <v>105</v>
      </c>
      <c r="G1301" s="6">
        <v>14</v>
      </c>
      <c r="H1301">
        <v>40</v>
      </c>
      <c r="I1301" s="1">
        <v>0.15000000596046448</v>
      </c>
      <c r="J1301" s="6">
        <v>476</v>
      </c>
    </row>
    <row r="1302" spans="1:10" x14ac:dyDescent="0.2">
      <c r="A1302" s="3">
        <v>40109</v>
      </c>
      <c r="B1302">
        <v>10936</v>
      </c>
      <c r="C1302">
        <v>36</v>
      </c>
      <c r="D1302" t="s">
        <v>23</v>
      </c>
      <c r="E1302" t="s">
        <v>109</v>
      </c>
      <c r="F1302" s="5" t="s">
        <v>105</v>
      </c>
      <c r="G1302" s="6">
        <v>19</v>
      </c>
      <c r="H1302">
        <v>30</v>
      </c>
      <c r="I1302" s="1">
        <v>0.20000000298023224</v>
      </c>
      <c r="J1302" s="6">
        <v>456</v>
      </c>
    </row>
    <row r="1303" spans="1:10" x14ac:dyDescent="0.2">
      <c r="A1303" s="3">
        <v>40109</v>
      </c>
      <c r="B1303">
        <v>10937</v>
      </c>
      <c r="C1303">
        <v>28</v>
      </c>
      <c r="D1303" t="s">
        <v>49</v>
      </c>
      <c r="E1303" t="s">
        <v>109</v>
      </c>
      <c r="F1303" s="5" t="s">
        <v>86</v>
      </c>
      <c r="G1303" s="6">
        <v>45.6</v>
      </c>
      <c r="H1303">
        <v>8</v>
      </c>
      <c r="I1303" s="1">
        <v>0</v>
      </c>
      <c r="J1303" s="6">
        <v>364.8</v>
      </c>
    </row>
    <row r="1304" spans="1:10" x14ac:dyDescent="0.2">
      <c r="A1304" s="3">
        <v>40109</v>
      </c>
      <c r="B1304">
        <v>10937</v>
      </c>
      <c r="C1304">
        <v>34</v>
      </c>
      <c r="D1304" t="s">
        <v>58</v>
      </c>
      <c r="E1304" t="s">
        <v>111</v>
      </c>
      <c r="F1304" s="5" t="s">
        <v>104</v>
      </c>
      <c r="G1304" s="6">
        <v>14</v>
      </c>
      <c r="H1304">
        <v>20</v>
      </c>
      <c r="I1304" s="1">
        <v>0</v>
      </c>
      <c r="J1304" s="6">
        <v>280</v>
      </c>
    </row>
    <row r="1305" spans="1:10" x14ac:dyDescent="0.2">
      <c r="A1305" s="3">
        <v>40109</v>
      </c>
      <c r="B1305">
        <v>10939</v>
      </c>
      <c r="C1305">
        <v>2</v>
      </c>
      <c r="D1305" t="s">
        <v>26</v>
      </c>
      <c r="E1305" t="s">
        <v>116</v>
      </c>
      <c r="F1305" s="5" t="s">
        <v>104</v>
      </c>
      <c r="G1305" s="6">
        <v>19</v>
      </c>
      <c r="H1305">
        <v>10</v>
      </c>
      <c r="I1305" s="1">
        <v>0.15000000596046448</v>
      </c>
      <c r="J1305" s="6">
        <v>161.5</v>
      </c>
    </row>
    <row r="1306" spans="1:10" x14ac:dyDescent="0.2">
      <c r="A1306" s="3">
        <v>40109</v>
      </c>
      <c r="B1306">
        <v>10938</v>
      </c>
      <c r="C1306">
        <v>71</v>
      </c>
      <c r="D1306" t="s">
        <v>47</v>
      </c>
      <c r="E1306" t="s">
        <v>112</v>
      </c>
      <c r="F1306" s="5" t="s">
        <v>92</v>
      </c>
      <c r="G1306" s="6">
        <v>21.5</v>
      </c>
      <c r="H1306">
        <v>35</v>
      </c>
      <c r="I1306" s="1">
        <v>0.25</v>
      </c>
      <c r="J1306" s="6">
        <v>564.37</v>
      </c>
    </row>
    <row r="1307" spans="1:10" x14ac:dyDescent="0.2">
      <c r="A1307" s="3">
        <v>40110</v>
      </c>
      <c r="B1307">
        <v>10940</v>
      </c>
      <c r="C1307">
        <v>7</v>
      </c>
      <c r="D1307" t="s">
        <v>37</v>
      </c>
      <c r="E1307" t="s">
        <v>107</v>
      </c>
      <c r="F1307" s="5" t="s">
        <v>105</v>
      </c>
      <c r="G1307" s="6">
        <v>30</v>
      </c>
      <c r="H1307">
        <v>8</v>
      </c>
      <c r="I1307" s="1">
        <v>0</v>
      </c>
      <c r="J1307" s="6">
        <v>240</v>
      </c>
    </row>
    <row r="1308" spans="1:10" x14ac:dyDescent="0.2">
      <c r="A1308" s="3">
        <v>40110</v>
      </c>
      <c r="B1308">
        <v>10940</v>
      </c>
      <c r="C1308">
        <v>13</v>
      </c>
      <c r="D1308" t="s">
        <v>48</v>
      </c>
      <c r="E1308" t="s">
        <v>116</v>
      </c>
      <c r="F1308" s="5" t="s">
        <v>105</v>
      </c>
      <c r="G1308" s="6">
        <v>6</v>
      </c>
      <c r="H1308">
        <v>20</v>
      </c>
      <c r="I1308" s="1">
        <v>0</v>
      </c>
      <c r="J1308" s="6">
        <v>120</v>
      </c>
    </row>
    <row r="1309" spans="1:10" x14ac:dyDescent="0.2">
      <c r="A1309" s="3">
        <v>40112</v>
      </c>
      <c r="B1309">
        <v>10941</v>
      </c>
      <c r="C1309">
        <v>31</v>
      </c>
      <c r="D1309" t="s">
        <v>19</v>
      </c>
      <c r="E1309" t="s">
        <v>109</v>
      </c>
      <c r="F1309" s="5" t="s">
        <v>101</v>
      </c>
      <c r="G1309" s="6">
        <v>12.5</v>
      </c>
      <c r="H1309">
        <v>44</v>
      </c>
      <c r="I1309" s="1">
        <v>0.25</v>
      </c>
      <c r="J1309" s="6">
        <v>412.5</v>
      </c>
    </row>
    <row r="1310" spans="1:10" x14ac:dyDescent="0.2">
      <c r="A1310" s="3">
        <v>40112</v>
      </c>
      <c r="B1310">
        <v>10941</v>
      </c>
      <c r="C1310">
        <v>72</v>
      </c>
      <c r="D1310" t="s">
        <v>7</v>
      </c>
      <c r="E1310" t="s">
        <v>107</v>
      </c>
      <c r="F1310" s="5" t="s">
        <v>101</v>
      </c>
      <c r="G1310" s="6">
        <v>34.799999999999997</v>
      </c>
      <c r="H1310">
        <v>50</v>
      </c>
      <c r="I1310" s="1">
        <v>0</v>
      </c>
      <c r="J1310" s="6">
        <v>1740</v>
      </c>
    </row>
    <row r="1311" spans="1:10" x14ac:dyDescent="0.2">
      <c r="A1311" s="3">
        <v>40112</v>
      </c>
      <c r="B1311">
        <v>10941</v>
      </c>
      <c r="C1311">
        <v>68</v>
      </c>
      <c r="D1311" t="s">
        <v>61</v>
      </c>
      <c r="E1311" t="s">
        <v>115</v>
      </c>
      <c r="F1311" s="5" t="s">
        <v>86</v>
      </c>
      <c r="G1311" s="6">
        <v>12.5</v>
      </c>
      <c r="H1311">
        <v>80</v>
      </c>
      <c r="I1311" s="1">
        <v>0.25</v>
      </c>
      <c r="J1311" s="6">
        <v>750</v>
      </c>
    </row>
    <row r="1312" spans="1:10" x14ac:dyDescent="0.2">
      <c r="A1312" s="3">
        <v>40112</v>
      </c>
      <c r="B1312">
        <v>10941</v>
      </c>
      <c r="C1312">
        <v>62</v>
      </c>
      <c r="D1312" t="s">
        <v>35</v>
      </c>
      <c r="E1312" t="s">
        <v>108</v>
      </c>
      <c r="F1312" s="5" t="s">
        <v>104</v>
      </c>
      <c r="G1312" s="6">
        <v>49.3</v>
      </c>
      <c r="H1312">
        <v>30</v>
      </c>
      <c r="I1312" s="1">
        <v>0.25</v>
      </c>
      <c r="J1312" s="6">
        <v>1109.25</v>
      </c>
    </row>
    <row r="1313" spans="1:10" x14ac:dyDescent="0.2">
      <c r="A1313" s="3">
        <v>40114</v>
      </c>
      <c r="B1313">
        <v>10943</v>
      </c>
      <c r="C1313">
        <v>22</v>
      </c>
      <c r="D1313" t="s">
        <v>12</v>
      </c>
      <c r="E1313" t="s">
        <v>115</v>
      </c>
      <c r="F1313" s="5" t="s">
        <v>105</v>
      </c>
      <c r="G1313" s="6">
        <v>21</v>
      </c>
      <c r="H1313">
        <v>21</v>
      </c>
      <c r="I1313" s="1">
        <v>0</v>
      </c>
      <c r="J1313" s="6">
        <v>441</v>
      </c>
    </row>
    <row r="1314" spans="1:10" x14ac:dyDescent="0.2">
      <c r="A1314" s="3">
        <v>40114</v>
      </c>
      <c r="B1314">
        <v>10943</v>
      </c>
      <c r="C1314">
        <v>13</v>
      </c>
      <c r="D1314" t="s">
        <v>48</v>
      </c>
      <c r="E1314" t="s">
        <v>116</v>
      </c>
      <c r="F1314" s="5" t="s">
        <v>105</v>
      </c>
      <c r="G1314" s="6">
        <v>6</v>
      </c>
      <c r="H1314">
        <v>15</v>
      </c>
      <c r="I1314" s="1">
        <v>0</v>
      </c>
      <c r="J1314" s="6">
        <v>90</v>
      </c>
    </row>
    <row r="1315" spans="1:10" x14ac:dyDescent="0.2">
      <c r="A1315" s="3">
        <v>40114</v>
      </c>
      <c r="B1315">
        <v>10942</v>
      </c>
      <c r="C1315">
        <v>49</v>
      </c>
      <c r="D1315" t="s">
        <v>17</v>
      </c>
      <c r="E1315" t="s">
        <v>107</v>
      </c>
      <c r="F1315" s="5" t="s">
        <v>104</v>
      </c>
      <c r="G1315" s="6">
        <v>20</v>
      </c>
      <c r="H1315">
        <v>28</v>
      </c>
      <c r="I1315" s="1">
        <v>0</v>
      </c>
      <c r="J1315" s="6">
        <v>560</v>
      </c>
    </row>
    <row r="1316" spans="1:10" x14ac:dyDescent="0.2">
      <c r="A1316" s="3">
        <v>40114</v>
      </c>
      <c r="B1316">
        <v>10943</v>
      </c>
      <c r="C1316">
        <v>46</v>
      </c>
      <c r="D1316" t="s">
        <v>59</v>
      </c>
      <c r="E1316" t="s">
        <v>109</v>
      </c>
      <c r="F1316" s="5" t="s">
        <v>104</v>
      </c>
      <c r="G1316" s="6">
        <v>12</v>
      </c>
      <c r="H1316">
        <v>15</v>
      </c>
      <c r="I1316" s="1">
        <v>0</v>
      </c>
      <c r="J1316" s="6">
        <v>180</v>
      </c>
    </row>
    <row r="1317" spans="1:10" x14ac:dyDescent="0.2">
      <c r="A1317" s="3">
        <v>40115</v>
      </c>
      <c r="B1317">
        <v>10945</v>
      </c>
      <c r="C1317">
        <v>13</v>
      </c>
      <c r="D1317" t="s">
        <v>48</v>
      </c>
      <c r="E1317" t="s">
        <v>116</v>
      </c>
      <c r="F1317" s="5" t="s">
        <v>105</v>
      </c>
      <c r="G1317" s="6">
        <v>6</v>
      </c>
      <c r="H1317">
        <v>20</v>
      </c>
      <c r="I1317" s="1">
        <v>0</v>
      </c>
      <c r="J1317" s="6">
        <v>120</v>
      </c>
    </row>
    <row r="1318" spans="1:10" x14ac:dyDescent="0.2">
      <c r="A1318" s="3">
        <v>40115</v>
      </c>
      <c r="B1318">
        <v>10946</v>
      </c>
      <c r="C1318">
        <v>77</v>
      </c>
      <c r="D1318" t="s">
        <v>28</v>
      </c>
      <c r="E1318" t="s">
        <v>117</v>
      </c>
      <c r="F1318" s="5" t="s">
        <v>105</v>
      </c>
      <c r="G1318" s="6">
        <v>13</v>
      </c>
      <c r="H1318">
        <v>40</v>
      </c>
      <c r="I1318" s="1">
        <v>0</v>
      </c>
      <c r="J1318" s="6">
        <v>520</v>
      </c>
    </row>
    <row r="1319" spans="1:10" x14ac:dyDescent="0.2">
      <c r="A1319" s="3">
        <v>40115</v>
      </c>
      <c r="B1319">
        <v>10944</v>
      </c>
      <c r="C1319">
        <v>11</v>
      </c>
      <c r="D1319" t="s">
        <v>5</v>
      </c>
      <c r="E1319" t="s">
        <v>107</v>
      </c>
      <c r="F1319" s="5" t="s">
        <v>87</v>
      </c>
      <c r="G1319" s="6">
        <v>21</v>
      </c>
      <c r="H1319">
        <v>5</v>
      </c>
      <c r="I1319" s="1">
        <v>0.25</v>
      </c>
      <c r="J1319" s="6">
        <v>78.75</v>
      </c>
    </row>
    <row r="1320" spans="1:10" x14ac:dyDescent="0.2">
      <c r="A1320" s="3">
        <v>40115</v>
      </c>
      <c r="B1320">
        <v>10945</v>
      </c>
      <c r="C1320">
        <v>31</v>
      </c>
      <c r="D1320" t="s">
        <v>19</v>
      </c>
      <c r="E1320" t="s">
        <v>109</v>
      </c>
      <c r="F1320" s="5" t="s">
        <v>104</v>
      </c>
      <c r="G1320" s="6">
        <v>12.5</v>
      </c>
      <c r="H1320">
        <v>10</v>
      </c>
      <c r="I1320" s="1">
        <v>0</v>
      </c>
      <c r="J1320" s="6">
        <v>125</v>
      </c>
    </row>
    <row r="1321" spans="1:10" x14ac:dyDescent="0.2">
      <c r="A1321" s="3">
        <v>40115</v>
      </c>
      <c r="B1321">
        <v>10944</v>
      </c>
      <c r="C1321">
        <v>56</v>
      </c>
      <c r="D1321" t="s">
        <v>38</v>
      </c>
      <c r="E1321" t="s">
        <v>108</v>
      </c>
      <c r="F1321" s="5" t="s">
        <v>104</v>
      </c>
      <c r="G1321" s="6">
        <v>38</v>
      </c>
      <c r="H1321">
        <v>18</v>
      </c>
      <c r="I1321" s="1">
        <v>0</v>
      </c>
      <c r="J1321" s="6">
        <v>684</v>
      </c>
    </row>
    <row r="1322" spans="1:10" x14ac:dyDescent="0.2">
      <c r="A1322" s="3">
        <v>40115</v>
      </c>
      <c r="B1322">
        <v>10946</v>
      </c>
      <c r="C1322">
        <v>24</v>
      </c>
      <c r="D1322" t="s">
        <v>22</v>
      </c>
      <c r="E1322" t="s">
        <v>111</v>
      </c>
      <c r="F1322" s="5" t="s">
        <v>104</v>
      </c>
      <c r="G1322" s="6">
        <v>4.5</v>
      </c>
      <c r="H1322">
        <v>25</v>
      </c>
      <c r="I1322" s="1">
        <v>0</v>
      </c>
      <c r="J1322" s="6">
        <v>112.5</v>
      </c>
    </row>
    <row r="1323" spans="1:10" x14ac:dyDescent="0.2">
      <c r="A1323" s="3">
        <v>40115</v>
      </c>
      <c r="B1323">
        <v>10944</v>
      </c>
      <c r="C1323">
        <v>44</v>
      </c>
      <c r="D1323" t="s">
        <v>50</v>
      </c>
      <c r="E1323" t="s">
        <v>112</v>
      </c>
      <c r="F1323" s="5" t="s">
        <v>90</v>
      </c>
      <c r="G1323" s="6">
        <v>19.45</v>
      </c>
      <c r="H1323">
        <v>18</v>
      </c>
      <c r="I1323" s="1">
        <v>0.25</v>
      </c>
      <c r="J1323" s="6">
        <v>262.58</v>
      </c>
    </row>
    <row r="1324" spans="1:10" x14ac:dyDescent="0.2">
      <c r="A1324" s="3">
        <v>40115</v>
      </c>
      <c r="B1324">
        <v>10946</v>
      </c>
      <c r="C1324">
        <v>10</v>
      </c>
      <c r="D1324" t="s">
        <v>46</v>
      </c>
      <c r="E1324" t="s">
        <v>117</v>
      </c>
      <c r="F1324" s="5" t="s">
        <v>92</v>
      </c>
      <c r="G1324" s="6">
        <v>31</v>
      </c>
      <c r="H1324">
        <v>25</v>
      </c>
      <c r="I1324" s="1">
        <v>0</v>
      </c>
      <c r="J1324" s="6">
        <v>775</v>
      </c>
    </row>
    <row r="1325" spans="1:10" x14ac:dyDescent="0.2">
      <c r="A1325" s="3">
        <v>40116</v>
      </c>
      <c r="B1325">
        <v>10947</v>
      </c>
      <c r="C1325">
        <v>59</v>
      </c>
      <c r="D1325" t="s">
        <v>24</v>
      </c>
      <c r="E1325" t="s">
        <v>108</v>
      </c>
      <c r="F1325" s="5" t="s">
        <v>105</v>
      </c>
      <c r="G1325" s="6">
        <v>55</v>
      </c>
      <c r="H1325">
        <v>4</v>
      </c>
      <c r="I1325" s="1">
        <v>0</v>
      </c>
      <c r="J1325" s="6">
        <v>220</v>
      </c>
    </row>
    <row r="1326" spans="1:10" x14ac:dyDescent="0.2">
      <c r="A1326" s="3">
        <v>40117</v>
      </c>
      <c r="B1326">
        <v>10949</v>
      </c>
      <c r="C1326">
        <v>62</v>
      </c>
      <c r="D1326" t="s">
        <v>35</v>
      </c>
      <c r="E1326" t="s">
        <v>108</v>
      </c>
      <c r="F1326" s="5" t="s">
        <v>105</v>
      </c>
      <c r="G1326" s="6">
        <v>49.3</v>
      </c>
      <c r="H1326">
        <v>60</v>
      </c>
      <c r="I1326" s="1">
        <v>0</v>
      </c>
      <c r="J1326" s="6">
        <v>2958</v>
      </c>
    </row>
    <row r="1327" spans="1:10" x14ac:dyDescent="0.2">
      <c r="A1327" s="3">
        <v>40117</v>
      </c>
      <c r="B1327">
        <v>10949</v>
      </c>
      <c r="C1327">
        <v>17</v>
      </c>
      <c r="D1327" t="s">
        <v>40</v>
      </c>
      <c r="E1327" t="s">
        <v>117</v>
      </c>
      <c r="F1327" s="5" t="s">
        <v>105</v>
      </c>
      <c r="G1327" s="6">
        <v>39</v>
      </c>
      <c r="H1327">
        <v>6</v>
      </c>
      <c r="I1327" s="1">
        <v>0</v>
      </c>
      <c r="J1327" s="6">
        <v>234</v>
      </c>
    </row>
    <row r="1328" spans="1:10" x14ac:dyDescent="0.2">
      <c r="A1328" s="3">
        <v>40117</v>
      </c>
      <c r="B1328">
        <v>10948</v>
      </c>
      <c r="C1328">
        <v>51</v>
      </c>
      <c r="D1328" t="s">
        <v>8</v>
      </c>
      <c r="E1328" t="s">
        <v>107</v>
      </c>
      <c r="F1328" s="5" t="s">
        <v>104</v>
      </c>
      <c r="G1328" s="6">
        <v>53</v>
      </c>
      <c r="H1328">
        <v>40</v>
      </c>
      <c r="I1328" s="1">
        <v>0</v>
      </c>
      <c r="J1328" s="6">
        <v>2120</v>
      </c>
    </row>
    <row r="1329" spans="1:10" x14ac:dyDescent="0.2">
      <c r="A1329" s="3">
        <v>40117</v>
      </c>
      <c r="B1329">
        <v>10949</v>
      </c>
      <c r="C1329">
        <v>10</v>
      </c>
      <c r="D1329" t="s">
        <v>46</v>
      </c>
      <c r="E1329" t="s">
        <v>117</v>
      </c>
      <c r="F1329" s="5" t="s">
        <v>104</v>
      </c>
      <c r="G1329" s="6">
        <v>31</v>
      </c>
      <c r="H1329">
        <v>30</v>
      </c>
      <c r="I1329" s="1">
        <v>0</v>
      </c>
      <c r="J1329" s="6">
        <v>930</v>
      </c>
    </row>
    <row r="1330" spans="1:10" x14ac:dyDescent="0.2">
      <c r="A1330" s="3">
        <v>40117</v>
      </c>
      <c r="B1330">
        <v>10949</v>
      </c>
      <c r="C1330">
        <v>6</v>
      </c>
      <c r="D1330" t="s">
        <v>68</v>
      </c>
      <c r="E1330" t="s">
        <v>110</v>
      </c>
      <c r="F1330" s="5" t="s">
        <v>104</v>
      </c>
      <c r="G1330" s="6">
        <v>25</v>
      </c>
      <c r="H1330">
        <v>12</v>
      </c>
      <c r="I1330" s="1">
        <v>0</v>
      </c>
      <c r="J1330" s="6">
        <v>300</v>
      </c>
    </row>
    <row r="1331" spans="1:10" x14ac:dyDescent="0.2">
      <c r="A1331" s="3">
        <v>40117</v>
      </c>
      <c r="B1331">
        <v>10948</v>
      </c>
      <c r="C1331">
        <v>55</v>
      </c>
      <c r="D1331" t="s">
        <v>20</v>
      </c>
      <c r="E1331" t="s">
        <v>110</v>
      </c>
      <c r="F1331" s="5" t="s">
        <v>104</v>
      </c>
      <c r="G1331" s="6">
        <v>24</v>
      </c>
      <c r="H1331">
        <v>4</v>
      </c>
      <c r="I1331" s="1">
        <v>0</v>
      </c>
      <c r="J1331" s="6">
        <v>96</v>
      </c>
    </row>
    <row r="1332" spans="1:10" x14ac:dyDescent="0.2">
      <c r="A1332" s="3">
        <v>40117</v>
      </c>
      <c r="B1332">
        <v>10948</v>
      </c>
      <c r="C1332">
        <v>50</v>
      </c>
      <c r="D1332" t="s">
        <v>77</v>
      </c>
      <c r="E1332" t="s">
        <v>107</v>
      </c>
      <c r="F1332" s="5" t="s">
        <v>90</v>
      </c>
      <c r="G1332" s="6">
        <v>16.25</v>
      </c>
      <c r="H1332">
        <v>9</v>
      </c>
      <c r="I1332" s="1">
        <v>0</v>
      </c>
      <c r="J1332" s="6">
        <v>146.25</v>
      </c>
    </row>
    <row r="1333" spans="1:10" x14ac:dyDescent="0.2">
      <c r="A1333" s="3">
        <v>40118</v>
      </c>
      <c r="B1333">
        <v>10950</v>
      </c>
      <c r="C1333">
        <v>4</v>
      </c>
      <c r="D1333" t="s">
        <v>67</v>
      </c>
      <c r="E1333" t="s">
        <v>114</v>
      </c>
      <c r="F1333" s="5" t="s">
        <v>91</v>
      </c>
      <c r="G1333" s="6">
        <v>22</v>
      </c>
      <c r="H1333">
        <v>5</v>
      </c>
      <c r="I1333" s="1">
        <v>0</v>
      </c>
      <c r="J1333" s="6">
        <v>110</v>
      </c>
    </row>
    <row r="1334" spans="1:10" x14ac:dyDescent="0.2">
      <c r="A1334" s="3">
        <v>40120</v>
      </c>
      <c r="B1334">
        <v>10951</v>
      </c>
      <c r="C1334">
        <v>75</v>
      </c>
      <c r="D1334" t="s">
        <v>53</v>
      </c>
      <c r="E1334" t="s">
        <v>111</v>
      </c>
      <c r="F1334" s="5" t="s">
        <v>91</v>
      </c>
      <c r="G1334" s="6">
        <v>7.75</v>
      </c>
      <c r="H1334">
        <v>50</v>
      </c>
      <c r="I1334" s="1">
        <v>5.000000074505806E-2</v>
      </c>
      <c r="J1334" s="6">
        <v>368.12</v>
      </c>
    </row>
    <row r="1335" spans="1:10" x14ac:dyDescent="0.2">
      <c r="A1335" s="3">
        <v>40120</v>
      </c>
      <c r="B1335">
        <v>10951</v>
      </c>
      <c r="C1335">
        <v>41</v>
      </c>
      <c r="D1335" t="s">
        <v>10</v>
      </c>
      <c r="E1335" t="s">
        <v>112</v>
      </c>
      <c r="F1335" s="5" t="s">
        <v>105</v>
      </c>
      <c r="G1335" s="6">
        <v>9.65</v>
      </c>
      <c r="H1335">
        <v>6</v>
      </c>
      <c r="I1335" s="1">
        <v>5.000000074505806E-2</v>
      </c>
      <c r="J1335" s="6">
        <v>55</v>
      </c>
    </row>
    <row r="1336" spans="1:10" x14ac:dyDescent="0.2">
      <c r="A1336" s="3">
        <v>40120</v>
      </c>
      <c r="B1336">
        <v>10951</v>
      </c>
      <c r="C1336">
        <v>33</v>
      </c>
      <c r="D1336" t="s">
        <v>14</v>
      </c>
      <c r="E1336" t="s">
        <v>115</v>
      </c>
      <c r="F1336" s="5" t="s">
        <v>104</v>
      </c>
      <c r="G1336" s="6">
        <v>2.5</v>
      </c>
      <c r="H1336">
        <v>15</v>
      </c>
      <c r="I1336" s="1">
        <v>5.000000074505806E-2</v>
      </c>
      <c r="J1336" s="6">
        <v>35.619999999999997</v>
      </c>
    </row>
    <row r="1337" spans="1:10" x14ac:dyDescent="0.2">
      <c r="A1337" s="3">
        <v>40121</v>
      </c>
      <c r="B1337">
        <v>10952</v>
      </c>
      <c r="C1337">
        <v>28</v>
      </c>
      <c r="D1337" t="s">
        <v>49</v>
      </c>
      <c r="E1337" t="s">
        <v>109</v>
      </c>
      <c r="F1337" s="5" t="s">
        <v>101</v>
      </c>
      <c r="G1337" s="6">
        <v>45.6</v>
      </c>
      <c r="H1337">
        <v>2</v>
      </c>
      <c r="I1337" s="1">
        <v>0</v>
      </c>
      <c r="J1337" s="6">
        <v>91.2</v>
      </c>
    </row>
    <row r="1338" spans="1:10" x14ac:dyDescent="0.2">
      <c r="A1338" s="3">
        <v>40121</v>
      </c>
      <c r="B1338">
        <v>10952</v>
      </c>
      <c r="C1338">
        <v>6</v>
      </c>
      <c r="D1338" t="s">
        <v>68</v>
      </c>
      <c r="E1338" t="s">
        <v>110</v>
      </c>
      <c r="F1338" s="5" t="s">
        <v>101</v>
      </c>
      <c r="G1338" s="6">
        <v>25</v>
      </c>
      <c r="H1338">
        <v>16</v>
      </c>
      <c r="I1338" s="1">
        <v>5.000000074505806E-2</v>
      </c>
      <c r="J1338" s="6">
        <v>380</v>
      </c>
    </row>
    <row r="1339" spans="1:10" x14ac:dyDescent="0.2">
      <c r="A1339" s="3">
        <v>40122</v>
      </c>
      <c r="B1339">
        <v>10953</v>
      </c>
      <c r="C1339">
        <v>31</v>
      </c>
      <c r="D1339" t="s">
        <v>19</v>
      </c>
      <c r="E1339" t="s">
        <v>109</v>
      </c>
      <c r="F1339" s="5" t="s">
        <v>89</v>
      </c>
      <c r="G1339" s="6">
        <v>12.5</v>
      </c>
      <c r="H1339">
        <v>50</v>
      </c>
      <c r="I1339" s="1">
        <v>5.000000074505806E-2</v>
      </c>
      <c r="J1339" s="6">
        <v>593.75</v>
      </c>
    </row>
    <row r="1340" spans="1:10" x14ac:dyDescent="0.2">
      <c r="A1340" s="3">
        <v>40122</v>
      </c>
      <c r="B1340">
        <v>10953</v>
      </c>
      <c r="C1340">
        <v>20</v>
      </c>
      <c r="D1340" t="s">
        <v>15</v>
      </c>
      <c r="E1340" t="s">
        <v>110</v>
      </c>
      <c r="F1340" s="5" t="s">
        <v>105</v>
      </c>
      <c r="G1340" s="6">
        <v>81</v>
      </c>
      <c r="H1340">
        <v>50</v>
      </c>
      <c r="I1340" s="1">
        <v>5.000000074505806E-2</v>
      </c>
      <c r="J1340" s="6">
        <v>3847.5</v>
      </c>
    </row>
    <row r="1341" spans="1:10" x14ac:dyDescent="0.2">
      <c r="A1341" s="3">
        <v>40124</v>
      </c>
      <c r="B1341">
        <v>10955</v>
      </c>
      <c r="C1341">
        <v>75</v>
      </c>
      <c r="D1341" t="s">
        <v>53</v>
      </c>
      <c r="E1341" t="s">
        <v>111</v>
      </c>
      <c r="F1341" s="5" t="s">
        <v>89</v>
      </c>
      <c r="G1341" s="6">
        <v>7.75</v>
      </c>
      <c r="H1341">
        <v>12</v>
      </c>
      <c r="I1341" s="1">
        <v>0.20000000298023224</v>
      </c>
      <c r="J1341" s="6">
        <v>74.400000000000006</v>
      </c>
    </row>
    <row r="1342" spans="1:10" x14ac:dyDescent="0.2">
      <c r="A1342" s="3">
        <v>40124</v>
      </c>
      <c r="B1342">
        <v>10954</v>
      </c>
      <c r="C1342">
        <v>31</v>
      </c>
      <c r="D1342" t="s">
        <v>19</v>
      </c>
      <c r="E1342" t="s">
        <v>109</v>
      </c>
      <c r="F1342" s="5" t="s">
        <v>105</v>
      </c>
      <c r="G1342" s="6">
        <v>12.5</v>
      </c>
      <c r="H1342">
        <v>25</v>
      </c>
      <c r="I1342" s="1">
        <v>0.15000000596046448</v>
      </c>
      <c r="J1342" s="6">
        <v>265.62</v>
      </c>
    </row>
    <row r="1343" spans="1:10" x14ac:dyDescent="0.2">
      <c r="A1343" s="3">
        <v>40124</v>
      </c>
      <c r="B1343">
        <v>10954</v>
      </c>
      <c r="C1343">
        <v>16</v>
      </c>
      <c r="D1343" t="s">
        <v>25</v>
      </c>
      <c r="E1343" t="s">
        <v>108</v>
      </c>
      <c r="F1343" s="5" t="s">
        <v>105</v>
      </c>
      <c r="G1343" s="6">
        <v>17.45</v>
      </c>
      <c r="H1343">
        <v>28</v>
      </c>
      <c r="I1343" s="1">
        <v>0.15000000596046448</v>
      </c>
      <c r="J1343" s="6">
        <v>415.31</v>
      </c>
    </row>
    <row r="1344" spans="1:10" x14ac:dyDescent="0.2">
      <c r="A1344" s="3">
        <v>40124</v>
      </c>
      <c r="B1344">
        <v>10954</v>
      </c>
      <c r="C1344">
        <v>60</v>
      </c>
      <c r="D1344" t="s">
        <v>16</v>
      </c>
      <c r="E1344" t="s">
        <v>110</v>
      </c>
      <c r="F1344" s="5" t="s">
        <v>104</v>
      </c>
      <c r="G1344" s="6">
        <v>34</v>
      </c>
      <c r="H1344">
        <v>24</v>
      </c>
      <c r="I1344" s="1">
        <v>0.15000000596046448</v>
      </c>
      <c r="J1344" s="6">
        <v>693.6</v>
      </c>
    </row>
    <row r="1345" spans="1:10" x14ac:dyDescent="0.2">
      <c r="A1345" s="3">
        <v>40124</v>
      </c>
      <c r="B1345">
        <v>10954</v>
      </c>
      <c r="C1345">
        <v>45</v>
      </c>
      <c r="D1345" t="s">
        <v>78</v>
      </c>
      <c r="E1345" t="s">
        <v>109</v>
      </c>
      <c r="F1345" s="5" t="s">
        <v>90</v>
      </c>
      <c r="G1345" s="6">
        <v>9.5</v>
      </c>
      <c r="H1345">
        <v>30</v>
      </c>
      <c r="I1345" s="1">
        <v>0</v>
      </c>
      <c r="J1345" s="6">
        <v>285</v>
      </c>
    </row>
    <row r="1346" spans="1:10" x14ac:dyDescent="0.2">
      <c r="A1346" s="3">
        <v>40126</v>
      </c>
      <c r="B1346">
        <v>10956</v>
      </c>
      <c r="C1346">
        <v>51</v>
      </c>
      <c r="D1346" t="s">
        <v>8</v>
      </c>
      <c r="E1346" t="s">
        <v>107</v>
      </c>
      <c r="F1346" s="5" t="s">
        <v>86</v>
      </c>
      <c r="G1346" s="6">
        <v>53</v>
      </c>
      <c r="H1346">
        <v>8</v>
      </c>
      <c r="I1346" s="1">
        <v>0</v>
      </c>
      <c r="J1346" s="6">
        <v>424</v>
      </c>
    </row>
    <row r="1347" spans="1:10" x14ac:dyDescent="0.2">
      <c r="A1347" s="3">
        <v>40126</v>
      </c>
      <c r="B1347">
        <v>10956</v>
      </c>
      <c r="C1347">
        <v>47</v>
      </c>
      <c r="D1347" t="s">
        <v>74</v>
      </c>
      <c r="E1347" t="s">
        <v>108</v>
      </c>
      <c r="F1347" s="5" t="s">
        <v>104</v>
      </c>
      <c r="G1347" s="6">
        <v>9.5</v>
      </c>
      <c r="H1347">
        <v>14</v>
      </c>
      <c r="I1347" s="1">
        <v>0</v>
      </c>
      <c r="J1347" s="6">
        <v>133</v>
      </c>
    </row>
    <row r="1348" spans="1:10" x14ac:dyDescent="0.2">
      <c r="A1348" s="3">
        <v>40126</v>
      </c>
      <c r="B1348">
        <v>10956</v>
      </c>
      <c r="C1348">
        <v>21</v>
      </c>
      <c r="D1348" t="s">
        <v>32</v>
      </c>
      <c r="E1348" t="s">
        <v>115</v>
      </c>
      <c r="F1348" s="5" t="s">
        <v>90</v>
      </c>
      <c r="G1348" s="6">
        <v>10</v>
      </c>
      <c r="H1348">
        <v>12</v>
      </c>
      <c r="I1348" s="1">
        <v>0</v>
      </c>
      <c r="J1348" s="6">
        <v>120</v>
      </c>
    </row>
    <row r="1349" spans="1:10" x14ac:dyDescent="0.2">
      <c r="A1349" s="3">
        <v>40128</v>
      </c>
      <c r="B1349">
        <v>10957</v>
      </c>
      <c r="C1349">
        <v>35</v>
      </c>
      <c r="D1349" t="s">
        <v>36</v>
      </c>
      <c r="E1349" t="s">
        <v>111</v>
      </c>
      <c r="F1349" s="5" t="s">
        <v>105</v>
      </c>
      <c r="G1349" s="6">
        <v>18</v>
      </c>
      <c r="H1349">
        <v>40</v>
      </c>
      <c r="I1349" s="1">
        <v>0</v>
      </c>
      <c r="J1349" s="6">
        <v>720</v>
      </c>
    </row>
    <row r="1350" spans="1:10" x14ac:dyDescent="0.2">
      <c r="A1350" s="3">
        <v>40128</v>
      </c>
      <c r="B1350">
        <v>10957</v>
      </c>
      <c r="C1350">
        <v>64</v>
      </c>
      <c r="D1350" t="s">
        <v>62</v>
      </c>
      <c r="E1350" t="s">
        <v>113</v>
      </c>
      <c r="F1350" s="5" t="s">
        <v>105</v>
      </c>
      <c r="G1350" s="6">
        <v>33.25</v>
      </c>
      <c r="H1350">
        <v>8</v>
      </c>
      <c r="I1350" s="1">
        <v>0</v>
      </c>
      <c r="J1350" s="6">
        <v>266</v>
      </c>
    </row>
    <row r="1351" spans="1:10" x14ac:dyDescent="0.2">
      <c r="A1351" s="3">
        <v>40128</v>
      </c>
      <c r="B1351">
        <v>10957</v>
      </c>
      <c r="C1351">
        <v>30</v>
      </c>
      <c r="D1351" t="s">
        <v>39</v>
      </c>
      <c r="E1351" t="s">
        <v>107</v>
      </c>
      <c r="F1351" s="5" t="s">
        <v>104</v>
      </c>
      <c r="G1351" s="6">
        <v>25.89</v>
      </c>
      <c r="H1351">
        <v>30</v>
      </c>
      <c r="I1351" s="1">
        <v>0</v>
      </c>
      <c r="J1351" s="6">
        <v>776.7</v>
      </c>
    </row>
    <row r="1352" spans="1:10" x14ac:dyDescent="0.2">
      <c r="A1352" s="3">
        <v>40130</v>
      </c>
      <c r="B1352">
        <v>10958</v>
      </c>
      <c r="C1352">
        <v>5</v>
      </c>
      <c r="D1352" t="s">
        <v>31</v>
      </c>
      <c r="E1352" t="s">
        <v>114</v>
      </c>
      <c r="F1352" s="5" t="s">
        <v>105</v>
      </c>
      <c r="G1352" s="6">
        <v>21.35</v>
      </c>
      <c r="H1352">
        <v>20</v>
      </c>
      <c r="I1352" s="1">
        <v>0</v>
      </c>
      <c r="J1352" s="6">
        <v>427</v>
      </c>
    </row>
    <row r="1353" spans="1:10" x14ac:dyDescent="0.2">
      <c r="A1353" s="3">
        <v>40130</v>
      </c>
      <c r="B1353">
        <v>10958</v>
      </c>
      <c r="C1353">
        <v>7</v>
      </c>
      <c r="D1353" t="s">
        <v>37</v>
      </c>
      <c r="E1353" t="s">
        <v>107</v>
      </c>
      <c r="F1353" s="5" t="s">
        <v>104</v>
      </c>
      <c r="G1353" s="6">
        <v>30</v>
      </c>
      <c r="H1353">
        <v>6</v>
      </c>
      <c r="I1353" s="1">
        <v>0</v>
      </c>
      <c r="J1353" s="6">
        <v>180</v>
      </c>
    </row>
    <row r="1354" spans="1:10" x14ac:dyDescent="0.2">
      <c r="A1354" s="3">
        <v>40130</v>
      </c>
      <c r="B1354">
        <v>10958</v>
      </c>
      <c r="C1354">
        <v>72</v>
      </c>
      <c r="D1354" t="s">
        <v>7</v>
      </c>
      <c r="E1354" t="s">
        <v>107</v>
      </c>
      <c r="F1354" s="5" t="s">
        <v>92</v>
      </c>
      <c r="G1354" s="6">
        <v>34.799999999999997</v>
      </c>
      <c r="H1354">
        <v>5</v>
      </c>
      <c r="I1354" s="1">
        <v>0</v>
      </c>
      <c r="J1354" s="6">
        <v>174</v>
      </c>
    </row>
    <row r="1355" spans="1:10" x14ac:dyDescent="0.2">
      <c r="A1355" s="3">
        <v>40132</v>
      </c>
      <c r="B1355">
        <v>10959</v>
      </c>
      <c r="C1355">
        <v>75</v>
      </c>
      <c r="D1355" t="s">
        <v>53</v>
      </c>
      <c r="E1355" t="s">
        <v>111</v>
      </c>
      <c r="F1355" s="5" t="s">
        <v>104</v>
      </c>
      <c r="G1355" s="6">
        <v>7.75</v>
      </c>
      <c r="H1355">
        <v>20</v>
      </c>
      <c r="I1355" s="1">
        <v>0.15000000596046448</v>
      </c>
      <c r="J1355" s="6">
        <v>131.75</v>
      </c>
    </row>
    <row r="1356" spans="1:10" x14ac:dyDescent="0.2">
      <c r="A1356" s="3">
        <v>40134</v>
      </c>
      <c r="B1356">
        <v>10960</v>
      </c>
      <c r="C1356">
        <v>24</v>
      </c>
      <c r="D1356" t="s">
        <v>22</v>
      </c>
      <c r="E1356" t="s">
        <v>111</v>
      </c>
      <c r="F1356" s="5" t="s">
        <v>105</v>
      </c>
      <c r="G1356" s="6">
        <v>4.5</v>
      </c>
      <c r="H1356">
        <v>10</v>
      </c>
      <c r="I1356" s="1">
        <v>0.25</v>
      </c>
      <c r="J1356" s="6">
        <v>33.75</v>
      </c>
    </row>
    <row r="1357" spans="1:10" x14ac:dyDescent="0.2">
      <c r="A1357" s="3">
        <v>40134</v>
      </c>
      <c r="B1357">
        <v>10960</v>
      </c>
      <c r="C1357">
        <v>41</v>
      </c>
      <c r="D1357" t="s">
        <v>10</v>
      </c>
      <c r="E1357" t="s">
        <v>112</v>
      </c>
      <c r="F1357" s="5" t="s">
        <v>105</v>
      </c>
      <c r="G1357" s="6">
        <v>9.65</v>
      </c>
      <c r="H1357">
        <v>24</v>
      </c>
      <c r="I1357" s="1">
        <v>0</v>
      </c>
      <c r="J1357" s="6">
        <v>231.6</v>
      </c>
    </row>
    <row r="1358" spans="1:10" x14ac:dyDescent="0.2">
      <c r="A1358" s="3">
        <v>40136</v>
      </c>
      <c r="B1358">
        <v>10961</v>
      </c>
      <c r="C1358">
        <v>76</v>
      </c>
      <c r="D1358" t="s">
        <v>42</v>
      </c>
      <c r="E1358" t="s">
        <v>114</v>
      </c>
      <c r="F1358" s="5" t="s">
        <v>101</v>
      </c>
      <c r="G1358" s="6">
        <v>18</v>
      </c>
      <c r="H1358">
        <v>60</v>
      </c>
      <c r="I1358" s="1">
        <v>0</v>
      </c>
      <c r="J1358" s="6">
        <v>1080</v>
      </c>
    </row>
    <row r="1359" spans="1:10" x14ac:dyDescent="0.2">
      <c r="A1359" s="3">
        <v>40136</v>
      </c>
      <c r="B1359">
        <v>10961</v>
      </c>
      <c r="C1359">
        <v>52</v>
      </c>
      <c r="D1359" t="s">
        <v>70</v>
      </c>
      <c r="E1359" t="s">
        <v>114</v>
      </c>
      <c r="F1359" s="5" t="s">
        <v>104</v>
      </c>
      <c r="G1359" s="6">
        <v>7</v>
      </c>
      <c r="H1359">
        <v>6</v>
      </c>
      <c r="I1359" s="1">
        <v>5.000000074505806E-2</v>
      </c>
      <c r="J1359" s="6">
        <v>39.9</v>
      </c>
    </row>
    <row r="1360" spans="1:10" x14ac:dyDescent="0.2">
      <c r="A1360" s="3">
        <v>40137</v>
      </c>
      <c r="B1360">
        <v>10962</v>
      </c>
      <c r="C1360">
        <v>53</v>
      </c>
      <c r="D1360" t="s">
        <v>27</v>
      </c>
      <c r="E1360" t="s">
        <v>108</v>
      </c>
      <c r="F1360" s="5" t="s">
        <v>89</v>
      </c>
      <c r="G1360" s="6">
        <v>32.799999999999997</v>
      </c>
      <c r="H1360">
        <v>20</v>
      </c>
      <c r="I1360" s="1">
        <v>0</v>
      </c>
      <c r="J1360" s="6">
        <v>656</v>
      </c>
    </row>
    <row r="1361" spans="1:10" x14ac:dyDescent="0.2">
      <c r="A1361" s="3">
        <v>40137</v>
      </c>
      <c r="B1361">
        <v>10962</v>
      </c>
      <c r="C1361">
        <v>76</v>
      </c>
      <c r="D1361" t="s">
        <v>42</v>
      </c>
      <c r="E1361" t="s">
        <v>114</v>
      </c>
      <c r="F1361" s="5" t="s">
        <v>105</v>
      </c>
      <c r="G1361" s="6">
        <v>18</v>
      </c>
      <c r="H1361">
        <v>44</v>
      </c>
      <c r="I1361" s="1">
        <v>0</v>
      </c>
      <c r="J1361" s="6">
        <v>792</v>
      </c>
    </row>
    <row r="1362" spans="1:10" x14ac:dyDescent="0.2">
      <c r="A1362" s="3">
        <v>40137</v>
      </c>
      <c r="B1362">
        <v>10962</v>
      </c>
      <c r="C1362">
        <v>13</v>
      </c>
      <c r="D1362" t="s">
        <v>48</v>
      </c>
      <c r="E1362" t="s">
        <v>116</v>
      </c>
      <c r="F1362" s="5" t="s">
        <v>105</v>
      </c>
      <c r="G1362" s="6">
        <v>6</v>
      </c>
      <c r="H1362">
        <v>77</v>
      </c>
      <c r="I1362" s="1">
        <v>0</v>
      </c>
      <c r="J1362" s="6">
        <v>462</v>
      </c>
    </row>
    <row r="1363" spans="1:10" x14ac:dyDescent="0.2">
      <c r="A1363" s="3">
        <v>40137</v>
      </c>
      <c r="B1363">
        <v>10962</v>
      </c>
      <c r="C1363">
        <v>7</v>
      </c>
      <c r="D1363" t="s">
        <v>37</v>
      </c>
      <c r="E1363" t="s">
        <v>107</v>
      </c>
      <c r="F1363" s="5" t="s">
        <v>86</v>
      </c>
      <c r="G1363" s="6">
        <v>30</v>
      </c>
      <c r="H1363">
        <v>45</v>
      </c>
      <c r="I1363" s="1">
        <v>0</v>
      </c>
      <c r="J1363" s="6">
        <v>1350</v>
      </c>
    </row>
    <row r="1364" spans="1:10" x14ac:dyDescent="0.2">
      <c r="A1364" s="3">
        <v>40137</v>
      </c>
      <c r="B1364">
        <v>10962</v>
      </c>
      <c r="C1364">
        <v>69</v>
      </c>
      <c r="D1364" t="s">
        <v>65</v>
      </c>
      <c r="E1364" t="s">
        <v>115</v>
      </c>
      <c r="F1364" s="5" t="s">
        <v>104</v>
      </c>
      <c r="G1364" s="6">
        <v>36</v>
      </c>
      <c r="H1364">
        <v>9</v>
      </c>
      <c r="I1364" s="1">
        <v>0</v>
      </c>
      <c r="J1364" s="6">
        <v>324</v>
      </c>
    </row>
    <row r="1365" spans="1:10" x14ac:dyDescent="0.2">
      <c r="A1365" s="3">
        <v>40139</v>
      </c>
      <c r="B1365">
        <v>10963</v>
      </c>
      <c r="C1365">
        <v>60</v>
      </c>
      <c r="D1365" t="s">
        <v>16</v>
      </c>
      <c r="E1365" t="s">
        <v>110</v>
      </c>
      <c r="F1365" s="5" t="s">
        <v>86</v>
      </c>
      <c r="G1365" s="6">
        <v>34</v>
      </c>
      <c r="H1365">
        <v>2</v>
      </c>
      <c r="I1365" s="1">
        <v>0.15000000596046448</v>
      </c>
      <c r="J1365" s="6">
        <v>57.8</v>
      </c>
    </row>
    <row r="1366" spans="1:10" x14ac:dyDescent="0.2">
      <c r="A1366" s="3">
        <v>40140</v>
      </c>
      <c r="B1366">
        <v>10965</v>
      </c>
      <c r="C1366">
        <v>51</v>
      </c>
      <c r="D1366" t="s">
        <v>8</v>
      </c>
      <c r="E1366" t="s">
        <v>107</v>
      </c>
      <c r="F1366" s="5" t="s">
        <v>105</v>
      </c>
      <c r="G1366" s="6">
        <v>53</v>
      </c>
      <c r="H1366">
        <v>16</v>
      </c>
      <c r="I1366" s="1">
        <v>0</v>
      </c>
      <c r="J1366" s="6">
        <v>848</v>
      </c>
    </row>
    <row r="1367" spans="1:10" x14ac:dyDescent="0.2">
      <c r="A1367" s="3">
        <v>40140</v>
      </c>
      <c r="B1367">
        <v>10964</v>
      </c>
      <c r="C1367">
        <v>18</v>
      </c>
      <c r="D1367" t="s">
        <v>64</v>
      </c>
      <c r="E1367" t="s">
        <v>118</v>
      </c>
      <c r="F1367" s="5" t="s">
        <v>87</v>
      </c>
      <c r="G1367" s="6">
        <v>62.5</v>
      </c>
      <c r="H1367">
        <v>6</v>
      </c>
      <c r="I1367" s="1">
        <v>0</v>
      </c>
      <c r="J1367" s="6">
        <v>375</v>
      </c>
    </row>
    <row r="1368" spans="1:10" x14ac:dyDescent="0.2">
      <c r="A1368" s="3">
        <v>40140</v>
      </c>
      <c r="B1368">
        <v>10964</v>
      </c>
      <c r="C1368">
        <v>69</v>
      </c>
      <c r="D1368" t="s">
        <v>65</v>
      </c>
      <c r="E1368" t="s">
        <v>115</v>
      </c>
      <c r="F1368" s="5" t="s">
        <v>104</v>
      </c>
      <c r="G1368" s="6">
        <v>36</v>
      </c>
      <c r="H1368">
        <v>10</v>
      </c>
      <c r="I1368" s="1">
        <v>0</v>
      </c>
      <c r="J1368" s="6">
        <v>360</v>
      </c>
    </row>
    <row r="1369" spans="1:10" x14ac:dyDescent="0.2">
      <c r="A1369" s="3">
        <v>40140</v>
      </c>
      <c r="B1369">
        <v>10964</v>
      </c>
      <c r="C1369">
        <v>38</v>
      </c>
      <c r="D1369" t="s">
        <v>72</v>
      </c>
      <c r="E1369" t="s">
        <v>108</v>
      </c>
      <c r="F1369" s="5" t="s">
        <v>104</v>
      </c>
      <c r="G1369" s="6">
        <v>263.5</v>
      </c>
      <c r="H1369">
        <v>5</v>
      </c>
      <c r="I1369" s="1">
        <v>0</v>
      </c>
      <c r="J1369" s="6">
        <v>1317.5</v>
      </c>
    </row>
    <row r="1370" spans="1:10" x14ac:dyDescent="0.2">
      <c r="A1370" s="3">
        <v>40142</v>
      </c>
      <c r="B1370">
        <v>10966</v>
      </c>
      <c r="C1370">
        <v>62</v>
      </c>
      <c r="D1370" t="s">
        <v>35</v>
      </c>
      <c r="E1370" t="s">
        <v>108</v>
      </c>
      <c r="F1370" s="5" t="s">
        <v>91</v>
      </c>
      <c r="G1370" s="6">
        <v>49.3</v>
      </c>
      <c r="H1370">
        <v>12</v>
      </c>
      <c r="I1370" s="1">
        <v>0.15000000596046448</v>
      </c>
      <c r="J1370" s="6">
        <v>502.86</v>
      </c>
    </row>
    <row r="1371" spans="1:10" x14ac:dyDescent="0.2">
      <c r="A1371" s="3">
        <v>40142</v>
      </c>
      <c r="B1371">
        <v>10966</v>
      </c>
      <c r="C1371">
        <v>37</v>
      </c>
      <c r="D1371" t="s">
        <v>33</v>
      </c>
      <c r="E1371" t="s">
        <v>109</v>
      </c>
      <c r="F1371" s="5" t="s">
        <v>91</v>
      </c>
      <c r="G1371" s="6">
        <v>26</v>
      </c>
      <c r="H1371">
        <v>8</v>
      </c>
      <c r="I1371" s="1">
        <v>0</v>
      </c>
      <c r="J1371" s="6">
        <v>208</v>
      </c>
    </row>
    <row r="1372" spans="1:10" x14ac:dyDescent="0.2">
      <c r="A1372" s="3">
        <v>40142</v>
      </c>
      <c r="B1372">
        <v>10966</v>
      </c>
      <c r="C1372">
        <v>56</v>
      </c>
      <c r="D1372" t="s">
        <v>38</v>
      </c>
      <c r="E1372" t="s">
        <v>108</v>
      </c>
      <c r="F1372" s="5" t="s">
        <v>86</v>
      </c>
      <c r="G1372" s="6">
        <v>38</v>
      </c>
      <c r="H1372">
        <v>12</v>
      </c>
      <c r="I1372" s="1">
        <v>0.15000000596046448</v>
      </c>
      <c r="J1372" s="6">
        <v>387.6</v>
      </c>
    </row>
    <row r="1373" spans="1:10" x14ac:dyDescent="0.2">
      <c r="A1373" s="3">
        <v>40144</v>
      </c>
      <c r="B1373">
        <v>10967</v>
      </c>
      <c r="C1373">
        <v>19</v>
      </c>
      <c r="D1373" t="s">
        <v>54</v>
      </c>
      <c r="E1373" t="s">
        <v>107</v>
      </c>
      <c r="F1373" s="5" t="s">
        <v>105</v>
      </c>
      <c r="G1373" s="6">
        <v>9.1999999999999993</v>
      </c>
      <c r="H1373">
        <v>12</v>
      </c>
      <c r="I1373" s="1">
        <v>0</v>
      </c>
      <c r="J1373" s="6">
        <v>110.4</v>
      </c>
    </row>
    <row r="1374" spans="1:10" x14ac:dyDescent="0.2">
      <c r="A1374" s="3">
        <v>40144</v>
      </c>
      <c r="B1374">
        <v>10967</v>
      </c>
      <c r="C1374">
        <v>49</v>
      </c>
      <c r="D1374" t="s">
        <v>17</v>
      </c>
      <c r="E1374" t="s">
        <v>107</v>
      </c>
      <c r="F1374" s="5" t="s">
        <v>105</v>
      </c>
      <c r="G1374" s="6">
        <v>20</v>
      </c>
      <c r="H1374">
        <v>40</v>
      </c>
      <c r="I1374" s="1">
        <v>0</v>
      </c>
      <c r="J1374" s="6">
        <v>800</v>
      </c>
    </row>
    <row r="1375" spans="1:10" x14ac:dyDescent="0.2">
      <c r="A1375" s="3">
        <v>40145</v>
      </c>
      <c r="B1375">
        <v>10968</v>
      </c>
      <c r="C1375">
        <v>24</v>
      </c>
      <c r="D1375" t="s">
        <v>22</v>
      </c>
      <c r="E1375" t="s">
        <v>111</v>
      </c>
      <c r="F1375" s="5" t="s">
        <v>89</v>
      </c>
      <c r="G1375" s="6">
        <v>4.5</v>
      </c>
      <c r="H1375">
        <v>30</v>
      </c>
      <c r="I1375" s="1">
        <v>0</v>
      </c>
      <c r="J1375" s="6">
        <v>135</v>
      </c>
    </row>
    <row r="1376" spans="1:10" x14ac:dyDescent="0.2">
      <c r="A1376" s="3">
        <v>40145</v>
      </c>
      <c r="B1376">
        <v>10969</v>
      </c>
      <c r="C1376">
        <v>46</v>
      </c>
      <c r="D1376" t="s">
        <v>59</v>
      </c>
      <c r="E1376" t="s">
        <v>109</v>
      </c>
      <c r="F1376" s="5" t="s">
        <v>89</v>
      </c>
      <c r="G1376" s="6">
        <v>12</v>
      </c>
      <c r="H1376">
        <v>9</v>
      </c>
      <c r="I1376" s="1">
        <v>0</v>
      </c>
      <c r="J1376" s="6">
        <v>108</v>
      </c>
    </row>
    <row r="1377" spans="1:10" x14ac:dyDescent="0.2">
      <c r="A1377" s="3">
        <v>40145</v>
      </c>
      <c r="B1377">
        <v>10968</v>
      </c>
      <c r="C1377">
        <v>12</v>
      </c>
      <c r="D1377" t="s">
        <v>41</v>
      </c>
      <c r="E1377" t="s">
        <v>107</v>
      </c>
      <c r="F1377" s="5" t="s">
        <v>104</v>
      </c>
      <c r="G1377" s="6">
        <v>38</v>
      </c>
      <c r="H1377">
        <v>30</v>
      </c>
      <c r="I1377" s="1">
        <v>0</v>
      </c>
      <c r="J1377" s="6">
        <v>1140</v>
      </c>
    </row>
    <row r="1378" spans="1:10" x14ac:dyDescent="0.2">
      <c r="A1378" s="3">
        <v>40145</v>
      </c>
      <c r="B1378">
        <v>10968</v>
      </c>
      <c r="C1378">
        <v>64</v>
      </c>
      <c r="D1378" t="s">
        <v>62</v>
      </c>
      <c r="E1378" t="s">
        <v>113</v>
      </c>
      <c r="F1378" s="5" t="s">
        <v>104</v>
      </c>
      <c r="G1378" s="6">
        <v>33.25</v>
      </c>
      <c r="H1378">
        <v>4</v>
      </c>
      <c r="I1378" s="1">
        <v>0</v>
      </c>
      <c r="J1378" s="6">
        <v>133</v>
      </c>
    </row>
    <row r="1379" spans="1:10" x14ac:dyDescent="0.2">
      <c r="A1379" s="3">
        <v>40147</v>
      </c>
      <c r="B1379">
        <v>10972</v>
      </c>
      <c r="C1379">
        <v>33</v>
      </c>
      <c r="D1379" t="s">
        <v>14</v>
      </c>
      <c r="E1379" t="s">
        <v>115</v>
      </c>
      <c r="F1379" s="5" t="s">
        <v>101</v>
      </c>
      <c r="G1379" s="6">
        <v>2.5</v>
      </c>
      <c r="H1379">
        <v>7</v>
      </c>
      <c r="I1379" s="1">
        <v>0</v>
      </c>
      <c r="J1379" s="6">
        <v>17.5</v>
      </c>
    </row>
    <row r="1380" spans="1:10" x14ac:dyDescent="0.2">
      <c r="A1380" s="3">
        <v>40147</v>
      </c>
      <c r="B1380">
        <v>10972</v>
      </c>
      <c r="C1380">
        <v>17</v>
      </c>
      <c r="D1380" t="s">
        <v>40</v>
      </c>
      <c r="E1380" t="s">
        <v>117</v>
      </c>
      <c r="F1380" s="5" t="s">
        <v>86</v>
      </c>
      <c r="G1380" s="6">
        <v>39</v>
      </c>
      <c r="H1380">
        <v>6</v>
      </c>
      <c r="I1380" s="1">
        <v>0</v>
      </c>
      <c r="J1380" s="6">
        <v>234</v>
      </c>
    </row>
    <row r="1381" spans="1:10" x14ac:dyDescent="0.2">
      <c r="A1381" s="3">
        <v>40147</v>
      </c>
      <c r="B1381">
        <v>10970</v>
      </c>
      <c r="C1381">
        <v>52</v>
      </c>
      <c r="D1381" t="s">
        <v>70</v>
      </c>
      <c r="E1381" t="s">
        <v>114</v>
      </c>
      <c r="F1381" s="5" t="s">
        <v>104</v>
      </c>
      <c r="G1381" s="6">
        <v>7</v>
      </c>
      <c r="H1381">
        <v>40</v>
      </c>
      <c r="I1381" s="1">
        <v>0.20000000298023224</v>
      </c>
      <c r="J1381" s="6">
        <v>224</v>
      </c>
    </row>
    <row r="1382" spans="1:10" x14ac:dyDescent="0.2">
      <c r="A1382" s="3">
        <v>40147</v>
      </c>
      <c r="B1382">
        <v>10971</v>
      </c>
      <c r="C1382">
        <v>29</v>
      </c>
      <c r="D1382" t="s">
        <v>44</v>
      </c>
      <c r="E1382" t="s">
        <v>117</v>
      </c>
      <c r="F1382" s="5" t="s">
        <v>104</v>
      </c>
      <c r="G1382" s="6">
        <v>123.79</v>
      </c>
      <c r="H1382">
        <v>14</v>
      </c>
      <c r="I1382" s="1">
        <v>0</v>
      </c>
      <c r="J1382" s="6">
        <v>1733.06</v>
      </c>
    </row>
    <row r="1383" spans="1:10" x14ac:dyDescent="0.2">
      <c r="A1383" s="3">
        <v>40149</v>
      </c>
      <c r="B1383">
        <v>10973</v>
      </c>
      <c r="C1383">
        <v>75</v>
      </c>
      <c r="D1383" t="s">
        <v>53</v>
      </c>
      <c r="E1383" t="s">
        <v>111</v>
      </c>
      <c r="F1383" s="5" t="s">
        <v>89</v>
      </c>
      <c r="G1383" s="6">
        <v>7.75</v>
      </c>
      <c r="H1383">
        <v>10</v>
      </c>
      <c r="I1383" s="1">
        <v>0</v>
      </c>
      <c r="J1383" s="6">
        <v>77.5</v>
      </c>
    </row>
    <row r="1384" spans="1:10" x14ac:dyDescent="0.2">
      <c r="A1384" s="3">
        <v>40149</v>
      </c>
      <c r="B1384">
        <v>10973</v>
      </c>
      <c r="C1384">
        <v>26</v>
      </c>
      <c r="D1384" t="s">
        <v>73</v>
      </c>
      <c r="E1384" t="s">
        <v>108</v>
      </c>
      <c r="F1384" s="5" t="s">
        <v>104</v>
      </c>
      <c r="G1384" s="6">
        <v>31.23</v>
      </c>
      <c r="H1384">
        <v>5</v>
      </c>
      <c r="I1384" s="1">
        <v>0</v>
      </c>
      <c r="J1384" s="6">
        <v>156.15</v>
      </c>
    </row>
    <row r="1385" spans="1:10" x14ac:dyDescent="0.2">
      <c r="A1385" s="3">
        <v>40149</v>
      </c>
      <c r="B1385">
        <v>10973</v>
      </c>
      <c r="C1385">
        <v>41</v>
      </c>
      <c r="D1385" t="s">
        <v>10</v>
      </c>
      <c r="E1385" t="s">
        <v>112</v>
      </c>
      <c r="F1385" s="5" t="s">
        <v>104</v>
      </c>
      <c r="G1385" s="6">
        <v>9.65</v>
      </c>
      <c r="H1385">
        <v>6</v>
      </c>
      <c r="I1385" s="1">
        <v>0</v>
      </c>
      <c r="J1385" s="6">
        <v>57.9</v>
      </c>
    </row>
    <row r="1386" spans="1:10" x14ac:dyDescent="0.2">
      <c r="A1386" s="3">
        <v>40150</v>
      </c>
      <c r="B1386">
        <v>10974</v>
      </c>
      <c r="C1386">
        <v>63</v>
      </c>
      <c r="D1386" t="s">
        <v>51</v>
      </c>
      <c r="E1386" t="s">
        <v>110</v>
      </c>
      <c r="F1386" s="5" t="s">
        <v>104</v>
      </c>
      <c r="G1386" s="6">
        <v>43.9</v>
      </c>
      <c r="H1386">
        <v>10</v>
      </c>
      <c r="I1386" s="1">
        <v>0</v>
      </c>
      <c r="J1386" s="6">
        <v>439</v>
      </c>
    </row>
    <row r="1387" spans="1:10" x14ac:dyDescent="0.2">
      <c r="A1387" s="3">
        <v>40150</v>
      </c>
      <c r="B1387">
        <v>10975</v>
      </c>
      <c r="C1387">
        <v>8</v>
      </c>
      <c r="D1387" t="s">
        <v>76</v>
      </c>
      <c r="E1387" t="s">
        <v>110</v>
      </c>
      <c r="F1387" s="5" t="s">
        <v>104</v>
      </c>
      <c r="G1387" s="6">
        <v>40</v>
      </c>
      <c r="H1387">
        <v>16</v>
      </c>
      <c r="I1387" s="1">
        <v>0</v>
      </c>
      <c r="J1387" s="6">
        <v>640</v>
      </c>
    </row>
    <row r="1388" spans="1:10" x14ac:dyDescent="0.2">
      <c r="A1388" s="3">
        <v>40150</v>
      </c>
      <c r="B1388">
        <v>10975</v>
      </c>
      <c r="C1388">
        <v>75</v>
      </c>
      <c r="D1388" t="s">
        <v>53</v>
      </c>
      <c r="E1388" t="s">
        <v>111</v>
      </c>
      <c r="F1388" s="5" t="s">
        <v>90</v>
      </c>
      <c r="G1388" s="6">
        <v>7.75</v>
      </c>
      <c r="H1388">
        <v>10</v>
      </c>
      <c r="I1388" s="1">
        <v>0</v>
      </c>
      <c r="J1388" s="6">
        <v>77.5</v>
      </c>
    </row>
    <row r="1389" spans="1:10" x14ac:dyDescent="0.2">
      <c r="A1389" s="3">
        <v>40151</v>
      </c>
      <c r="B1389">
        <v>10976</v>
      </c>
      <c r="C1389">
        <v>28</v>
      </c>
      <c r="D1389" t="s">
        <v>49</v>
      </c>
      <c r="E1389" t="s">
        <v>109</v>
      </c>
      <c r="F1389" s="5" t="s">
        <v>105</v>
      </c>
      <c r="G1389" s="6">
        <v>45.6</v>
      </c>
      <c r="H1389">
        <v>20</v>
      </c>
      <c r="I1389" s="1">
        <v>0</v>
      </c>
      <c r="J1389" s="6">
        <v>912</v>
      </c>
    </row>
    <row r="1390" spans="1:10" x14ac:dyDescent="0.2">
      <c r="A1390" s="3">
        <v>40153</v>
      </c>
      <c r="B1390">
        <v>10977</v>
      </c>
      <c r="C1390">
        <v>47</v>
      </c>
      <c r="D1390" t="s">
        <v>74</v>
      </c>
      <c r="E1390" t="s">
        <v>108</v>
      </c>
      <c r="F1390" s="5" t="s">
        <v>101</v>
      </c>
      <c r="G1390" s="6">
        <v>9.5</v>
      </c>
      <c r="H1390">
        <v>30</v>
      </c>
      <c r="I1390" s="1">
        <v>0</v>
      </c>
      <c r="J1390" s="6">
        <v>285</v>
      </c>
    </row>
    <row r="1391" spans="1:10" x14ac:dyDescent="0.2">
      <c r="A1391" s="3">
        <v>40153</v>
      </c>
      <c r="B1391">
        <v>10977</v>
      </c>
      <c r="C1391">
        <v>39</v>
      </c>
      <c r="D1391" t="s">
        <v>18</v>
      </c>
      <c r="E1391" t="s">
        <v>107</v>
      </c>
      <c r="F1391" s="5" t="s">
        <v>105</v>
      </c>
      <c r="G1391" s="6">
        <v>18</v>
      </c>
      <c r="H1391">
        <v>30</v>
      </c>
      <c r="I1391" s="1">
        <v>0</v>
      </c>
      <c r="J1391" s="6">
        <v>540</v>
      </c>
    </row>
    <row r="1392" spans="1:10" x14ac:dyDescent="0.2">
      <c r="A1392" s="3">
        <v>40153</v>
      </c>
      <c r="B1392">
        <v>10977</v>
      </c>
      <c r="C1392">
        <v>63</v>
      </c>
      <c r="D1392" t="s">
        <v>51</v>
      </c>
      <c r="E1392" t="s">
        <v>110</v>
      </c>
      <c r="F1392" s="5" t="s">
        <v>105</v>
      </c>
      <c r="G1392" s="6">
        <v>43.9</v>
      </c>
      <c r="H1392">
        <v>20</v>
      </c>
      <c r="I1392" s="1">
        <v>0</v>
      </c>
      <c r="J1392" s="6">
        <v>878</v>
      </c>
    </row>
    <row r="1393" spans="1:10" x14ac:dyDescent="0.2">
      <c r="A1393" s="3">
        <v>40153</v>
      </c>
      <c r="B1393">
        <v>10977</v>
      </c>
      <c r="C1393">
        <v>51</v>
      </c>
      <c r="D1393" t="s">
        <v>8</v>
      </c>
      <c r="E1393" t="s">
        <v>107</v>
      </c>
      <c r="F1393" s="5" t="s">
        <v>104</v>
      </c>
      <c r="G1393" s="6">
        <v>53</v>
      </c>
      <c r="H1393">
        <v>10</v>
      </c>
      <c r="I1393" s="1">
        <v>0</v>
      </c>
      <c r="J1393" s="6">
        <v>530</v>
      </c>
    </row>
    <row r="1394" spans="1:10" x14ac:dyDescent="0.2">
      <c r="A1394" s="3">
        <v>40154</v>
      </c>
      <c r="B1394">
        <v>10978</v>
      </c>
      <c r="C1394">
        <v>40</v>
      </c>
      <c r="D1394" t="s">
        <v>43</v>
      </c>
      <c r="E1394" t="s">
        <v>117</v>
      </c>
      <c r="F1394" s="5" t="s">
        <v>91</v>
      </c>
      <c r="G1394" s="6">
        <v>18.399999999999999</v>
      </c>
      <c r="H1394">
        <v>10</v>
      </c>
      <c r="I1394" s="1">
        <v>0</v>
      </c>
      <c r="J1394" s="6">
        <v>184</v>
      </c>
    </row>
    <row r="1395" spans="1:10" x14ac:dyDescent="0.2">
      <c r="A1395" s="3">
        <v>40154</v>
      </c>
      <c r="B1395">
        <v>10978</v>
      </c>
      <c r="C1395">
        <v>44</v>
      </c>
      <c r="D1395" t="s">
        <v>50</v>
      </c>
      <c r="E1395" t="s">
        <v>112</v>
      </c>
      <c r="F1395" s="5" t="s">
        <v>105</v>
      </c>
      <c r="G1395" s="6">
        <v>19.45</v>
      </c>
      <c r="H1395">
        <v>6</v>
      </c>
      <c r="I1395" s="1">
        <v>0.15000000596046448</v>
      </c>
      <c r="J1395" s="6">
        <v>99.19</v>
      </c>
    </row>
    <row r="1396" spans="1:10" x14ac:dyDescent="0.2">
      <c r="A1396" s="3">
        <v>40154</v>
      </c>
      <c r="B1396">
        <v>10978</v>
      </c>
      <c r="C1396">
        <v>21</v>
      </c>
      <c r="D1396" t="s">
        <v>32</v>
      </c>
      <c r="E1396" t="s">
        <v>115</v>
      </c>
      <c r="F1396" s="5" t="s">
        <v>90</v>
      </c>
      <c r="G1396" s="6">
        <v>10</v>
      </c>
      <c r="H1396">
        <v>40</v>
      </c>
      <c r="I1396" s="1">
        <v>0.15000000596046448</v>
      </c>
      <c r="J1396" s="6">
        <v>340</v>
      </c>
    </row>
    <row r="1397" spans="1:10" x14ac:dyDescent="0.2">
      <c r="A1397" s="3">
        <v>40154</v>
      </c>
      <c r="B1397">
        <v>10978</v>
      </c>
      <c r="C1397">
        <v>8</v>
      </c>
      <c r="D1397" t="s">
        <v>76</v>
      </c>
      <c r="E1397" t="s">
        <v>110</v>
      </c>
      <c r="F1397" s="5" t="s">
        <v>90</v>
      </c>
      <c r="G1397" s="6">
        <v>40</v>
      </c>
      <c r="H1397">
        <v>20</v>
      </c>
      <c r="I1397" s="1">
        <v>0.15000000596046448</v>
      </c>
      <c r="J1397" s="6">
        <v>680</v>
      </c>
    </row>
    <row r="1398" spans="1:10" x14ac:dyDescent="0.2">
      <c r="A1398" s="3">
        <v>40156</v>
      </c>
      <c r="B1398">
        <v>10979</v>
      </c>
      <c r="C1398">
        <v>27</v>
      </c>
      <c r="D1398" t="s">
        <v>29</v>
      </c>
      <c r="E1398" t="s">
        <v>108</v>
      </c>
      <c r="F1398" s="5" t="s">
        <v>89</v>
      </c>
      <c r="G1398" s="6">
        <v>43.9</v>
      </c>
      <c r="H1398">
        <v>30</v>
      </c>
      <c r="I1398" s="1">
        <v>0</v>
      </c>
      <c r="J1398" s="6">
        <v>1317</v>
      </c>
    </row>
    <row r="1399" spans="1:10" x14ac:dyDescent="0.2">
      <c r="A1399" s="3">
        <v>40156</v>
      </c>
      <c r="B1399">
        <v>10980</v>
      </c>
      <c r="C1399">
        <v>75</v>
      </c>
      <c r="D1399" t="s">
        <v>53</v>
      </c>
      <c r="E1399" t="s">
        <v>111</v>
      </c>
      <c r="F1399" s="5" t="s">
        <v>101</v>
      </c>
      <c r="G1399" s="6">
        <v>7.75</v>
      </c>
      <c r="H1399">
        <v>40</v>
      </c>
      <c r="I1399" s="1">
        <v>0.20000000298023224</v>
      </c>
      <c r="J1399" s="6">
        <v>248</v>
      </c>
    </row>
    <row r="1400" spans="1:10" x14ac:dyDescent="0.2">
      <c r="A1400" s="3">
        <v>40156</v>
      </c>
      <c r="B1400">
        <v>10979</v>
      </c>
      <c r="C1400">
        <v>63</v>
      </c>
      <c r="D1400" t="s">
        <v>51</v>
      </c>
      <c r="E1400" t="s">
        <v>110</v>
      </c>
      <c r="F1400" s="5" t="s">
        <v>105</v>
      </c>
      <c r="G1400" s="6">
        <v>43.9</v>
      </c>
      <c r="H1400">
        <v>35</v>
      </c>
      <c r="I1400" s="1">
        <v>0</v>
      </c>
      <c r="J1400" s="6">
        <v>1536.5</v>
      </c>
    </row>
    <row r="1401" spans="1:10" x14ac:dyDescent="0.2">
      <c r="A1401" s="3">
        <v>40156</v>
      </c>
      <c r="B1401">
        <v>10979</v>
      </c>
      <c r="C1401">
        <v>7</v>
      </c>
      <c r="D1401" t="s">
        <v>37</v>
      </c>
      <c r="E1401" t="s">
        <v>107</v>
      </c>
      <c r="F1401" s="5" t="s">
        <v>105</v>
      </c>
      <c r="G1401" s="6">
        <v>30</v>
      </c>
      <c r="H1401">
        <v>18</v>
      </c>
      <c r="I1401" s="1">
        <v>0</v>
      </c>
      <c r="J1401" s="6">
        <v>540</v>
      </c>
    </row>
    <row r="1402" spans="1:10" x14ac:dyDescent="0.2">
      <c r="A1402" s="3">
        <v>40156</v>
      </c>
      <c r="B1402">
        <v>10981</v>
      </c>
      <c r="C1402">
        <v>38</v>
      </c>
      <c r="D1402" t="s">
        <v>72</v>
      </c>
      <c r="E1402" t="s">
        <v>108</v>
      </c>
      <c r="F1402" s="5" t="s">
        <v>87</v>
      </c>
      <c r="G1402" s="6">
        <v>263.5</v>
      </c>
      <c r="H1402">
        <v>60</v>
      </c>
      <c r="I1402" s="1">
        <v>0</v>
      </c>
      <c r="J1402" s="6">
        <v>15810</v>
      </c>
    </row>
    <row r="1403" spans="1:10" x14ac:dyDescent="0.2">
      <c r="A1403" s="3">
        <v>40156</v>
      </c>
      <c r="B1403">
        <v>10979</v>
      </c>
      <c r="C1403">
        <v>31</v>
      </c>
      <c r="D1403" t="s">
        <v>19</v>
      </c>
      <c r="E1403" t="s">
        <v>109</v>
      </c>
      <c r="F1403" s="5" t="s">
        <v>104</v>
      </c>
      <c r="G1403" s="6">
        <v>12.5</v>
      </c>
      <c r="H1403">
        <v>24</v>
      </c>
      <c r="I1403" s="1">
        <v>0</v>
      </c>
      <c r="J1403" s="6">
        <v>300</v>
      </c>
    </row>
    <row r="1404" spans="1:10" x14ac:dyDescent="0.2">
      <c r="A1404" s="3">
        <v>40156</v>
      </c>
      <c r="B1404">
        <v>10979</v>
      </c>
      <c r="C1404">
        <v>12</v>
      </c>
      <c r="D1404" t="s">
        <v>41</v>
      </c>
      <c r="E1404" t="s">
        <v>107</v>
      </c>
      <c r="F1404" s="5" t="s">
        <v>104</v>
      </c>
      <c r="G1404" s="6">
        <v>38</v>
      </c>
      <c r="H1404">
        <v>20</v>
      </c>
      <c r="I1404" s="1">
        <v>0</v>
      </c>
      <c r="J1404" s="6">
        <v>760</v>
      </c>
    </row>
    <row r="1405" spans="1:10" x14ac:dyDescent="0.2">
      <c r="A1405" s="3">
        <v>40156</v>
      </c>
      <c r="B1405">
        <v>10979</v>
      </c>
      <c r="C1405">
        <v>24</v>
      </c>
      <c r="D1405" t="s">
        <v>22</v>
      </c>
      <c r="E1405" t="s">
        <v>111</v>
      </c>
      <c r="F1405" s="5" t="s">
        <v>90</v>
      </c>
      <c r="G1405" s="6">
        <v>4.5</v>
      </c>
      <c r="H1405">
        <v>80</v>
      </c>
      <c r="I1405" s="1">
        <v>0</v>
      </c>
      <c r="J1405" s="6">
        <v>360</v>
      </c>
    </row>
    <row r="1406" spans="1:10" x14ac:dyDescent="0.2">
      <c r="A1406" s="3">
        <v>40158</v>
      </c>
      <c r="B1406">
        <v>10982</v>
      </c>
      <c r="C1406">
        <v>7</v>
      </c>
      <c r="D1406" t="s">
        <v>37</v>
      </c>
      <c r="E1406" t="s">
        <v>107</v>
      </c>
      <c r="F1406" s="5" t="s">
        <v>91</v>
      </c>
      <c r="G1406" s="6">
        <v>30</v>
      </c>
      <c r="H1406">
        <v>20</v>
      </c>
      <c r="I1406" s="1">
        <v>0</v>
      </c>
      <c r="J1406" s="6">
        <v>600</v>
      </c>
    </row>
    <row r="1407" spans="1:10" x14ac:dyDescent="0.2">
      <c r="A1407" s="3">
        <v>40158</v>
      </c>
      <c r="B1407">
        <v>10983</v>
      </c>
      <c r="C1407">
        <v>57</v>
      </c>
      <c r="D1407" t="s">
        <v>13</v>
      </c>
      <c r="E1407" t="s">
        <v>113</v>
      </c>
      <c r="F1407" s="5" t="s">
        <v>105</v>
      </c>
      <c r="G1407" s="6">
        <v>19.5</v>
      </c>
      <c r="H1407">
        <v>15</v>
      </c>
      <c r="I1407" s="1">
        <v>0</v>
      </c>
      <c r="J1407" s="6">
        <v>292.5</v>
      </c>
    </row>
    <row r="1408" spans="1:10" x14ac:dyDescent="0.2">
      <c r="A1408" s="3">
        <v>40158</v>
      </c>
      <c r="B1408">
        <v>10982</v>
      </c>
      <c r="C1408">
        <v>43</v>
      </c>
      <c r="D1408" t="s">
        <v>45</v>
      </c>
      <c r="E1408" t="s">
        <v>111</v>
      </c>
      <c r="F1408" s="5" t="s">
        <v>104</v>
      </c>
      <c r="G1408" s="6">
        <v>46</v>
      </c>
      <c r="H1408">
        <v>9</v>
      </c>
      <c r="I1408" s="1">
        <v>0</v>
      </c>
      <c r="J1408" s="6">
        <v>414</v>
      </c>
    </row>
    <row r="1409" spans="1:10" x14ac:dyDescent="0.2">
      <c r="A1409" s="3">
        <v>40158</v>
      </c>
      <c r="B1409">
        <v>10983</v>
      </c>
      <c r="C1409">
        <v>13</v>
      </c>
      <c r="D1409" t="s">
        <v>48</v>
      </c>
      <c r="E1409" t="s">
        <v>116</v>
      </c>
      <c r="F1409" s="5" t="s">
        <v>90</v>
      </c>
      <c r="G1409" s="6">
        <v>6</v>
      </c>
      <c r="H1409">
        <v>84</v>
      </c>
      <c r="I1409" s="1">
        <v>0.15000000596046448</v>
      </c>
      <c r="J1409" s="6">
        <v>428.4</v>
      </c>
    </row>
    <row r="1410" spans="1:10" x14ac:dyDescent="0.2">
      <c r="A1410" s="3">
        <v>40160</v>
      </c>
      <c r="B1410">
        <v>10985</v>
      </c>
      <c r="C1410">
        <v>32</v>
      </c>
      <c r="D1410" t="s">
        <v>30</v>
      </c>
      <c r="E1410" t="s">
        <v>109</v>
      </c>
      <c r="F1410" s="5" t="s">
        <v>89</v>
      </c>
      <c r="G1410" s="6">
        <v>32</v>
      </c>
      <c r="H1410">
        <v>35</v>
      </c>
      <c r="I1410" s="1">
        <v>0.10000000149011612</v>
      </c>
      <c r="J1410" s="6">
        <v>1008</v>
      </c>
    </row>
    <row r="1411" spans="1:10" x14ac:dyDescent="0.2">
      <c r="A1411" s="3">
        <v>40160</v>
      </c>
      <c r="B1411">
        <v>10984</v>
      </c>
      <c r="C1411">
        <v>36</v>
      </c>
      <c r="D1411" t="s">
        <v>23</v>
      </c>
      <c r="E1411" t="s">
        <v>109</v>
      </c>
      <c r="F1411" s="5" t="s">
        <v>105</v>
      </c>
      <c r="G1411" s="6">
        <v>19</v>
      </c>
      <c r="H1411">
        <v>40</v>
      </c>
      <c r="I1411" s="1">
        <v>0</v>
      </c>
      <c r="J1411" s="6">
        <v>760</v>
      </c>
    </row>
    <row r="1412" spans="1:10" x14ac:dyDescent="0.2">
      <c r="A1412" s="3">
        <v>40160</v>
      </c>
      <c r="B1412">
        <v>10984</v>
      </c>
      <c r="C1412">
        <v>24</v>
      </c>
      <c r="D1412" t="s">
        <v>22</v>
      </c>
      <c r="E1412" t="s">
        <v>111</v>
      </c>
      <c r="F1412" s="5" t="s">
        <v>105</v>
      </c>
      <c r="G1412" s="6">
        <v>4.5</v>
      </c>
      <c r="H1412">
        <v>20</v>
      </c>
      <c r="I1412" s="1">
        <v>0</v>
      </c>
      <c r="J1412" s="6">
        <v>90</v>
      </c>
    </row>
    <row r="1413" spans="1:10" x14ac:dyDescent="0.2">
      <c r="A1413" s="3">
        <v>40160</v>
      </c>
      <c r="B1413">
        <v>10985</v>
      </c>
      <c r="C1413">
        <v>18</v>
      </c>
      <c r="D1413" t="s">
        <v>64</v>
      </c>
      <c r="E1413" t="s">
        <v>118</v>
      </c>
      <c r="F1413" s="5" t="s">
        <v>105</v>
      </c>
      <c r="G1413" s="6">
        <v>62.5</v>
      </c>
      <c r="H1413">
        <v>8</v>
      </c>
      <c r="I1413" s="1">
        <v>0.10000000149011612</v>
      </c>
      <c r="J1413" s="6">
        <v>450</v>
      </c>
    </row>
    <row r="1414" spans="1:10" x14ac:dyDescent="0.2">
      <c r="A1414" s="3">
        <v>40160</v>
      </c>
      <c r="B1414">
        <v>10984</v>
      </c>
      <c r="C1414">
        <v>16</v>
      </c>
      <c r="D1414" t="s">
        <v>25</v>
      </c>
      <c r="E1414" t="s">
        <v>108</v>
      </c>
      <c r="F1414" s="5" t="s">
        <v>87</v>
      </c>
      <c r="G1414" s="6">
        <v>17.45</v>
      </c>
      <c r="H1414">
        <v>55</v>
      </c>
      <c r="I1414" s="1">
        <v>0</v>
      </c>
      <c r="J1414" s="6">
        <v>959.75</v>
      </c>
    </row>
    <row r="1415" spans="1:10" x14ac:dyDescent="0.2">
      <c r="A1415" s="3">
        <v>40160</v>
      </c>
      <c r="B1415">
        <v>10985</v>
      </c>
      <c r="C1415">
        <v>16</v>
      </c>
      <c r="D1415" t="s">
        <v>25</v>
      </c>
      <c r="E1415" t="s">
        <v>108</v>
      </c>
      <c r="F1415" s="5" t="s">
        <v>86</v>
      </c>
      <c r="G1415" s="6">
        <v>17.45</v>
      </c>
      <c r="H1415">
        <v>36</v>
      </c>
      <c r="I1415" s="1">
        <v>0.10000000149011612</v>
      </c>
      <c r="J1415" s="6">
        <v>565.38</v>
      </c>
    </row>
    <row r="1416" spans="1:10" x14ac:dyDescent="0.2">
      <c r="A1416" s="3">
        <v>40161</v>
      </c>
      <c r="B1416">
        <v>10986</v>
      </c>
      <c r="C1416">
        <v>11</v>
      </c>
      <c r="D1416" t="s">
        <v>5</v>
      </c>
      <c r="E1416" t="s">
        <v>107</v>
      </c>
      <c r="F1416" s="5" t="s">
        <v>87</v>
      </c>
      <c r="G1416" s="6">
        <v>21</v>
      </c>
      <c r="H1416">
        <v>30</v>
      </c>
      <c r="I1416" s="1">
        <v>0</v>
      </c>
      <c r="J1416" s="6">
        <v>630</v>
      </c>
    </row>
    <row r="1417" spans="1:10" x14ac:dyDescent="0.2">
      <c r="A1417" s="3">
        <v>40161</v>
      </c>
      <c r="B1417">
        <v>10986</v>
      </c>
      <c r="C1417">
        <v>20</v>
      </c>
      <c r="D1417" t="s">
        <v>15</v>
      </c>
      <c r="E1417" t="s">
        <v>110</v>
      </c>
      <c r="F1417" s="5" t="s">
        <v>86</v>
      </c>
      <c r="G1417" s="6">
        <v>81</v>
      </c>
      <c r="H1417">
        <v>15</v>
      </c>
      <c r="I1417" s="1">
        <v>0</v>
      </c>
      <c r="J1417" s="6">
        <v>1215</v>
      </c>
    </row>
    <row r="1418" spans="1:10" x14ac:dyDescent="0.2">
      <c r="A1418" s="3">
        <v>40161</v>
      </c>
      <c r="B1418">
        <v>10986</v>
      </c>
      <c r="C1418">
        <v>77</v>
      </c>
      <c r="D1418" t="s">
        <v>28</v>
      </c>
      <c r="E1418" t="s">
        <v>117</v>
      </c>
      <c r="F1418" s="5" t="s">
        <v>104</v>
      </c>
      <c r="G1418" s="6">
        <v>13</v>
      </c>
      <c r="H1418">
        <v>15</v>
      </c>
      <c r="I1418" s="1">
        <v>0</v>
      </c>
      <c r="J1418" s="6">
        <v>195</v>
      </c>
    </row>
    <row r="1419" spans="1:10" x14ac:dyDescent="0.2">
      <c r="A1419" s="3">
        <v>40161</v>
      </c>
      <c r="B1419">
        <v>10986</v>
      </c>
      <c r="C1419">
        <v>76</v>
      </c>
      <c r="D1419" t="s">
        <v>42</v>
      </c>
      <c r="E1419" t="s">
        <v>114</v>
      </c>
      <c r="F1419" s="5" t="s">
        <v>104</v>
      </c>
      <c r="G1419" s="6">
        <v>18</v>
      </c>
      <c r="H1419">
        <v>10</v>
      </c>
      <c r="I1419" s="1">
        <v>0</v>
      </c>
      <c r="J1419" s="6">
        <v>180</v>
      </c>
    </row>
    <row r="1420" spans="1:10" x14ac:dyDescent="0.2">
      <c r="A1420" s="3">
        <v>40163</v>
      </c>
      <c r="B1420">
        <v>10987</v>
      </c>
      <c r="C1420">
        <v>43</v>
      </c>
      <c r="D1420" t="s">
        <v>45</v>
      </c>
      <c r="E1420" t="s">
        <v>111</v>
      </c>
      <c r="F1420" s="5" t="s">
        <v>101</v>
      </c>
      <c r="G1420" s="6">
        <v>46</v>
      </c>
      <c r="H1420">
        <v>6</v>
      </c>
      <c r="I1420" s="1">
        <v>0</v>
      </c>
      <c r="J1420" s="6">
        <v>276</v>
      </c>
    </row>
    <row r="1421" spans="1:10" x14ac:dyDescent="0.2">
      <c r="A1421" s="3">
        <v>40163</v>
      </c>
      <c r="B1421">
        <v>10987</v>
      </c>
      <c r="C1421">
        <v>7</v>
      </c>
      <c r="D1421" t="s">
        <v>37</v>
      </c>
      <c r="E1421" t="s">
        <v>107</v>
      </c>
      <c r="F1421" s="5" t="s">
        <v>87</v>
      </c>
      <c r="G1421" s="6">
        <v>30</v>
      </c>
      <c r="H1421">
        <v>60</v>
      </c>
      <c r="I1421" s="1">
        <v>0</v>
      </c>
      <c r="J1421" s="6">
        <v>1800</v>
      </c>
    </row>
    <row r="1422" spans="1:10" x14ac:dyDescent="0.2">
      <c r="A1422" s="3">
        <v>40163</v>
      </c>
      <c r="B1422">
        <v>10987</v>
      </c>
      <c r="C1422">
        <v>72</v>
      </c>
      <c r="D1422" t="s">
        <v>7</v>
      </c>
      <c r="E1422" t="s">
        <v>107</v>
      </c>
      <c r="F1422" s="5" t="s">
        <v>104</v>
      </c>
      <c r="G1422" s="6">
        <v>34.799999999999997</v>
      </c>
      <c r="H1422">
        <v>20</v>
      </c>
      <c r="I1422" s="1">
        <v>0</v>
      </c>
      <c r="J1422" s="6">
        <v>696</v>
      </c>
    </row>
    <row r="1423" spans="1:10" x14ac:dyDescent="0.2">
      <c r="A1423" s="3">
        <v>40165</v>
      </c>
      <c r="B1423">
        <v>10988</v>
      </c>
      <c r="C1423">
        <v>7</v>
      </c>
      <c r="D1423" t="s">
        <v>37</v>
      </c>
      <c r="E1423" t="s">
        <v>107</v>
      </c>
      <c r="F1423" s="5" t="s">
        <v>105</v>
      </c>
      <c r="G1423" s="6">
        <v>30</v>
      </c>
      <c r="H1423">
        <v>60</v>
      </c>
      <c r="I1423" s="1">
        <v>0</v>
      </c>
      <c r="J1423" s="6">
        <v>1800</v>
      </c>
    </row>
    <row r="1424" spans="1:10" x14ac:dyDescent="0.2">
      <c r="A1424" s="3">
        <v>40165</v>
      </c>
      <c r="B1424">
        <v>10988</v>
      </c>
      <c r="C1424">
        <v>62</v>
      </c>
      <c r="D1424" t="s">
        <v>35</v>
      </c>
      <c r="E1424" t="s">
        <v>108</v>
      </c>
      <c r="F1424" s="5" t="s">
        <v>104</v>
      </c>
      <c r="G1424" s="6">
        <v>49.3</v>
      </c>
      <c r="H1424">
        <v>40</v>
      </c>
      <c r="I1424" s="1">
        <v>0.10000000149011612</v>
      </c>
      <c r="J1424" s="6">
        <v>1774.8</v>
      </c>
    </row>
    <row r="1425" spans="1:10" x14ac:dyDescent="0.2">
      <c r="A1425" s="3">
        <v>40166</v>
      </c>
      <c r="B1425">
        <v>10989</v>
      </c>
      <c r="C1425">
        <v>11</v>
      </c>
      <c r="D1425" t="s">
        <v>5</v>
      </c>
      <c r="E1425" t="s">
        <v>107</v>
      </c>
      <c r="F1425" s="5" t="s">
        <v>105</v>
      </c>
      <c r="G1425" s="6">
        <v>21</v>
      </c>
      <c r="H1425">
        <v>15</v>
      </c>
      <c r="I1425" s="1">
        <v>0</v>
      </c>
      <c r="J1425" s="6">
        <v>315</v>
      </c>
    </row>
    <row r="1426" spans="1:10" x14ac:dyDescent="0.2">
      <c r="A1426" s="3">
        <v>40166</v>
      </c>
      <c r="B1426">
        <v>10989</v>
      </c>
      <c r="C1426">
        <v>6</v>
      </c>
      <c r="D1426" t="s">
        <v>68</v>
      </c>
      <c r="E1426" t="s">
        <v>110</v>
      </c>
      <c r="F1426" s="5" t="s">
        <v>86</v>
      </c>
      <c r="G1426" s="6">
        <v>25</v>
      </c>
      <c r="H1426">
        <v>40</v>
      </c>
      <c r="I1426" s="1">
        <v>0</v>
      </c>
      <c r="J1426" s="6">
        <v>1000</v>
      </c>
    </row>
    <row r="1427" spans="1:10" x14ac:dyDescent="0.2">
      <c r="A1427" s="3">
        <v>40166</v>
      </c>
      <c r="B1427">
        <v>10989</v>
      </c>
      <c r="C1427">
        <v>41</v>
      </c>
      <c r="D1427" t="s">
        <v>10</v>
      </c>
      <c r="E1427" t="s">
        <v>112</v>
      </c>
      <c r="F1427" s="5" t="s">
        <v>104</v>
      </c>
      <c r="G1427" s="6">
        <v>9.65</v>
      </c>
      <c r="H1427">
        <v>4</v>
      </c>
      <c r="I1427" s="1">
        <v>0</v>
      </c>
      <c r="J1427" s="6">
        <v>38.6</v>
      </c>
    </row>
    <row r="1428" spans="1:10" x14ac:dyDescent="0.2">
      <c r="A1428" s="3">
        <v>40167</v>
      </c>
      <c r="B1428">
        <v>10990</v>
      </c>
      <c r="C1428">
        <v>55</v>
      </c>
      <c r="D1428" t="s">
        <v>20</v>
      </c>
      <c r="E1428" t="s">
        <v>110</v>
      </c>
      <c r="F1428" s="5" t="s">
        <v>101</v>
      </c>
      <c r="G1428" s="6">
        <v>24</v>
      </c>
      <c r="H1428">
        <v>65</v>
      </c>
      <c r="I1428" s="1">
        <v>0.15000000596046448</v>
      </c>
      <c r="J1428" s="6">
        <v>1326</v>
      </c>
    </row>
    <row r="1429" spans="1:10" x14ac:dyDescent="0.2">
      <c r="A1429" s="3">
        <v>40167</v>
      </c>
      <c r="B1429">
        <v>10990</v>
      </c>
      <c r="C1429">
        <v>61</v>
      </c>
      <c r="D1429" t="s">
        <v>80</v>
      </c>
      <c r="E1429" t="s">
        <v>110</v>
      </c>
      <c r="F1429" s="5" t="s">
        <v>101</v>
      </c>
      <c r="G1429" s="6">
        <v>28.5</v>
      </c>
      <c r="H1429">
        <v>66</v>
      </c>
      <c r="I1429" s="1">
        <v>0.15000000596046448</v>
      </c>
      <c r="J1429" s="6">
        <v>1598.85</v>
      </c>
    </row>
    <row r="1430" spans="1:10" x14ac:dyDescent="0.2">
      <c r="A1430" s="3">
        <v>40167</v>
      </c>
      <c r="B1430">
        <v>10990</v>
      </c>
      <c r="C1430">
        <v>34</v>
      </c>
      <c r="D1430" t="s">
        <v>58</v>
      </c>
      <c r="E1430" t="s">
        <v>111</v>
      </c>
      <c r="F1430" s="5" t="s">
        <v>105</v>
      </c>
      <c r="G1430" s="6">
        <v>14</v>
      </c>
      <c r="H1430">
        <v>60</v>
      </c>
      <c r="I1430" s="1">
        <v>0.15000000596046448</v>
      </c>
      <c r="J1430" s="6">
        <v>714</v>
      </c>
    </row>
    <row r="1431" spans="1:10" x14ac:dyDescent="0.2">
      <c r="A1431" s="3">
        <v>40167</v>
      </c>
      <c r="B1431">
        <v>10991</v>
      </c>
      <c r="C1431">
        <v>76</v>
      </c>
      <c r="D1431" t="s">
        <v>42</v>
      </c>
      <c r="E1431" t="s">
        <v>114</v>
      </c>
      <c r="F1431" s="5" t="s">
        <v>105</v>
      </c>
      <c r="G1431" s="6">
        <v>18</v>
      </c>
      <c r="H1431">
        <v>90</v>
      </c>
      <c r="I1431" s="1">
        <v>0.20000000298023224</v>
      </c>
      <c r="J1431" s="6">
        <v>1296</v>
      </c>
    </row>
    <row r="1432" spans="1:10" x14ac:dyDescent="0.2">
      <c r="A1432" s="3">
        <v>40167</v>
      </c>
      <c r="B1432">
        <v>10990</v>
      </c>
      <c r="C1432">
        <v>21</v>
      </c>
      <c r="D1432" t="s">
        <v>32</v>
      </c>
      <c r="E1432" t="s">
        <v>115</v>
      </c>
      <c r="F1432" s="5" t="s">
        <v>105</v>
      </c>
      <c r="G1432" s="6">
        <v>10</v>
      </c>
      <c r="H1432">
        <v>65</v>
      </c>
      <c r="I1432" s="1">
        <v>0</v>
      </c>
      <c r="J1432" s="6">
        <v>650</v>
      </c>
    </row>
    <row r="1433" spans="1:10" x14ac:dyDescent="0.2">
      <c r="A1433" s="3">
        <v>40167</v>
      </c>
      <c r="B1433">
        <v>10991</v>
      </c>
      <c r="C1433">
        <v>2</v>
      </c>
      <c r="D1433" t="s">
        <v>26</v>
      </c>
      <c r="E1433" t="s">
        <v>116</v>
      </c>
      <c r="F1433" s="5" t="s">
        <v>86</v>
      </c>
      <c r="G1433" s="6">
        <v>19</v>
      </c>
      <c r="H1433">
        <v>50</v>
      </c>
      <c r="I1433" s="1">
        <v>0.20000000298023224</v>
      </c>
      <c r="J1433" s="6">
        <v>760</v>
      </c>
    </row>
    <row r="1434" spans="1:10" x14ac:dyDescent="0.2">
      <c r="A1434" s="3">
        <v>40167</v>
      </c>
      <c r="B1434">
        <v>10991</v>
      </c>
      <c r="C1434">
        <v>70</v>
      </c>
      <c r="D1434" t="s">
        <v>34</v>
      </c>
      <c r="E1434" t="s">
        <v>111</v>
      </c>
      <c r="F1434" s="5" t="s">
        <v>104</v>
      </c>
      <c r="G1434" s="6">
        <v>15</v>
      </c>
      <c r="H1434">
        <v>20</v>
      </c>
      <c r="I1434" s="1">
        <v>0.20000000298023224</v>
      </c>
      <c r="J1434" s="6">
        <v>240</v>
      </c>
    </row>
    <row r="1435" spans="1:10" x14ac:dyDescent="0.2">
      <c r="A1435" s="3">
        <v>40168</v>
      </c>
      <c r="B1435">
        <v>10992</v>
      </c>
      <c r="C1435">
        <v>72</v>
      </c>
      <c r="D1435" t="s">
        <v>7</v>
      </c>
      <c r="E1435" t="s">
        <v>107</v>
      </c>
      <c r="F1435" s="5" t="s">
        <v>105</v>
      </c>
      <c r="G1435" s="6">
        <v>34.799999999999997</v>
      </c>
      <c r="H1435">
        <v>2</v>
      </c>
      <c r="I1435" s="1">
        <v>0</v>
      </c>
      <c r="J1435" s="6">
        <v>69.599999999999994</v>
      </c>
    </row>
    <row r="1436" spans="1:10" x14ac:dyDescent="0.2">
      <c r="A1436" s="3">
        <v>40170</v>
      </c>
      <c r="B1436">
        <v>10993</v>
      </c>
      <c r="C1436">
        <v>41</v>
      </c>
      <c r="D1436" t="s">
        <v>10</v>
      </c>
      <c r="E1436" t="s">
        <v>112</v>
      </c>
      <c r="F1436" s="5" t="s">
        <v>101</v>
      </c>
      <c r="G1436" s="6">
        <v>9.65</v>
      </c>
      <c r="H1436">
        <v>35</v>
      </c>
      <c r="I1436" s="1">
        <v>0.25</v>
      </c>
      <c r="J1436" s="6">
        <v>253.31</v>
      </c>
    </row>
    <row r="1437" spans="1:10" x14ac:dyDescent="0.2">
      <c r="A1437" s="3">
        <v>40170</v>
      </c>
      <c r="B1437">
        <v>10993</v>
      </c>
      <c r="C1437">
        <v>29</v>
      </c>
      <c r="D1437" t="s">
        <v>44</v>
      </c>
      <c r="E1437" t="s">
        <v>117</v>
      </c>
      <c r="F1437" s="5" t="s">
        <v>104</v>
      </c>
      <c r="G1437" s="6">
        <v>123.79</v>
      </c>
      <c r="H1437">
        <v>50</v>
      </c>
      <c r="I1437" s="1">
        <v>0.25</v>
      </c>
      <c r="J1437" s="6">
        <v>4642.13</v>
      </c>
    </row>
    <row r="1438" spans="1:10" x14ac:dyDescent="0.2">
      <c r="A1438" s="3">
        <v>40170</v>
      </c>
      <c r="B1438">
        <v>10994</v>
      </c>
      <c r="C1438">
        <v>59</v>
      </c>
      <c r="D1438" t="s">
        <v>24</v>
      </c>
      <c r="E1438" t="s">
        <v>108</v>
      </c>
      <c r="F1438" s="5" t="s">
        <v>90</v>
      </c>
      <c r="G1438" s="6">
        <v>55</v>
      </c>
      <c r="H1438">
        <v>18</v>
      </c>
      <c r="I1438" s="1">
        <v>5.000000074505806E-2</v>
      </c>
      <c r="J1438" s="6">
        <v>940.5</v>
      </c>
    </row>
    <row r="1439" spans="1:10" x14ac:dyDescent="0.2">
      <c r="A1439" s="3">
        <v>40172</v>
      </c>
      <c r="B1439">
        <v>10995</v>
      </c>
      <c r="C1439">
        <v>51</v>
      </c>
      <c r="D1439" t="s">
        <v>8</v>
      </c>
      <c r="E1439" t="s">
        <v>107</v>
      </c>
      <c r="F1439" s="5" t="s">
        <v>101</v>
      </c>
      <c r="G1439" s="6">
        <v>53</v>
      </c>
      <c r="H1439">
        <v>20</v>
      </c>
      <c r="I1439" s="1">
        <v>0</v>
      </c>
      <c r="J1439" s="6">
        <v>1060</v>
      </c>
    </row>
    <row r="1440" spans="1:10" x14ac:dyDescent="0.2">
      <c r="A1440" s="3">
        <v>40172</v>
      </c>
      <c r="B1440">
        <v>10995</v>
      </c>
      <c r="C1440">
        <v>60</v>
      </c>
      <c r="D1440" t="s">
        <v>16</v>
      </c>
      <c r="E1440" t="s">
        <v>110</v>
      </c>
      <c r="F1440" s="5" t="s">
        <v>104</v>
      </c>
      <c r="G1440" s="6">
        <v>34</v>
      </c>
      <c r="H1440">
        <v>4</v>
      </c>
      <c r="I1440" s="1">
        <v>0</v>
      </c>
      <c r="J1440" s="6">
        <v>136</v>
      </c>
    </row>
    <row r="1441" spans="1:10" x14ac:dyDescent="0.2">
      <c r="A1441" s="3">
        <v>40174</v>
      </c>
      <c r="B1441">
        <v>10997</v>
      </c>
      <c r="C1441">
        <v>46</v>
      </c>
      <c r="D1441" t="s">
        <v>59</v>
      </c>
      <c r="E1441" t="s">
        <v>109</v>
      </c>
      <c r="F1441" s="5" t="s">
        <v>89</v>
      </c>
      <c r="G1441" s="6">
        <v>12</v>
      </c>
      <c r="H1441">
        <v>20</v>
      </c>
      <c r="I1441" s="1">
        <v>0.25</v>
      </c>
      <c r="J1441" s="6">
        <v>180</v>
      </c>
    </row>
    <row r="1442" spans="1:10" x14ac:dyDescent="0.2">
      <c r="A1442" s="3">
        <v>40174</v>
      </c>
      <c r="B1442">
        <v>10997</v>
      </c>
      <c r="C1442">
        <v>52</v>
      </c>
      <c r="D1442" t="s">
        <v>70</v>
      </c>
      <c r="E1442" t="s">
        <v>114</v>
      </c>
      <c r="F1442" s="5" t="s">
        <v>89</v>
      </c>
      <c r="G1442" s="6">
        <v>7</v>
      </c>
      <c r="H1442">
        <v>20</v>
      </c>
      <c r="I1442" s="1">
        <v>0.25</v>
      </c>
      <c r="J1442" s="6">
        <v>105</v>
      </c>
    </row>
    <row r="1443" spans="1:10" x14ac:dyDescent="0.2">
      <c r="A1443" s="3">
        <v>40174</v>
      </c>
      <c r="B1443">
        <v>10996</v>
      </c>
      <c r="C1443">
        <v>42</v>
      </c>
      <c r="D1443" t="s">
        <v>6</v>
      </c>
      <c r="E1443" t="s">
        <v>107</v>
      </c>
      <c r="F1443" s="5" t="s">
        <v>101</v>
      </c>
      <c r="G1443" s="6">
        <v>14</v>
      </c>
      <c r="H1443">
        <v>40</v>
      </c>
      <c r="I1443" s="1">
        <v>0</v>
      </c>
      <c r="J1443" s="6">
        <v>560</v>
      </c>
    </row>
    <row r="1444" spans="1:10" x14ac:dyDescent="0.2">
      <c r="A1444" s="3">
        <v>40174</v>
      </c>
      <c r="B1444">
        <v>10997</v>
      </c>
      <c r="C1444">
        <v>32</v>
      </c>
      <c r="D1444" t="s">
        <v>30</v>
      </c>
      <c r="E1444" t="s">
        <v>109</v>
      </c>
      <c r="F1444" s="5" t="s">
        <v>105</v>
      </c>
      <c r="G1444" s="6">
        <v>32</v>
      </c>
      <c r="H1444">
        <v>50</v>
      </c>
      <c r="I1444" s="1">
        <v>0</v>
      </c>
      <c r="J1444" s="6">
        <v>1600</v>
      </c>
    </row>
    <row r="1445" spans="1:10" x14ac:dyDescent="0.2">
      <c r="A1445" s="3">
        <v>40175</v>
      </c>
      <c r="B1445">
        <v>10998</v>
      </c>
      <c r="C1445">
        <v>61</v>
      </c>
      <c r="D1445" t="s">
        <v>80</v>
      </c>
      <c r="E1445" t="s">
        <v>110</v>
      </c>
      <c r="F1445" s="5" t="s">
        <v>105</v>
      </c>
      <c r="G1445" s="6">
        <v>28.5</v>
      </c>
      <c r="H1445">
        <v>7</v>
      </c>
      <c r="I1445" s="1">
        <v>0</v>
      </c>
      <c r="J1445" s="6">
        <v>199.5</v>
      </c>
    </row>
    <row r="1446" spans="1:10" x14ac:dyDescent="0.2">
      <c r="A1446" s="3">
        <v>40175</v>
      </c>
      <c r="B1446">
        <v>10998</v>
      </c>
      <c r="C1446">
        <v>24</v>
      </c>
      <c r="D1446" t="s">
        <v>22</v>
      </c>
      <c r="E1446" t="s">
        <v>111</v>
      </c>
      <c r="F1446" s="5" t="s">
        <v>105</v>
      </c>
      <c r="G1446" s="6">
        <v>4.5</v>
      </c>
      <c r="H1446">
        <v>12</v>
      </c>
      <c r="I1446" s="1">
        <v>0</v>
      </c>
      <c r="J1446" s="6">
        <v>54</v>
      </c>
    </row>
    <row r="1447" spans="1:10" x14ac:dyDescent="0.2">
      <c r="A1447" s="3">
        <v>40175</v>
      </c>
      <c r="B1447">
        <v>10998</v>
      </c>
      <c r="C1447">
        <v>74</v>
      </c>
      <c r="D1447" t="s">
        <v>21</v>
      </c>
      <c r="E1447" t="s">
        <v>109</v>
      </c>
      <c r="F1447" s="5" t="s">
        <v>87</v>
      </c>
      <c r="G1447" s="6">
        <v>10</v>
      </c>
      <c r="H1447">
        <v>20</v>
      </c>
      <c r="I1447" s="1">
        <v>0</v>
      </c>
      <c r="J1447" s="6">
        <v>200</v>
      </c>
    </row>
    <row r="1448" spans="1:10" x14ac:dyDescent="0.2">
      <c r="A1448" s="3">
        <v>40175</v>
      </c>
      <c r="B1448">
        <v>10998</v>
      </c>
      <c r="C1448">
        <v>75</v>
      </c>
      <c r="D1448" t="s">
        <v>53</v>
      </c>
      <c r="E1448" t="s">
        <v>111</v>
      </c>
      <c r="F1448" s="5" t="s">
        <v>104</v>
      </c>
      <c r="G1448" s="6">
        <v>7.75</v>
      </c>
      <c r="H1448">
        <v>30</v>
      </c>
      <c r="I1448" s="1">
        <v>0</v>
      </c>
      <c r="J1448" s="6">
        <v>232.5</v>
      </c>
    </row>
    <row r="1449" spans="1:10" x14ac:dyDescent="0.2">
      <c r="A1449" s="3">
        <v>40177</v>
      </c>
      <c r="B1449">
        <v>11000</v>
      </c>
      <c r="C1449">
        <v>24</v>
      </c>
      <c r="D1449" t="s">
        <v>22</v>
      </c>
      <c r="E1449" t="s">
        <v>111</v>
      </c>
      <c r="F1449" s="5" t="s">
        <v>89</v>
      </c>
      <c r="G1449" s="6">
        <v>4.5</v>
      </c>
      <c r="H1449">
        <v>30</v>
      </c>
      <c r="I1449" s="1">
        <v>0.25</v>
      </c>
      <c r="J1449" s="6">
        <v>101.25</v>
      </c>
    </row>
    <row r="1450" spans="1:10" x14ac:dyDescent="0.2">
      <c r="A1450" s="3">
        <v>40177</v>
      </c>
      <c r="B1450">
        <v>10999</v>
      </c>
      <c r="C1450">
        <v>51</v>
      </c>
      <c r="D1450" t="s">
        <v>8</v>
      </c>
      <c r="E1450" t="s">
        <v>107</v>
      </c>
      <c r="F1450" s="5" t="s">
        <v>105</v>
      </c>
      <c r="G1450" s="6">
        <v>53</v>
      </c>
      <c r="H1450">
        <v>15</v>
      </c>
      <c r="I1450" s="1">
        <v>5.000000074505806E-2</v>
      </c>
      <c r="J1450" s="6">
        <v>755.25</v>
      </c>
    </row>
    <row r="1451" spans="1:10" x14ac:dyDescent="0.2">
      <c r="A1451" s="3">
        <v>40177</v>
      </c>
      <c r="B1451">
        <v>10999</v>
      </c>
      <c r="C1451">
        <v>41</v>
      </c>
      <c r="D1451" t="s">
        <v>10</v>
      </c>
      <c r="E1451" t="s">
        <v>112</v>
      </c>
      <c r="F1451" s="5" t="s">
        <v>105</v>
      </c>
      <c r="G1451" s="6">
        <v>9.65</v>
      </c>
      <c r="H1451">
        <v>20</v>
      </c>
      <c r="I1451" s="1">
        <v>5.000000074505806E-2</v>
      </c>
      <c r="J1451" s="6">
        <v>183.35</v>
      </c>
    </row>
    <row r="1452" spans="1:10" x14ac:dyDescent="0.2">
      <c r="A1452" s="3">
        <v>40177</v>
      </c>
      <c r="B1452">
        <v>11000</v>
      </c>
      <c r="C1452">
        <v>77</v>
      </c>
      <c r="D1452" t="s">
        <v>28</v>
      </c>
      <c r="E1452" t="s">
        <v>117</v>
      </c>
      <c r="F1452" s="5" t="s">
        <v>104</v>
      </c>
      <c r="G1452" s="6">
        <v>13</v>
      </c>
      <c r="H1452">
        <v>30</v>
      </c>
      <c r="I1452" s="1">
        <v>0</v>
      </c>
      <c r="J1452" s="6">
        <v>390</v>
      </c>
    </row>
    <row r="1453" spans="1:10" x14ac:dyDescent="0.2">
      <c r="A1453" s="3">
        <v>40177</v>
      </c>
      <c r="B1453">
        <v>11000</v>
      </c>
      <c r="C1453">
        <v>4</v>
      </c>
      <c r="D1453" t="s">
        <v>67</v>
      </c>
      <c r="E1453" t="s">
        <v>114</v>
      </c>
      <c r="F1453" s="5" t="s">
        <v>104</v>
      </c>
      <c r="G1453" s="6">
        <v>22</v>
      </c>
      <c r="H1453">
        <v>25</v>
      </c>
      <c r="I1453" s="1">
        <v>0.25</v>
      </c>
      <c r="J1453" s="6">
        <v>412.5</v>
      </c>
    </row>
    <row r="1454" spans="1:10" x14ac:dyDescent="0.2">
      <c r="A1454" s="3">
        <v>40177</v>
      </c>
      <c r="B1454">
        <v>10999</v>
      </c>
      <c r="C1454">
        <v>77</v>
      </c>
      <c r="D1454" t="s">
        <v>28</v>
      </c>
      <c r="E1454" t="s">
        <v>117</v>
      </c>
      <c r="F1454" s="5" t="s">
        <v>104</v>
      </c>
      <c r="G1454" s="6">
        <v>13</v>
      </c>
      <c r="H1454">
        <v>21</v>
      </c>
      <c r="I1454" s="1">
        <v>5.000000074505806E-2</v>
      </c>
      <c r="J1454" s="6">
        <v>259.35000000000002</v>
      </c>
    </row>
    <row r="1455" spans="1:10" x14ac:dyDescent="0.2">
      <c r="A1455" s="3">
        <v>40179</v>
      </c>
      <c r="B1455">
        <v>11002</v>
      </c>
      <c r="C1455">
        <v>55</v>
      </c>
      <c r="D1455" t="s">
        <v>20</v>
      </c>
      <c r="E1455" t="s">
        <v>110</v>
      </c>
      <c r="F1455" s="5" t="s">
        <v>105</v>
      </c>
      <c r="G1455" s="6">
        <v>24</v>
      </c>
      <c r="H1455">
        <v>40</v>
      </c>
      <c r="I1455" s="1">
        <v>0</v>
      </c>
      <c r="J1455" s="6">
        <v>960</v>
      </c>
    </row>
    <row r="1456" spans="1:10" x14ac:dyDescent="0.2">
      <c r="A1456" s="3">
        <v>40179</v>
      </c>
      <c r="B1456">
        <v>11003</v>
      </c>
      <c r="C1456">
        <v>40</v>
      </c>
      <c r="D1456" t="s">
        <v>43</v>
      </c>
      <c r="E1456" t="s">
        <v>117</v>
      </c>
      <c r="F1456" s="5" t="s">
        <v>105</v>
      </c>
      <c r="G1456" s="6">
        <v>18.399999999999999</v>
      </c>
      <c r="H1456">
        <v>10</v>
      </c>
      <c r="I1456" s="1">
        <v>0</v>
      </c>
      <c r="J1456" s="6">
        <v>184</v>
      </c>
    </row>
    <row r="1457" spans="1:10" x14ac:dyDescent="0.2">
      <c r="A1457" s="3">
        <v>40179</v>
      </c>
      <c r="B1457">
        <v>11003</v>
      </c>
      <c r="C1457">
        <v>1</v>
      </c>
      <c r="D1457" t="s">
        <v>57</v>
      </c>
      <c r="E1457" t="s">
        <v>116</v>
      </c>
      <c r="F1457" s="5" t="s">
        <v>105</v>
      </c>
      <c r="G1457" s="6">
        <v>18</v>
      </c>
      <c r="H1457">
        <v>4</v>
      </c>
      <c r="I1457" s="1">
        <v>0</v>
      </c>
      <c r="J1457" s="6">
        <v>72</v>
      </c>
    </row>
    <row r="1458" spans="1:10" x14ac:dyDescent="0.2">
      <c r="A1458" s="3">
        <v>40179</v>
      </c>
      <c r="B1458">
        <v>11001</v>
      </c>
      <c r="C1458">
        <v>46</v>
      </c>
      <c r="D1458" t="s">
        <v>59</v>
      </c>
      <c r="E1458" t="s">
        <v>109</v>
      </c>
      <c r="F1458" s="5" t="s">
        <v>86</v>
      </c>
      <c r="G1458" s="6">
        <v>12</v>
      </c>
      <c r="H1458">
        <v>25</v>
      </c>
      <c r="I1458" s="1">
        <v>0</v>
      </c>
      <c r="J1458" s="6">
        <v>300</v>
      </c>
    </row>
    <row r="1459" spans="1:10" x14ac:dyDescent="0.2">
      <c r="A1459" s="3">
        <v>40179</v>
      </c>
      <c r="B1459">
        <v>11002</v>
      </c>
      <c r="C1459">
        <v>42</v>
      </c>
      <c r="D1459" t="s">
        <v>6</v>
      </c>
      <c r="E1459" t="s">
        <v>107</v>
      </c>
      <c r="F1459" s="5" t="s">
        <v>86</v>
      </c>
      <c r="G1459" s="6">
        <v>14</v>
      </c>
      <c r="H1459">
        <v>24</v>
      </c>
      <c r="I1459" s="1">
        <v>0.15000000596046448</v>
      </c>
      <c r="J1459" s="6">
        <v>285.60000000000002</v>
      </c>
    </row>
    <row r="1460" spans="1:10" x14ac:dyDescent="0.2">
      <c r="A1460" s="3">
        <v>40179</v>
      </c>
      <c r="B1460">
        <v>11003</v>
      </c>
      <c r="C1460">
        <v>52</v>
      </c>
      <c r="D1460" t="s">
        <v>70</v>
      </c>
      <c r="E1460" t="s">
        <v>114</v>
      </c>
      <c r="F1460" s="5" t="s">
        <v>86</v>
      </c>
      <c r="G1460" s="6">
        <v>7</v>
      </c>
      <c r="H1460">
        <v>10</v>
      </c>
      <c r="I1460" s="1">
        <v>0</v>
      </c>
      <c r="J1460" s="6">
        <v>70</v>
      </c>
    </row>
    <row r="1461" spans="1:10" x14ac:dyDescent="0.2">
      <c r="A1461" s="3">
        <v>40179</v>
      </c>
      <c r="B1461">
        <v>11001</v>
      </c>
      <c r="C1461">
        <v>22</v>
      </c>
      <c r="D1461" t="s">
        <v>12</v>
      </c>
      <c r="E1461" t="s">
        <v>115</v>
      </c>
      <c r="F1461" s="5" t="s">
        <v>104</v>
      </c>
      <c r="G1461" s="6">
        <v>21</v>
      </c>
      <c r="H1461">
        <v>25</v>
      </c>
      <c r="I1461" s="1">
        <v>0</v>
      </c>
      <c r="J1461" s="6">
        <v>525</v>
      </c>
    </row>
    <row r="1462" spans="1:10" x14ac:dyDescent="0.2">
      <c r="A1462" s="3">
        <v>40179</v>
      </c>
      <c r="B1462">
        <v>11002</v>
      </c>
      <c r="C1462">
        <v>13</v>
      </c>
      <c r="D1462" t="s">
        <v>48</v>
      </c>
      <c r="E1462" t="s">
        <v>116</v>
      </c>
      <c r="F1462" s="5" t="s">
        <v>104</v>
      </c>
      <c r="G1462" s="6">
        <v>6</v>
      </c>
      <c r="H1462">
        <v>56</v>
      </c>
      <c r="I1462" s="1">
        <v>0</v>
      </c>
      <c r="J1462" s="6">
        <v>336</v>
      </c>
    </row>
    <row r="1463" spans="1:10" x14ac:dyDescent="0.2">
      <c r="A1463" s="3">
        <v>40179</v>
      </c>
      <c r="B1463">
        <v>11002</v>
      </c>
      <c r="C1463">
        <v>35</v>
      </c>
      <c r="D1463" t="s">
        <v>36</v>
      </c>
      <c r="E1463" t="s">
        <v>111</v>
      </c>
      <c r="F1463" s="5" t="s">
        <v>104</v>
      </c>
      <c r="G1463" s="6">
        <v>18</v>
      </c>
      <c r="H1463">
        <v>15</v>
      </c>
      <c r="I1463" s="1">
        <v>0.15000000596046448</v>
      </c>
      <c r="J1463" s="6">
        <v>229.5</v>
      </c>
    </row>
    <row r="1464" spans="1:10" x14ac:dyDescent="0.2">
      <c r="A1464" s="3">
        <v>40179</v>
      </c>
      <c r="B1464">
        <v>11001</v>
      </c>
      <c r="C1464">
        <v>55</v>
      </c>
      <c r="D1464" t="s">
        <v>20</v>
      </c>
      <c r="E1464" t="s">
        <v>110</v>
      </c>
      <c r="F1464" s="5" t="s">
        <v>104</v>
      </c>
      <c r="G1464" s="6">
        <v>24</v>
      </c>
      <c r="H1464">
        <v>6</v>
      </c>
      <c r="I1464" s="1">
        <v>0</v>
      </c>
      <c r="J1464" s="6">
        <v>144</v>
      </c>
    </row>
    <row r="1465" spans="1:10" x14ac:dyDescent="0.2">
      <c r="A1465" s="3">
        <v>40179</v>
      </c>
      <c r="B1465">
        <v>11001</v>
      </c>
      <c r="C1465">
        <v>7</v>
      </c>
      <c r="D1465" t="s">
        <v>37</v>
      </c>
      <c r="E1465" t="s">
        <v>107</v>
      </c>
      <c r="F1465" s="5" t="s">
        <v>104</v>
      </c>
      <c r="G1465" s="6">
        <v>30</v>
      </c>
      <c r="H1465">
        <v>60</v>
      </c>
      <c r="I1465" s="1">
        <v>0</v>
      </c>
      <c r="J1465" s="6">
        <v>1800</v>
      </c>
    </row>
    <row r="1466" spans="1:10" x14ac:dyDescent="0.2">
      <c r="A1466" s="3">
        <v>40180</v>
      </c>
      <c r="B1466">
        <v>11004</v>
      </c>
      <c r="C1466">
        <v>26</v>
      </c>
      <c r="D1466" t="s">
        <v>73</v>
      </c>
      <c r="E1466" t="s">
        <v>108</v>
      </c>
      <c r="F1466" s="5" t="s">
        <v>105</v>
      </c>
      <c r="G1466" s="6">
        <v>31.23</v>
      </c>
      <c r="H1466">
        <v>6</v>
      </c>
      <c r="I1466" s="1">
        <v>0</v>
      </c>
      <c r="J1466" s="6">
        <v>187.38</v>
      </c>
    </row>
    <row r="1467" spans="1:10" x14ac:dyDescent="0.2">
      <c r="A1467" s="3">
        <v>40180</v>
      </c>
      <c r="B1467">
        <v>11004</v>
      </c>
      <c r="C1467">
        <v>76</v>
      </c>
      <c r="D1467" t="s">
        <v>42</v>
      </c>
      <c r="E1467" t="s">
        <v>114</v>
      </c>
      <c r="F1467" s="5" t="s">
        <v>104</v>
      </c>
      <c r="G1467" s="6">
        <v>18</v>
      </c>
      <c r="H1467">
        <v>6</v>
      </c>
      <c r="I1467" s="1">
        <v>0</v>
      </c>
      <c r="J1467" s="6">
        <v>108</v>
      </c>
    </row>
    <row r="1468" spans="1:10" x14ac:dyDescent="0.2">
      <c r="A1468" s="3">
        <v>40182</v>
      </c>
      <c r="B1468">
        <v>11005</v>
      </c>
      <c r="C1468">
        <v>59</v>
      </c>
      <c r="D1468" t="s">
        <v>24</v>
      </c>
      <c r="E1468" t="s">
        <v>108</v>
      </c>
      <c r="F1468" s="5" t="s">
        <v>104</v>
      </c>
      <c r="G1468" s="6">
        <v>55</v>
      </c>
      <c r="H1468">
        <v>10</v>
      </c>
      <c r="I1468" s="1">
        <v>0</v>
      </c>
      <c r="J1468" s="6">
        <v>550</v>
      </c>
    </row>
    <row r="1469" spans="1:10" x14ac:dyDescent="0.2">
      <c r="A1469" s="3">
        <v>40182</v>
      </c>
      <c r="B1469">
        <v>11005</v>
      </c>
      <c r="C1469">
        <v>1</v>
      </c>
      <c r="D1469" t="s">
        <v>57</v>
      </c>
      <c r="E1469" t="s">
        <v>116</v>
      </c>
      <c r="F1469" s="5" t="s">
        <v>92</v>
      </c>
      <c r="G1469" s="6">
        <v>18</v>
      </c>
      <c r="H1469">
        <v>2</v>
      </c>
      <c r="I1469" s="1">
        <v>0</v>
      </c>
      <c r="J1469" s="6">
        <v>36</v>
      </c>
    </row>
    <row r="1470" spans="1:10" x14ac:dyDescent="0.2">
      <c r="A1470" s="3">
        <v>40184</v>
      </c>
      <c r="B1470">
        <v>11006</v>
      </c>
      <c r="C1470">
        <v>1</v>
      </c>
      <c r="D1470" t="s">
        <v>57</v>
      </c>
      <c r="E1470" t="s">
        <v>116</v>
      </c>
      <c r="F1470" s="5" t="s">
        <v>101</v>
      </c>
      <c r="G1470" s="6">
        <v>18</v>
      </c>
      <c r="H1470">
        <v>8</v>
      </c>
      <c r="I1470" s="1">
        <v>0</v>
      </c>
      <c r="J1470" s="6">
        <v>144</v>
      </c>
    </row>
    <row r="1471" spans="1:10" x14ac:dyDescent="0.2">
      <c r="A1471" s="3">
        <v>40184</v>
      </c>
      <c r="B1471">
        <v>11006</v>
      </c>
      <c r="C1471">
        <v>29</v>
      </c>
      <c r="D1471" t="s">
        <v>44</v>
      </c>
      <c r="E1471" t="s">
        <v>117</v>
      </c>
      <c r="F1471" s="5" t="s">
        <v>86</v>
      </c>
      <c r="G1471" s="6">
        <v>123.79</v>
      </c>
      <c r="H1471">
        <v>2</v>
      </c>
      <c r="I1471" s="1">
        <v>0.25</v>
      </c>
      <c r="J1471" s="6">
        <v>185.69</v>
      </c>
    </row>
    <row r="1472" spans="1:10" x14ac:dyDescent="0.2">
      <c r="A1472" s="3">
        <v>40186</v>
      </c>
      <c r="B1472">
        <v>11007</v>
      </c>
      <c r="C1472">
        <v>42</v>
      </c>
      <c r="D1472" t="s">
        <v>6</v>
      </c>
      <c r="E1472" t="s">
        <v>107</v>
      </c>
      <c r="F1472" s="5" t="s">
        <v>105</v>
      </c>
      <c r="G1472" s="6">
        <v>14</v>
      </c>
      <c r="H1472">
        <v>14</v>
      </c>
      <c r="I1472" s="1">
        <v>0</v>
      </c>
      <c r="J1472" s="6">
        <v>196</v>
      </c>
    </row>
    <row r="1473" spans="1:10" x14ac:dyDescent="0.2">
      <c r="A1473" s="3">
        <v>40186</v>
      </c>
      <c r="B1473">
        <v>11007</v>
      </c>
      <c r="C1473">
        <v>8</v>
      </c>
      <c r="D1473" t="s">
        <v>76</v>
      </c>
      <c r="E1473" t="s">
        <v>110</v>
      </c>
      <c r="F1473" s="5" t="s">
        <v>105</v>
      </c>
      <c r="G1473" s="6">
        <v>40</v>
      </c>
      <c r="H1473">
        <v>30</v>
      </c>
      <c r="I1473" s="1">
        <v>0</v>
      </c>
      <c r="J1473" s="6">
        <v>1200</v>
      </c>
    </row>
    <row r="1474" spans="1:10" x14ac:dyDescent="0.2">
      <c r="A1474" s="3">
        <v>40186</v>
      </c>
      <c r="B1474">
        <v>11007</v>
      </c>
      <c r="C1474">
        <v>29</v>
      </c>
      <c r="D1474" t="s">
        <v>44</v>
      </c>
      <c r="E1474" t="s">
        <v>117</v>
      </c>
      <c r="F1474" s="5" t="s">
        <v>104</v>
      </c>
      <c r="G1474" s="6">
        <v>123.79</v>
      </c>
      <c r="H1474">
        <v>10</v>
      </c>
      <c r="I1474" s="1">
        <v>0</v>
      </c>
      <c r="J1474" s="6">
        <v>1237.9000000000001</v>
      </c>
    </row>
    <row r="1475" spans="1:10" x14ac:dyDescent="0.2">
      <c r="A1475" s="3">
        <v>40187</v>
      </c>
      <c r="B1475">
        <v>11008</v>
      </c>
      <c r="C1475">
        <v>28</v>
      </c>
      <c r="D1475" t="s">
        <v>49</v>
      </c>
      <c r="E1475" t="s">
        <v>109</v>
      </c>
      <c r="F1475" s="5" t="s">
        <v>91</v>
      </c>
      <c r="G1475" s="6">
        <v>45.6</v>
      </c>
      <c r="H1475">
        <v>70</v>
      </c>
      <c r="I1475" s="1">
        <v>5.000000074505806E-2</v>
      </c>
      <c r="J1475" s="6">
        <v>3032.4</v>
      </c>
    </row>
    <row r="1476" spans="1:10" x14ac:dyDescent="0.2">
      <c r="A1476" s="3">
        <v>40187</v>
      </c>
      <c r="B1476">
        <v>11009</v>
      </c>
      <c r="C1476">
        <v>60</v>
      </c>
      <c r="D1476" t="s">
        <v>16</v>
      </c>
      <c r="E1476" t="s">
        <v>110</v>
      </c>
      <c r="F1476" s="5" t="s">
        <v>91</v>
      </c>
      <c r="G1476" s="6">
        <v>34</v>
      </c>
      <c r="H1476">
        <v>9</v>
      </c>
      <c r="I1476" s="1">
        <v>0</v>
      </c>
      <c r="J1476" s="6">
        <v>306</v>
      </c>
    </row>
    <row r="1477" spans="1:10" x14ac:dyDescent="0.2">
      <c r="A1477" s="3">
        <v>40187</v>
      </c>
      <c r="B1477">
        <v>11010</v>
      </c>
      <c r="C1477">
        <v>24</v>
      </c>
      <c r="D1477" t="s">
        <v>22</v>
      </c>
      <c r="E1477" t="s">
        <v>111</v>
      </c>
      <c r="F1477" s="5" t="s">
        <v>89</v>
      </c>
      <c r="G1477" s="6">
        <v>4.5</v>
      </c>
      <c r="H1477">
        <v>10</v>
      </c>
      <c r="I1477" s="1">
        <v>0</v>
      </c>
      <c r="J1477" s="6">
        <v>45</v>
      </c>
    </row>
    <row r="1478" spans="1:10" x14ac:dyDescent="0.2">
      <c r="A1478" s="3">
        <v>40187</v>
      </c>
      <c r="B1478">
        <v>11008</v>
      </c>
      <c r="C1478">
        <v>71</v>
      </c>
      <c r="D1478" t="s">
        <v>47</v>
      </c>
      <c r="E1478" t="s">
        <v>112</v>
      </c>
      <c r="F1478" s="5" t="s">
        <v>105</v>
      </c>
      <c r="G1478" s="6">
        <v>21.5</v>
      </c>
      <c r="H1478">
        <v>21</v>
      </c>
      <c r="I1478" s="1">
        <v>0</v>
      </c>
      <c r="J1478" s="6">
        <v>451.5</v>
      </c>
    </row>
    <row r="1479" spans="1:10" x14ac:dyDescent="0.2">
      <c r="A1479" s="3">
        <v>40187</v>
      </c>
      <c r="B1479">
        <v>11009</v>
      </c>
      <c r="C1479">
        <v>24</v>
      </c>
      <c r="D1479" t="s">
        <v>22</v>
      </c>
      <c r="E1479" t="s">
        <v>111</v>
      </c>
      <c r="F1479" s="5" t="s">
        <v>105</v>
      </c>
      <c r="G1479" s="6">
        <v>4.5</v>
      </c>
      <c r="H1479">
        <v>12</v>
      </c>
      <c r="I1479" s="1">
        <v>0</v>
      </c>
      <c r="J1479" s="6">
        <v>54</v>
      </c>
    </row>
    <row r="1480" spans="1:10" x14ac:dyDescent="0.2">
      <c r="A1480" s="3">
        <v>40187</v>
      </c>
      <c r="B1480">
        <v>11009</v>
      </c>
      <c r="C1480">
        <v>36</v>
      </c>
      <c r="D1480" t="s">
        <v>23</v>
      </c>
      <c r="E1480" t="s">
        <v>109</v>
      </c>
      <c r="F1480" s="5" t="s">
        <v>87</v>
      </c>
      <c r="G1480" s="6">
        <v>19</v>
      </c>
      <c r="H1480">
        <v>18</v>
      </c>
      <c r="I1480" s="1">
        <v>0.25</v>
      </c>
      <c r="J1480" s="6">
        <v>256.5</v>
      </c>
    </row>
    <row r="1481" spans="1:10" x14ac:dyDescent="0.2">
      <c r="A1481" s="3">
        <v>40187</v>
      </c>
      <c r="B1481">
        <v>11008</v>
      </c>
      <c r="C1481">
        <v>34</v>
      </c>
      <c r="D1481" t="s">
        <v>58</v>
      </c>
      <c r="E1481" t="s">
        <v>111</v>
      </c>
      <c r="F1481" s="5" t="s">
        <v>104</v>
      </c>
      <c r="G1481" s="6">
        <v>14</v>
      </c>
      <c r="H1481">
        <v>90</v>
      </c>
      <c r="I1481" s="1">
        <v>5.000000074505806E-2</v>
      </c>
      <c r="J1481" s="6">
        <v>1197</v>
      </c>
    </row>
    <row r="1482" spans="1:10" x14ac:dyDescent="0.2">
      <c r="A1482" s="3">
        <v>40187</v>
      </c>
      <c r="B1482">
        <v>11010</v>
      </c>
      <c r="C1482">
        <v>7</v>
      </c>
      <c r="D1482" t="s">
        <v>37</v>
      </c>
      <c r="E1482" t="s">
        <v>107</v>
      </c>
      <c r="F1482" s="5" t="s">
        <v>104</v>
      </c>
      <c r="G1482" s="6">
        <v>30</v>
      </c>
      <c r="H1482">
        <v>20</v>
      </c>
      <c r="I1482" s="1">
        <v>0</v>
      </c>
      <c r="J1482" s="6">
        <v>600</v>
      </c>
    </row>
    <row r="1483" spans="1:10" x14ac:dyDescent="0.2">
      <c r="A1483" s="3">
        <v>40189</v>
      </c>
      <c r="B1483">
        <v>11011</v>
      </c>
      <c r="C1483">
        <v>58</v>
      </c>
      <c r="D1483" t="s">
        <v>69</v>
      </c>
      <c r="E1483" t="s">
        <v>117</v>
      </c>
      <c r="F1483" s="5" t="s">
        <v>86</v>
      </c>
      <c r="G1483" s="6">
        <v>13.25</v>
      </c>
      <c r="H1483">
        <v>40</v>
      </c>
      <c r="I1483" s="1">
        <v>5.000000074505806E-2</v>
      </c>
      <c r="J1483" s="6">
        <v>503.5</v>
      </c>
    </row>
    <row r="1484" spans="1:10" x14ac:dyDescent="0.2">
      <c r="A1484" s="3">
        <v>40189</v>
      </c>
      <c r="B1484">
        <v>11011</v>
      </c>
      <c r="C1484">
        <v>71</v>
      </c>
      <c r="D1484" t="s">
        <v>47</v>
      </c>
      <c r="E1484" t="s">
        <v>112</v>
      </c>
      <c r="F1484" s="5" t="s">
        <v>104</v>
      </c>
      <c r="G1484" s="6">
        <v>21.5</v>
      </c>
      <c r="H1484">
        <v>20</v>
      </c>
      <c r="I1484" s="1">
        <v>0</v>
      </c>
      <c r="J1484" s="6">
        <v>430</v>
      </c>
    </row>
    <row r="1485" spans="1:10" x14ac:dyDescent="0.2">
      <c r="A1485" s="3">
        <v>40191</v>
      </c>
      <c r="B1485">
        <v>11012</v>
      </c>
      <c r="C1485">
        <v>19</v>
      </c>
      <c r="D1485" t="s">
        <v>54</v>
      </c>
      <c r="E1485" t="s">
        <v>107</v>
      </c>
      <c r="F1485" s="5" t="s">
        <v>91</v>
      </c>
      <c r="G1485" s="6">
        <v>9.1999999999999993</v>
      </c>
      <c r="H1485">
        <v>50</v>
      </c>
      <c r="I1485" s="1">
        <v>5.000000074505806E-2</v>
      </c>
      <c r="J1485" s="6">
        <v>437</v>
      </c>
    </row>
    <row r="1486" spans="1:10" x14ac:dyDescent="0.2">
      <c r="A1486" s="3">
        <v>40191</v>
      </c>
      <c r="B1486">
        <v>11012</v>
      </c>
      <c r="C1486">
        <v>60</v>
      </c>
      <c r="D1486" t="s">
        <v>16</v>
      </c>
      <c r="E1486" t="s">
        <v>110</v>
      </c>
      <c r="F1486" s="5" t="s">
        <v>101</v>
      </c>
      <c r="G1486" s="6">
        <v>34</v>
      </c>
      <c r="H1486">
        <v>36</v>
      </c>
      <c r="I1486" s="1">
        <v>5.000000074505806E-2</v>
      </c>
      <c r="J1486" s="6">
        <v>1162.8</v>
      </c>
    </row>
    <row r="1487" spans="1:10" x14ac:dyDescent="0.2">
      <c r="A1487" s="3">
        <v>40191</v>
      </c>
      <c r="B1487">
        <v>11012</v>
      </c>
      <c r="C1487">
        <v>71</v>
      </c>
      <c r="D1487" t="s">
        <v>47</v>
      </c>
      <c r="E1487" t="s">
        <v>112</v>
      </c>
      <c r="F1487" s="5" t="s">
        <v>92</v>
      </c>
      <c r="G1487" s="6">
        <v>21.5</v>
      </c>
      <c r="H1487">
        <v>60</v>
      </c>
      <c r="I1487" s="1">
        <v>5.000000074505806E-2</v>
      </c>
      <c r="J1487" s="6">
        <v>1225.5</v>
      </c>
    </row>
    <row r="1488" spans="1:10" x14ac:dyDescent="0.2">
      <c r="A1488" s="3">
        <v>40192</v>
      </c>
      <c r="B1488">
        <v>11014</v>
      </c>
      <c r="C1488">
        <v>41</v>
      </c>
      <c r="D1488" t="s">
        <v>10</v>
      </c>
      <c r="E1488" t="s">
        <v>112</v>
      </c>
      <c r="F1488" s="5" t="s">
        <v>105</v>
      </c>
      <c r="G1488" s="6">
        <v>9.65</v>
      </c>
      <c r="H1488">
        <v>28</v>
      </c>
      <c r="I1488" s="1">
        <v>0.10000000149011612</v>
      </c>
      <c r="J1488" s="6">
        <v>243.18</v>
      </c>
    </row>
    <row r="1489" spans="1:10" x14ac:dyDescent="0.2">
      <c r="A1489" s="3">
        <v>40192</v>
      </c>
      <c r="B1489">
        <v>11013</v>
      </c>
      <c r="C1489">
        <v>45</v>
      </c>
      <c r="D1489" t="s">
        <v>78</v>
      </c>
      <c r="E1489" t="s">
        <v>109</v>
      </c>
      <c r="F1489" s="5" t="s">
        <v>105</v>
      </c>
      <c r="G1489" s="6">
        <v>9.5</v>
      </c>
      <c r="H1489">
        <v>20</v>
      </c>
      <c r="I1489" s="1">
        <v>0</v>
      </c>
      <c r="J1489" s="6">
        <v>190</v>
      </c>
    </row>
    <row r="1490" spans="1:10" x14ac:dyDescent="0.2">
      <c r="A1490" s="3">
        <v>40192</v>
      </c>
      <c r="B1490">
        <v>11013</v>
      </c>
      <c r="C1490">
        <v>23</v>
      </c>
      <c r="D1490" t="s">
        <v>75</v>
      </c>
      <c r="E1490" t="s">
        <v>115</v>
      </c>
      <c r="F1490" s="5" t="s">
        <v>105</v>
      </c>
      <c r="G1490" s="6">
        <v>9</v>
      </c>
      <c r="H1490">
        <v>10</v>
      </c>
      <c r="I1490" s="1">
        <v>0</v>
      </c>
      <c r="J1490" s="6">
        <v>90</v>
      </c>
    </row>
    <row r="1491" spans="1:10" x14ac:dyDescent="0.2">
      <c r="A1491" s="3">
        <v>40192</v>
      </c>
      <c r="B1491">
        <v>11013</v>
      </c>
      <c r="C1491">
        <v>42</v>
      </c>
      <c r="D1491" t="s">
        <v>6</v>
      </c>
      <c r="E1491" t="s">
        <v>107</v>
      </c>
      <c r="F1491" s="5" t="s">
        <v>105</v>
      </c>
      <c r="G1491" s="6">
        <v>14</v>
      </c>
      <c r="H1491">
        <v>4</v>
      </c>
      <c r="I1491" s="1">
        <v>0</v>
      </c>
      <c r="J1491" s="6">
        <v>56</v>
      </c>
    </row>
    <row r="1492" spans="1:10" x14ac:dyDescent="0.2">
      <c r="A1492" s="3">
        <v>40192</v>
      </c>
      <c r="B1492">
        <v>11013</v>
      </c>
      <c r="C1492">
        <v>68</v>
      </c>
      <c r="D1492" t="s">
        <v>61</v>
      </c>
      <c r="E1492" t="s">
        <v>115</v>
      </c>
      <c r="F1492" s="5" t="s">
        <v>87</v>
      </c>
      <c r="G1492" s="6">
        <v>12.5</v>
      </c>
      <c r="H1492">
        <v>2</v>
      </c>
      <c r="I1492" s="1">
        <v>0</v>
      </c>
      <c r="J1492" s="6">
        <v>25</v>
      </c>
    </row>
    <row r="1493" spans="1:10" x14ac:dyDescent="0.2">
      <c r="A1493" s="3">
        <v>40193</v>
      </c>
      <c r="B1493">
        <v>11015</v>
      </c>
      <c r="C1493">
        <v>30</v>
      </c>
      <c r="D1493" t="s">
        <v>39</v>
      </c>
      <c r="E1493" t="s">
        <v>107</v>
      </c>
      <c r="F1493" s="5" t="s">
        <v>104</v>
      </c>
      <c r="G1493" s="6">
        <v>25.89</v>
      </c>
      <c r="H1493">
        <v>15</v>
      </c>
      <c r="I1493" s="1">
        <v>0</v>
      </c>
      <c r="J1493" s="6">
        <v>388.35</v>
      </c>
    </row>
    <row r="1494" spans="1:10" x14ac:dyDescent="0.2">
      <c r="A1494" s="3">
        <v>40193</v>
      </c>
      <c r="B1494">
        <v>11015</v>
      </c>
      <c r="C1494">
        <v>77</v>
      </c>
      <c r="D1494" t="s">
        <v>28</v>
      </c>
      <c r="E1494" t="s">
        <v>117</v>
      </c>
      <c r="F1494" s="5" t="s">
        <v>104</v>
      </c>
      <c r="G1494" s="6">
        <v>13</v>
      </c>
      <c r="H1494">
        <v>18</v>
      </c>
      <c r="I1494" s="1">
        <v>0</v>
      </c>
      <c r="J1494" s="6">
        <v>234</v>
      </c>
    </row>
    <row r="1495" spans="1:10" x14ac:dyDescent="0.2">
      <c r="A1495" s="3">
        <v>40195</v>
      </c>
      <c r="B1495">
        <v>11016</v>
      </c>
      <c r="C1495">
        <v>36</v>
      </c>
      <c r="D1495" t="s">
        <v>23</v>
      </c>
      <c r="E1495" t="s">
        <v>109</v>
      </c>
      <c r="F1495" s="5" t="s">
        <v>91</v>
      </c>
      <c r="G1495" s="6">
        <v>19</v>
      </c>
      <c r="H1495">
        <v>16</v>
      </c>
      <c r="I1495" s="1">
        <v>0</v>
      </c>
      <c r="J1495" s="6">
        <v>304</v>
      </c>
    </row>
    <row r="1496" spans="1:10" x14ac:dyDescent="0.2">
      <c r="A1496" s="3">
        <v>40195</v>
      </c>
      <c r="B1496">
        <v>11016</v>
      </c>
      <c r="C1496">
        <v>31</v>
      </c>
      <c r="D1496" t="s">
        <v>19</v>
      </c>
      <c r="E1496" t="s">
        <v>109</v>
      </c>
      <c r="F1496" s="5" t="s">
        <v>101</v>
      </c>
      <c r="G1496" s="6">
        <v>12.5</v>
      </c>
      <c r="H1496">
        <v>15</v>
      </c>
      <c r="I1496" s="1">
        <v>0</v>
      </c>
      <c r="J1496" s="6">
        <v>187.5</v>
      </c>
    </row>
    <row r="1497" spans="1:10" x14ac:dyDescent="0.2">
      <c r="A1497" s="3">
        <v>40197</v>
      </c>
      <c r="B1497">
        <v>11017</v>
      </c>
      <c r="C1497">
        <v>3</v>
      </c>
      <c r="D1497" t="s">
        <v>63</v>
      </c>
      <c r="E1497" t="s">
        <v>110</v>
      </c>
      <c r="F1497" s="5" t="s">
        <v>91</v>
      </c>
      <c r="G1497" s="6">
        <v>10</v>
      </c>
      <c r="H1497">
        <v>25</v>
      </c>
      <c r="I1497" s="1">
        <v>0</v>
      </c>
      <c r="J1497" s="6">
        <v>250</v>
      </c>
    </row>
    <row r="1498" spans="1:10" x14ac:dyDescent="0.2">
      <c r="A1498" s="3">
        <v>40197</v>
      </c>
      <c r="B1498">
        <v>11017</v>
      </c>
      <c r="C1498">
        <v>70</v>
      </c>
      <c r="D1498" t="s">
        <v>34</v>
      </c>
      <c r="E1498" t="s">
        <v>111</v>
      </c>
      <c r="F1498" s="5" t="s">
        <v>101</v>
      </c>
      <c r="G1498" s="6">
        <v>15</v>
      </c>
      <c r="H1498">
        <v>30</v>
      </c>
      <c r="I1498" s="1">
        <v>0</v>
      </c>
      <c r="J1498" s="6">
        <v>450</v>
      </c>
    </row>
    <row r="1499" spans="1:10" x14ac:dyDescent="0.2">
      <c r="A1499" s="3">
        <v>40197</v>
      </c>
      <c r="B1499">
        <v>11017</v>
      </c>
      <c r="C1499">
        <v>59</v>
      </c>
      <c r="D1499" t="s">
        <v>24</v>
      </c>
      <c r="E1499" t="s">
        <v>108</v>
      </c>
      <c r="F1499" s="5" t="s">
        <v>105</v>
      </c>
      <c r="G1499" s="6">
        <v>55</v>
      </c>
      <c r="H1499">
        <v>110</v>
      </c>
      <c r="I1499" s="1">
        <v>0</v>
      </c>
      <c r="J1499" s="6">
        <v>6050</v>
      </c>
    </row>
    <row r="1500" spans="1:10" x14ac:dyDescent="0.2">
      <c r="A1500" s="3">
        <v>40197</v>
      </c>
      <c r="B1500">
        <v>11018</v>
      </c>
      <c r="C1500">
        <v>18</v>
      </c>
      <c r="D1500" t="s">
        <v>64</v>
      </c>
      <c r="E1500" t="s">
        <v>118</v>
      </c>
      <c r="F1500" s="5" t="s">
        <v>105</v>
      </c>
      <c r="G1500" s="6">
        <v>62.5</v>
      </c>
      <c r="H1500">
        <v>10</v>
      </c>
      <c r="I1500" s="1">
        <v>0</v>
      </c>
      <c r="J1500" s="6">
        <v>625</v>
      </c>
    </row>
    <row r="1501" spans="1:10" x14ac:dyDescent="0.2">
      <c r="A1501" s="3">
        <v>40197</v>
      </c>
      <c r="B1501">
        <v>11018</v>
      </c>
      <c r="C1501">
        <v>12</v>
      </c>
      <c r="D1501" t="s">
        <v>41</v>
      </c>
      <c r="E1501" t="s">
        <v>107</v>
      </c>
      <c r="F1501" s="5" t="s">
        <v>104</v>
      </c>
      <c r="G1501" s="6">
        <v>38</v>
      </c>
      <c r="H1501">
        <v>20</v>
      </c>
      <c r="I1501" s="1">
        <v>0</v>
      </c>
      <c r="J1501" s="6">
        <v>760</v>
      </c>
    </row>
    <row r="1502" spans="1:10" x14ac:dyDescent="0.2">
      <c r="A1502" s="3">
        <v>40197</v>
      </c>
      <c r="B1502">
        <v>11018</v>
      </c>
      <c r="C1502">
        <v>56</v>
      </c>
      <c r="D1502" t="s">
        <v>38</v>
      </c>
      <c r="E1502" t="s">
        <v>108</v>
      </c>
      <c r="F1502" s="5" t="s">
        <v>104</v>
      </c>
      <c r="G1502" s="6">
        <v>38</v>
      </c>
      <c r="H1502">
        <v>5</v>
      </c>
      <c r="I1502" s="1">
        <v>0</v>
      </c>
      <c r="J1502" s="6">
        <v>190</v>
      </c>
    </row>
    <row r="1503" spans="1:10" x14ac:dyDescent="0.2">
      <c r="A1503" s="3">
        <v>40198</v>
      </c>
      <c r="B1503">
        <v>11019</v>
      </c>
      <c r="C1503">
        <v>49</v>
      </c>
      <c r="D1503" t="s">
        <v>17</v>
      </c>
      <c r="E1503" t="s">
        <v>107</v>
      </c>
      <c r="F1503" s="5" t="s">
        <v>87</v>
      </c>
      <c r="G1503" s="6">
        <v>20</v>
      </c>
      <c r="H1503">
        <v>2</v>
      </c>
      <c r="I1503" s="1">
        <v>0</v>
      </c>
      <c r="J1503" s="6">
        <v>40</v>
      </c>
    </row>
    <row r="1504" spans="1:10" x14ac:dyDescent="0.2">
      <c r="A1504" s="3">
        <v>40198</v>
      </c>
      <c r="B1504">
        <v>11019</v>
      </c>
      <c r="C1504">
        <v>46</v>
      </c>
      <c r="D1504" t="s">
        <v>59</v>
      </c>
      <c r="E1504" t="s">
        <v>109</v>
      </c>
      <c r="F1504" s="5" t="s">
        <v>90</v>
      </c>
      <c r="G1504" s="6">
        <v>12</v>
      </c>
      <c r="H1504">
        <v>3</v>
      </c>
      <c r="I1504" s="1">
        <v>0</v>
      </c>
      <c r="J1504" s="6">
        <v>36</v>
      </c>
    </row>
    <row r="1505" spans="1:10" x14ac:dyDescent="0.2">
      <c r="A1505" s="3">
        <v>40199</v>
      </c>
      <c r="B1505">
        <v>11020</v>
      </c>
      <c r="C1505">
        <v>10</v>
      </c>
      <c r="D1505" t="s">
        <v>46</v>
      </c>
      <c r="E1505" t="s">
        <v>117</v>
      </c>
      <c r="F1505" s="5" t="s">
        <v>104</v>
      </c>
      <c r="G1505" s="6">
        <v>31</v>
      </c>
      <c r="H1505">
        <v>24</v>
      </c>
      <c r="I1505" s="1">
        <v>0.15000000596046448</v>
      </c>
      <c r="J1505" s="6">
        <v>632.4</v>
      </c>
    </row>
    <row r="1506" spans="1:10" x14ac:dyDescent="0.2">
      <c r="A1506" s="3">
        <v>40200</v>
      </c>
      <c r="B1506">
        <v>11021</v>
      </c>
      <c r="C1506">
        <v>26</v>
      </c>
      <c r="D1506" t="s">
        <v>73</v>
      </c>
      <c r="E1506" t="s">
        <v>108</v>
      </c>
      <c r="F1506" s="5" t="s">
        <v>89</v>
      </c>
      <c r="G1506" s="6">
        <v>31.23</v>
      </c>
      <c r="H1506">
        <v>63</v>
      </c>
      <c r="I1506" s="1">
        <v>0</v>
      </c>
      <c r="J1506" s="6">
        <v>1967.49</v>
      </c>
    </row>
    <row r="1507" spans="1:10" x14ac:dyDescent="0.2">
      <c r="A1507" s="3">
        <v>40200</v>
      </c>
      <c r="B1507">
        <v>11023</v>
      </c>
      <c r="C1507">
        <v>7</v>
      </c>
      <c r="D1507" t="s">
        <v>37</v>
      </c>
      <c r="E1507" t="s">
        <v>107</v>
      </c>
      <c r="F1507" s="5" t="s">
        <v>89</v>
      </c>
      <c r="G1507" s="6">
        <v>30</v>
      </c>
      <c r="H1507">
        <v>4</v>
      </c>
      <c r="I1507" s="1">
        <v>0</v>
      </c>
      <c r="J1507" s="6">
        <v>120</v>
      </c>
    </row>
    <row r="1508" spans="1:10" x14ac:dyDescent="0.2">
      <c r="A1508" s="3">
        <v>40200</v>
      </c>
      <c r="B1508">
        <v>11022</v>
      </c>
      <c r="C1508">
        <v>69</v>
      </c>
      <c r="D1508" t="s">
        <v>65</v>
      </c>
      <c r="E1508" t="s">
        <v>115</v>
      </c>
      <c r="F1508" s="5" t="s">
        <v>105</v>
      </c>
      <c r="G1508" s="6">
        <v>36</v>
      </c>
      <c r="H1508">
        <v>30</v>
      </c>
      <c r="I1508" s="1">
        <v>0</v>
      </c>
      <c r="J1508" s="6">
        <v>1080</v>
      </c>
    </row>
    <row r="1509" spans="1:10" x14ac:dyDescent="0.2">
      <c r="A1509" s="3">
        <v>40200</v>
      </c>
      <c r="B1509">
        <v>11025</v>
      </c>
      <c r="C1509">
        <v>13</v>
      </c>
      <c r="D1509" t="s">
        <v>48</v>
      </c>
      <c r="E1509" t="s">
        <v>116</v>
      </c>
      <c r="F1509" s="5" t="s">
        <v>105</v>
      </c>
      <c r="G1509" s="6">
        <v>6</v>
      </c>
      <c r="H1509">
        <v>20</v>
      </c>
      <c r="I1509" s="1">
        <v>0.10000000149011612</v>
      </c>
      <c r="J1509" s="6">
        <v>108</v>
      </c>
    </row>
    <row r="1510" spans="1:10" x14ac:dyDescent="0.2">
      <c r="A1510" s="3">
        <v>40200</v>
      </c>
      <c r="B1510">
        <v>11021</v>
      </c>
      <c r="C1510">
        <v>51</v>
      </c>
      <c r="D1510" t="s">
        <v>8</v>
      </c>
      <c r="E1510" t="s">
        <v>107</v>
      </c>
      <c r="F1510" s="5" t="s">
        <v>105</v>
      </c>
      <c r="G1510" s="6">
        <v>53</v>
      </c>
      <c r="H1510">
        <v>44</v>
      </c>
      <c r="I1510" s="1">
        <v>0.25</v>
      </c>
      <c r="J1510" s="6">
        <v>1749</v>
      </c>
    </row>
    <row r="1511" spans="1:10" x14ac:dyDescent="0.2">
      <c r="A1511" s="3">
        <v>40200</v>
      </c>
      <c r="B1511">
        <v>11025</v>
      </c>
      <c r="C1511">
        <v>1</v>
      </c>
      <c r="D1511" t="s">
        <v>57</v>
      </c>
      <c r="E1511" t="s">
        <v>116</v>
      </c>
      <c r="F1511" s="5" t="s">
        <v>105</v>
      </c>
      <c r="G1511" s="6">
        <v>18</v>
      </c>
      <c r="H1511">
        <v>10</v>
      </c>
      <c r="I1511" s="1">
        <v>0.10000000149011612</v>
      </c>
      <c r="J1511" s="6">
        <v>162</v>
      </c>
    </row>
    <row r="1512" spans="1:10" x14ac:dyDescent="0.2">
      <c r="A1512" s="3">
        <v>40200</v>
      </c>
      <c r="B1512">
        <v>11021</v>
      </c>
      <c r="C1512">
        <v>2</v>
      </c>
      <c r="D1512" t="s">
        <v>26</v>
      </c>
      <c r="E1512" t="s">
        <v>116</v>
      </c>
      <c r="F1512" s="5" t="s">
        <v>105</v>
      </c>
      <c r="G1512" s="6">
        <v>19</v>
      </c>
      <c r="H1512">
        <v>11</v>
      </c>
      <c r="I1512" s="1">
        <v>0.25</v>
      </c>
      <c r="J1512" s="6">
        <v>156.75</v>
      </c>
    </row>
    <row r="1513" spans="1:10" x14ac:dyDescent="0.2">
      <c r="A1513" s="3">
        <v>40200</v>
      </c>
      <c r="B1513">
        <v>11024</v>
      </c>
      <c r="C1513">
        <v>33</v>
      </c>
      <c r="D1513" t="s">
        <v>14</v>
      </c>
      <c r="E1513" t="s">
        <v>115</v>
      </c>
      <c r="F1513" s="5" t="s">
        <v>105</v>
      </c>
      <c r="G1513" s="6">
        <v>2.5</v>
      </c>
      <c r="H1513">
        <v>30</v>
      </c>
      <c r="I1513" s="1">
        <v>0</v>
      </c>
      <c r="J1513" s="6">
        <v>75</v>
      </c>
    </row>
    <row r="1514" spans="1:10" x14ac:dyDescent="0.2">
      <c r="A1514" s="3">
        <v>40200</v>
      </c>
      <c r="B1514">
        <v>11022</v>
      </c>
      <c r="C1514">
        <v>19</v>
      </c>
      <c r="D1514" t="s">
        <v>54</v>
      </c>
      <c r="E1514" t="s">
        <v>107</v>
      </c>
      <c r="F1514" s="5" t="s">
        <v>87</v>
      </c>
      <c r="G1514" s="6">
        <v>9.1999999999999993</v>
      </c>
      <c r="H1514">
        <v>35</v>
      </c>
      <c r="I1514" s="1">
        <v>0</v>
      </c>
      <c r="J1514" s="6">
        <v>322</v>
      </c>
    </row>
    <row r="1515" spans="1:10" x14ac:dyDescent="0.2">
      <c r="A1515" s="3">
        <v>40200</v>
      </c>
      <c r="B1515">
        <v>11024</v>
      </c>
      <c r="C1515">
        <v>71</v>
      </c>
      <c r="D1515" t="s">
        <v>47</v>
      </c>
      <c r="E1515" t="s">
        <v>112</v>
      </c>
      <c r="F1515" s="5" t="s">
        <v>87</v>
      </c>
      <c r="G1515" s="6">
        <v>21.5</v>
      </c>
      <c r="H1515">
        <v>50</v>
      </c>
      <c r="I1515" s="1">
        <v>0</v>
      </c>
      <c r="J1515" s="6">
        <v>1075</v>
      </c>
    </row>
    <row r="1516" spans="1:10" x14ac:dyDescent="0.2">
      <c r="A1516" s="3">
        <v>40200</v>
      </c>
      <c r="B1516">
        <v>11024</v>
      </c>
      <c r="C1516">
        <v>65</v>
      </c>
      <c r="D1516" t="s">
        <v>11</v>
      </c>
      <c r="E1516" t="s">
        <v>110</v>
      </c>
      <c r="F1516" s="5" t="s">
        <v>104</v>
      </c>
      <c r="G1516" s="6">
        <v>21.05</v>
      </c>
      <c r="H1516">
        <v>21</v>
      </c>
      <c r="I1516" s="1">
        <v>0</v>
      </c>
      <c r="J1516" s="6">
        <v>442.05</v>
      </c>
    </row>
    <row r="1517" spans="1:10" x14ac:dyDescent="0.2">
      <c r="A1517" s="3">
        <v>40200</v>
      </c>
      <c r="B1517">
        <v>11024</v>
      </c>
      <c r="C1517">
        <v>26</v>
      </c>
      <c r="D1517" t="s">
        <v>73</v>
      </c>
      <c r="E1517" t="s">
        <v>108</v>
      </c>
      <c r="F1517" s="5" t="s">
        <v>104</v>
      </c>
      <c r="G1517" s="6">
        <v>31.23</v>
      </c>
      <c r="H1517">
        <v>12</v>
      </c>
      <c r="I1517" s="1">
        <v>0</v>
      </c>
      <c r="J1517" s="6">
        <v>374.76</v>
      </c>
    </row>
    <row r="1518" spans="1:10" x14ac:dyDescent="0.2">
      <c r="A1518" s="3">
        <v>40200</v>
      </c>
      <c r="B1518">
        <v>11021</v>
      </c>
      <c r="C1518">
        <v>72</v>
      </c>
      <c r="D1518" t="s">
        <v>7</v>
      </c>
      <c r="E1518" t="s">
        <v>107</v>
      </c>
      <c r="F1518" s="5" t="s">
        <v>104</v>
      </c>
      <c r="G1518" s="6">
        <v>34.799999999999997</v>
      </c>
      <c r="H1518">
        <v>35</v>
      </c>
      <c r="I1518" s="1">
        <v>0</v>
      </c>
      <c r="J1518" s="6">
        <v>1218</v>
      </c>
    </row>
    <row r="1519" spans="1:10" x14ac:dyDescent="0.2">
      <c r="A1519" s="3">
        <v>40200</v>
      </c>
      <c r="B1519">
        <v>11021</v>
      </c>
      <c r="C1519">
        <v>20</v>
      </c>
      <c r="D1519" t="s">
        <v>15</v>
      </c>
      <c r="E1519" t="s">
        <v>110</v>
      </c>
      <c r="F1519" s="5" t="s">
        <v>90</v>
      </c>
      <c r="G1519" s="6">
        <v>81</v>
      </c>
      <c r="H1519">
        <v>15</v>
      </c>
      <c r="I1519" s="1">
        <v>0</v>
      </c>
      <c r="J1519" s="6">
        <v>1215</v>
      </c>
    </row>
    <row r="1520" spans="1:10" x14ac:dyDescent="0.2">
      <c r="A1520" s="3">
        <v>40200</v>
      </c>
      <c r="B1520">
        <v>11023</v>
      </c>
      <c r="C1520">
        <v>43</v>
      </c>
      <c r="D1520" t="s">
        <v>45</v>
      </c>
      <c r="E1520" t="s">
        <v>111</v>
      </c>
      <c r="F1520" s="5" t="s">
        <v>90</v>
      </c>
      <c r="G1520" s="6">
        <v>46</v>
      </c>
      <c r="H1520">
        <v>30</v>
      </c>
      <c r="I1520" s="1">
        <v>0</v>
      </c>
      <c r="J1520" s="6">
        <v>1380</v>
      </c>
    </row>
    <row r="1521" spans="1:10" x14ac:dyDescent="0.2">
      <c r="A1521" s="3">
        <v>40201</v>
      </c>
      <c r="B1521">
        <v>11026</v>
      </c>
      <c r="C1521">
        <v>51</v>
      </c>
      <c r="D1521" t="s">
        <v>8</v>
      </c>
      <c r="E1521" t="s">
        <v>107</v>
      </c>
      <c r="F1521" s="5" t="s">
        <v>89</v>
      </c>
      <c r="G1521" s="6">
        <v>53</v>
      </c>
      <c r="H1521">
        <v>10</v>
      </c>
      <c r="I1521" s="1">
        <v>0</v>
      </c>
      <c r="J1521" s="6">
        <v>530</v>
      </c>
    </row>
    <row r="1522" spans="1:10" x14ac:dyDescent="0.2">
      <c r="A1522" s="3">
        <v>40201</v>
      </c>
      <c r="B1522">
        <v>11026</v>
      </c>
      <c r="C1522">
        <v>18</v>
      </c>
      <c r="D1522" t="s">
        <v>64</v>
      </c>
      <c r="E1522" t="s">
        <v>118</v>
      </c>
      <c r="F1522" s="5" t="s">
        <v>104</v>
      </c>
      <c r="G1522" s="6">
        <v>62.5</v>
      </c>
      <c r="H1522">
        <v>8</v>
      </c>
      <c r="I1522" s="1">
        <v>0</v>
      </c>
      <c r="J1522" s="6">
        <v>500</v>
      </c>
    </row>
    <row r="1523" spans="1:10" x14ac:dyDescent="0.2">
      <c r="A1523" s="3">
        <v>40202</v>
      </c>
      <c r="B1523">
        <v>11027</v>
      </c>
      <c r="C1523">
        <v>62</v>
      </c>
      <c r="D1523" t="s">
        <v>35</v>
      </c>
      <c r="E1523" t="s">
        <v>108</v>
      </c>
      <c r="F1523" s="5" t="s">
        <v>105</v>
      </c>
      <c r="G1523" s="6">
        <v>49.3</v>
      </c>
      <c r="H1523">
        <v>21</v>
      </c>
      <c r="I1523" s="1">
        <v>0.25</v>
      </c>
      <c r="J1523" s="6">
        <v>776.48</v>
      </c>
    </row>
    <row r="1524" spans="1:10" x14ac:dyDescent="0.2">
      <c r="A1524" s="3">
        <v>40202</v>
      </c>
      <c r="B1524">
        <v>11027</v>
      </c>
      <c r="C1524">
        <v>24</v>
      </c>
      <c r="D1524" t="s">
        <v>22</v>
      </c>
      <c r="E1524" t="s">
        <v>111</v>
      </c>
      <c r="F1524" s="5" t="s">
        <v>104</v>
      </c>
      <c r="G1524" s="6">
        <v>4.5</v>
      </c>
      <c r="H1524">
        <v>30</v>
      </c>
      <c r="I1524" s="1">
        <v>0.25</v>
      </c>
      <c r="J1524" s="6">
        <v>101.25</v>
      </c>
    </row>
    <row r="1525" spans="1:10" x14ac:dyDescent="0.2">
      <c r="A1525" s="3">
        <v>40203</v>
      </c>
      <c r="B1525">
        <v>11028</v>
      </c>
      <c r="C1525">
        <v>59</v>
      </c>
      <c r="D1525" t="s">
        <v>24</v>
      </c>
      <c r="E1525" t="s">
        <v>108</v>
      </c>
      <c r="F1525" s="5" t="s">
        <v>104</v>
      </c>
      <c r="G1525" s="6">
        <v>55</v>
      </c>
      <c r="H1525">
        <v>24</v>
      </c>
      <c r="I1525" s="1">
        <v>0</v>
      </c>
      <c r="J1525" s="6">
        <v>1320</v>
      </c>
    </row>
    <row r="1526" spans="1:10" x14ac:dyDescent="0.2">
      <c r="A1526" s="3">
        <v>40203</v>
      </c>
      <c r="B1526">
        <v>11028</v>
      </c>
      <c r="C1526">
        <v>55</v>
      </c>
      <c r="D1526" t="s">
        <v>20</v>
      </c>
      <c r="E1526" t="s">
        <v>110</v>
      </c>
      <c r="F1526" s="5" t="s">
        <v>104</v>
      </c>
      <c r="G1526" s="6">
        <v>24</v>
      </c>
      <c r="H1526">
        <v>35</v>
      </c>
      <c r="I1526" s="1">
        <v>0</v>
      </c>
      <c r="J1526" s="6">
        <v>840</v>
      </c>
    </row>
    <row r="1527" spans="1:10" x14ac:dyDescent="0.2">
      <c r="A1527" s="3">
        <v>40205</v>
      </c>
      <c r="B1527">
        <v>11030</v>
      </c>
      <c r="C1527">
        <v>29</v>
      </c>
      <c r="D1527" t="s">
        <v>44</v>
      </c>
      <c r="E1527" t="s">
        <v>117</v>
      </c>
      <c r="F1527" s="5" t="s">
        <v>105</v>
      </c>
      <c r="G1527" s="6">
        <v>123.79</v>
      </c>
      <c r="H1527">
        <v>60</v>
      </c>
      <c r="I1527" s="1">
        <v>0.25</v>
      </c>
      <c r="J1527" s="6">
        <v>5570.55</v>
      </c>
    </row>
    <row r="1528" spans="1:10" x14ac:dyDescent="0.2">
      <c r="A1528" s="3">
        <v>40205</v>
      </c>
      <c r="B1528">
        <v>11029</v>
      </c>
      <c r="C1528">
        <v>56</v>
      </c>
      <c r="D1528" t="s">
        <v>38</v>
      </c>
      <c r="E1528" t="s">
        <v>108</v>
      </c>
      <c r="F1528" s="5" t="s">
        <v>105</v>
      </c>
      <c r="G1528" s="6">
        <v>38</v>
      </c>
      <c r="H1528">
        <v>20</v>
      </c>
      <c r="I1528" s="1">
        <v>0</v>
      </c>
      <c r="J1528" s="6">
        <v>760</v>
      </c>
    </row>
    <row r="1529" spans="1:10" x14ac:dyDescent="0.2">
      <c r="A1529" s="3">
        <v>40205</v>
      </c>
      <c r="B1529">
        <v>11030</v>
      </c>
      <c r="C1529">
        <v>2</v>
      </c>
      <c r="D1529" t="s">
        <v>26</v>
      </c>
      <c r="E1529" t="s">
        <v>116</v>
      </c>
      <c r="F1529" s="5" t="s">
        <v>86</v>
      </c>
      <c r="G1529" s="6">
        <v>19</v>
      </c>
      <c r="H1529">
        <v>100</v>
      </c>
      <c r="I1529" s="1">
        <v>0.25</v>
      </c>
      <c r="J1529" s="6">
        <v>1425</v>
      </c>
    </row>
    <row r="1530" spans="1:10" x14ac:dyDescent="0.2">
      <c r="A1530" s="3">
        <v>40205</v>
      </c>
      <c r="B1530">
        <v>11029</v>
      </c>
      <c r="C1530">
        <v>63</v>
      </c>
      <c r="D1530" t="s">
        <v>51</v>
      </c>
      <c r="E1530" t="s">
        <v>110</v>
      </c>
      <c r="F1530" s="5" t="s">
        <v>104</v>
      </c>
      <c r="G1530" s="6">
        <v>43.9</v>
      </c>
      <c r="H1530">
        <v>12</v>
      </c>
      <c r="I1530" s="1">
        <v>0</v>
      </c>
      <c r="J1530" s="6">
        <v>526.79999999999995</v>
      </c>
    </row>
    <row r="1531" spans="1:10" x14ac:dyDescent="0.2">
      <c r="A1531" s="3">
        <v>40205</v>
      </c>
      <c r="B1531">
        <v>11030</v>
      </c>
      <c r="C1531">
        <v>59</v>
      </c>
      <c r="D1531" t="s">
        <v>24</v>
      </c>
      <c r="E1531" t="s">
        <v>108</v>
      </c>
      <c r="F1531" s="5" t="s">
        <v>104</v>
      </c>
      <c r="G1531" s="6">
        <v>55</v>
      </c>
      <c r="H1531">
        <v>100</v>
      </c>
      <c r="I1531" s="1">
        <v>0.25</v>
      </c>
      <c r="J1531" s="6">
        <v>4125</v>
      </c>
    </row>
    <row r="1532" spans="1:10" x14ac:dyDescent="0.2">
      <c r="A1532" s="3">
        <v>40205</v>
      </c>
      <c r="B1532">
        <v>11030</v>
      </c>
      <c r="C1532">
        <v>5</v>
      </c>
      <c r="D1532" t="s">
        <v>31</v>
      </c>
      <c r="E1532" t="s">
        <v>114</v>
      </c>
      <c r="F1532" s="5" t="s">
        <v>92</v>
      </c>
      <c r="G1532" s="6">
        <v>21.35</v>
      </c>
      <c r="H1532">
        <v>70</v>
      </c>
      <c r="I1532" s="1">
        <v>0</v>
      </c>
      <c r="J1532" s="6">
        <v>1494.5</v>
      </c>
    </row>
    <row r="1533" spans="1:10" x14ac:dyDescent="0.2">
      <c r="A1533" s="3">
        <v>40206</v>
      </c>
      <c r="B1533">
        <v>11031</v>
      </c>
      <c r="C1533">
        <v>13</v>
      </c>
      <c r="D1533" t="s">
        <v>48</v>
      </c>
      <c r="E1533" t="s">
        <v>116</v>
      </c>
      <c r="F1533" s="5" t="s">
        <v>91</v>
      </c>
      <c r="G1533" s="6">
        <v>6</v>
      </c>
      <c r="H1533">
        <v>80</v>
      </c>
      <c r="I1533" s="1">
        <v>0</v>
      </c>
      <c r="J1533" s="6">
        <v>480</v>
      </c>
    </row>
    <row r="1534" spans="1:10" x14ac:dyDescent="0.2">
      <c r="A1534" s="3">
        <v>40206</v>
      </c>
      <c r="B1534">
        <v>11032</v>
      </c>
      <c r="C1534">
        <v>59</v>
      </c>
      <c r="D1534" t="s">
        <v>24</v>
      </c>
      <c r="E1534" t="s">
        <v>108</v>
      </c>
      <c r="F1534" s="5" t="s">
        <v>89</v>
      </c>
      <c r="G1534" s="6">
        <v>55</v>
      </c>
      <c r="H1534">
        <v>30</v>
      </c>
      <c r="I1534" s="1">
        <v>0</v>
      </c>
      <c r="J1534" s="6">
        <v>1650</v>
      </c>
    </row>
    <row r="1535" spans="1:10" x14ac:dyDescent="0.2">
      <c r="A1535" s="3">
        <v>40206</v>
      </c>
      <c r="B1535">
        <v>11031</v>
      </c>
      <c r="C1535">
        <v>1</v>
      </c>
      <c r="D1535" t="s">
        <v>57</v>
      </c>
      <c r="E1535" t="s">
        <v>116</v>
      </c>
      <c r="F1535" s="5" t="s">
        <v>105</v>
      </c>
      <c r="G1535" s="6">
        <v>18</v>
      </c>
      <c r="H1535">
        <v>45</v>
      </c>
      <c r="I1535" s="1">
        <v>0</v>
      </c>
      <c r="J1535" s="6">
        <v>810</v>
      </c>
    </row>
    <row r="1536" spans="1:10" x14ac:dyDescent="0.2">
      <c r="A1536" s="3">
        <v>40206</v>
      </c>
      <c r="B1536">
        <v>11031</v>
      </c>
      <c r="C1536">
        <v>64</v>
      </c>
      <c r="D1536" t="s">
        <v>62</v>
      </c>
      <c r="E1536" t="s">
        <v>113</v>
      </c>
      <c r="F1536" s="5" t="s">
        <v>105</v>
      </c>
      <c r="G1536" s="6">
        <v>33.25</v>
      </c>
      <c r="H1536">
        <v>20</v>
      </c>
      <c r="I1536" s="1">
        <v>0</v>
      </c>
      <c r="J1536" s="6">
        <v>665</v>
      </c>
    </row>
    <row r="1537" spans="1:10" x14ac:dyDescent="0.2">
      <c r="A1537" s="3">
        <v>40206</v>
      </c>
      <c r="B1537">
        <v>11032</v>
      </c>
      <c r="C1537">
        <v>38</v>
      </c>
      <c r="D1537" t="s">
        <v>72</v>
      </c>
      <c r="E1537" t="s">
        <v>108</v>
      </c>
      <c r="F1537" s="5" t="s">
        <v>105</v>
      </c>
      <c r="G1537" s="6">
        <v>263.5</v>
      </c>
      <c r="H1537">
        <v>25</v>
      </c>
      <c r="I1537" s="1">
        <v>0</v>
      </c>
      <c r="J1537" s="6">
        <v>6587.5</v>
      </c>
    </row>
    <row r="1538" spans="1:10" x14ac:dyDescent="0.2">
      <c r="A1538" s="3">
        <v>40206</v>
      </c>
      <c r="B1538">
        <v>11032</v>
      </c>
      <c r="C1538">
        <v>36</v>
      </c>
      <c r="D1538" t="s">
        <v>23</v>
      </c>
      <c r="E1538" t="s">
        <v>109</v>
      </c>
      <c r="F1538" s="5" t="s">
        <v>87</v>
      </c>
      <c r="G1538" s="6">
        <v>19</v>
      </c>
      <c r="H1538">
        <v>35</v>
      </c>
      <c r="I1538" s="1">
        <v>0</v>
      </c>
      <c r="J1538" s="6">
        <v>665</v>
      </c>
    </row>
    <row r="1539" spans="1:10" x14ac:dyDescent="0.2">
      <c r="A1539" s="3">
        <v>40206</v>
      </c>
      <c r="B1539">
        <v>11031</v>
      </c>
      <c r="C1539">
        <v>71</v>
      </c>
      <c r="D1539" t="s">
        <v>47</v>
      </c>
      <c r="E1539" t="s">
        <v>112</v>
      </c>
      <c r="F1539" s="5" t="s">
        <v>104</v>
      </c>
      <c r="G1539" s="6">
        <v>21.5</v>
      </c>
      <c r="H1539">
        <v>16</v>
      </c>
      <c r="I1539" s="1">
        <v>0</v>
      </c>
      <c r="J1539" s="6">
        <v>344</v>
      </c>
    </row>
    <row r="1540" spans="1:10" x14ac:dyDescent="0.2">
      <c r="A1540" s="3">
        <v>40206</v>
      </c>
      <c r="B1540">
        <v>11031</v>
      </c>
      <c r="C1540">
        <v>24</v>
      </c>
      <c r="D1540" t="s">
        <v>22</v>
      </c>
      <c r="E1540" t="s">
        <v>111</v>
      </c>
      <c r="F1540" s="5" t="s">
        <v>90</v>
      </c>
      <c r="G1540" s="6">
        <v>4.5</v>
      </c>
      <c r="H1540">
        <v>21</v>
      </c>
      <c r="I1540" s="1">
        <v>0</v>
      </c>
      <c r="J1540" s="6">
        <v>94.5</v>
      </c>
    </row>
    <row r="1541" spans="1:10" x14ac:dyDescent="0.2">
      <c r="A1541" s="3">
        <v>40208</v>
      </c>
      <c r="B1541">
        <v>11033</v>
      </c>
      <c r="C1541">
        <v>53</v>
      </c>
      <c r="D1541" t="s">
        <v>27</v>
      </c>
      <c r="E1541" t="s">
        <v>108</v>
      </c>
      <c r="F1541" s="5" t="s">
        <v>105</v>
      </c>
      <c r="G1541" s="6">
        <v>32.799999999999997</v>
      </c>
      <c r="H1541">
        <v>70</v>
      </c>
      <c r="I1541" s="1">
        <v>0.10000000149011612</v>
      </c>
      <c r="J1541" s="6">
        <v>2066.4</v>
      </c>
    </row>
    <row r="1542" spans="1:10" x14ac:dyDescent="0.2">
      <c r="A1542" s="3">
        <v>40208</v>
      </c>
      <c r="B1542">
        <v>11033</v>
      </c>
      <c r="C1542">
        <v>69</v>
      </c>
      <c r="D1542" t="s">
        <v>65</v>
      </c>
      <c r="E1542" t="s">
        <v>115</v>
      </c>
      <c r="F1542" s="5" t="s">
        <v>105</v>
      </c>
      <c r="G1542" s="6">
        <v>36</v>
      </c>
      <c r="H1542">
        <v>36</v>
      </c>
      <c r="I1542" s="1">
        <v>0.10000000149011612</v>
      </c>
      <c r="J1542" s="6">
        <v>1166.4000000000001</v>
      </c>
    </row>
    <row r="1543" spans="1:10" x14ac:dyDescent="0.2">
      <c r="A1543" s="3">
        <v>40209</v>
      </c>
      <c r="B1543">
        <v>11034</v>
      </c>
      <c r="C1543">
        <v>21</v>
      </c>
      <c r="D1543" t="s">
        <v>32</v>
      </c>
      <c r="E1543" t="s">
        <v>115</v>
      </c>
      <c r="F1543" s="5" t="s">
        <v>105</v>
      </c>
      <c r="G1543" s="6">
        <v>10</v>
      </c>
      <c r="H1543">
        <v>15</v>
      </c>
      <c r="I1543" s="1">
        <v>0.10000000149011612</v>
      </c>
      <c r="J1543" s="6">
        <v>135</v>
      </c>
    </row>
    <row r="1544" spans="1:10" x14ac:dyDescent="0.2">
      <c r="A1544" s="3">
        <v>40209</v>
      </c>
      <c r="B1544">
        <v>11034</v>
      </c>
      <c r="C1544">
        <v>44</v>
      </c>
      <c r="D1544" t="s">
        <v>50</v>
      </c>
      <c r="E1544" t="s">
        <v>112</v>
      </c>
      <c r="F1544" s="5" t="s">
        <v>87</v>
      </c>
      <c r="G1544" s="6">
        <v>19.45</v>
      </c>
      <c r="H1544">
        <v>12</v>
      </c>
      <c r="I1544" s="1">
        <v>0</v>
      </c>
      <c r="J1544" s="6">
        <v>233.4</v>
      </c>
    </row>
    <row r="1545" spans="1:10" x14ac:dyDescent="0.2">
      <c r="A1545" s="3">
        <v>40209</v>
      </c>
      <c r="B1545">
        <v>11034</v>
      </c>
      <c r="C1545">
        <v>61</v>
      </c>
      <c r="D1545" t="s">
        <v>80</v>
      </c>
      <c r="E1545" t="s">
        <v>110</v>
      </c>
      <c r="F1545" s="5" t="s">
        <v>86</v>
      </c>
      <c r="G1545" s="6">
        <v>28.5</v>
      </c>
      <c r="H1545">
        <v>6</v>
      </c>
      <c r="I1545" s="1">
        <v>0</v>
      </c>
      <c r="J1545" s="6">
        <v>171</v>
      </c>
    </row>
    <row r="1546" spans="1:10" x14ac:dyDescent="0.2">
      <c r="A1546" s="3">
        <v>40210</v>
      </c>
      <c r="B1546">
        <v>11035</v>
      </c>
      <c r="C1546">
        <v>35</v>
      </c>
      <c r="D1546" t="s">
        <v>36</v>
      </c>
      <c r="E1546" t="s">
        <v>111</v>
      </c>
      <c r="F1546" s="5" t="s">
        <v>89</v>
      </c>
      <c r="G1546" s="6">
        <v>18</v>
      </c>
      <c r="H1546">
        <v>60</v>
      </c>
      <c r="I1546" s="1">
        <v>0</v>
      </c>
      <c r="J1546" s="6">
        <v>1080</v>
      </c>
    </row>
    <row r="1547" spans="1:10" x14ac:dyDescent="0.2">
      <c r="A1547" s="3">
        <v>40210</v>
      </c>
      <c r="B1547">
        <v>11038</v>
      </c>
      <c r="C1547">
        <v>71</v>
      </c>
      <c r="D1547" t="s">
        <v>47</v>
      </c>
      <c r="E1547" t="s">
        <v>112</v>
      </c>
      <c r="F1547" s="5" t="s">
        <v>89</v>
      </c>
      <c r="G1547" s="6">
        <v>21.5</v>
      </c>
      <c r="H1547">
        <v>30</v>
      </c>
      <c r="I1547" s="1">
        <v>0</v>
      </c>
      <c r="J1547" s="6">
        <v>645</v>
      </c>
    </row>
    <row r="1548" spans="1:10" x14ac:dyDescent="0.2">
      <c r="A1548" s="3">
        <v>40210</v>
      </c>
      <c r="B1548">
        <v>11038</v>
      </c>
      <c r="C1548">
        <v>40</v>
      </c>
      <c r="D1548" t="s">
        <v>43</v>
      </c>
      <c r="E1548" t="s">
        <v>117</v>
      </c>
      <c r="F1548" s="5" t="s">
        <v>101</v>
      </c>
      <c r="G1548" s="6">
        <v>18.399999999999999</v>
      </c>
      <c r="H1548">
        <v>5</v>
      </c>
      <c r="I1548" s="1">
        <v>0.20000000298023224</v>
      </c>
      <c r="J1548" s="6">
        <v>73.599999999999994</v>
      </c>
    </row>
    <row r="1549" spans="1:10" x14ac:dyDescent="0.2">
      <c r="A1549" s="3">
        <v>40210</v>
      </c>
      <c r="B1549">
        <v>11037</v>
      </c>
      <c r="C1549">
        <v>70</v>
      </c>
      <c r="D1549" t="s">
        <v>34</v>
      </c>
      <c r="E1549" t="s">
        <v>111</v>
      </c>
      <c r="F1549" s="5" t="s">
        <v>105</v>
      </c>
      <c r="G1549" s="6">
        <v>15</v>
      </c>
      <c r="H1549">
        <v>4</v>
      </c>
      <c r="I1549" s="1">
        <v>0</v>
      </c>
      <c r="J1549" s="6">
        <v>60</v>
      </c>
    </row>
    <row r="1550" spans="1:10" x14ac:dyDescent="0.2">
      <c r="A1550" s="3">
        <v>40210</v>
      </c>
      <c r="B1550">
        <v>11035</v>
      </c>
      <c r="C1550">
        <v>54</v>
      </c>
      <c r="D1550" t="s">
        <v>60</v>
      </c>
      <c r="E1550" t="s">
        <v>108</v>
      </c>
      <c r="F1550" s="5" t="s">
        <v>104</v>
      </c>
      <c r="G1550" s="6">
        <v>7.45</v>
      </c>
      <c r="H1550">
        <v>10</v>
      </c>
      <c r="I1550" s="1">
        <v>0</v>
      </c>
      <c r="J1550" s="6">
        <v>74.5</v>
      </c>
    </row>
    <row r="1551" spans="1:10" x14ac:dyDescent="0.2">
      <c r="A1551" s="3">
        <v>40210</v>
      </c>
      <c r="B1551">
        <v>11036</v>
      </c>
      <c r="C1551">
        <v>59</v>
      </c>
      <c r="D1551" t="s">
        <v>24</v>
      </c>
      <c r="E1551" t="s">
        <v>108</v>
      </c>
      <c r="F1551" s="5" t="s">
        <v>104</v>
      </c>
      <c r="G1551" s="6">
        <v>55</v>
      </c>
      <c r="H1551">
        <v>30</v>
      </c>
      <c r="I1551" s="1">
        <v>0</v>
      </c>
      <c r="J1551" s="6">
        <v>1650</v>
      </c>
    </row>
    <row r="1552" spans="1:10" x14ac:dyDescent="0.2">
      <c r="A1552" s="3">
        <v>40210</v>
      </c>
      <c r="B1552">
        <v>11035</v>
      </c>
      <c r="C1552">
        <v>1</v>
      </c>
      <c r="D1552" t="s">
        <v>57</v>
      </c>
      <c r="E1552" t="s">
        <v>116</v>
      </c>
      <c r="F1552" s="5" t="s">
        <v>104</v>
      </c>
      <c r="G1552" s="6">
        <v>18</v>
      </c>
      <c r="H1552">
        <v>10</v>
      </c>
      <c r="I1552" s="1">
        <v>0</v>
      </c>
      <c r="J1552" s="6">
        <v>180</v>
      </c>
    </row>
    <row r="1553" spans="1:10" x14ac:dyDescent="0.2">
      <c r="A1553" s="3">
        <v>40210</v>
      </c>
      <c r="B1553">
        <v>11036</v>
      </c>
      <c r="C1553">
        <v>13</v>
      </c>
      <c r="D1553" t="s">
        <v>48</v>
      </c>
      <c r="E1553" t="s">
        <v>116</v>
      </c>
      <c r="F1553" s="5" t="s">
        <v>104</v>
      </c>
      <c r="G1553" s="6">
        <v>6</v>
      </c>
      <c r="H1553">
        <v>7</v>
      </c>
      <c r="I1553" s="1">
        <v>0</v>
      </c>
      <c r="J1553" s="6">
        <v>42</v>
      </c>
    </row>
    <row r="1554" spans="1:10" x14ac:dyDescent="0.2">
      <c r="A1554" s="3">
        <v>40210</v>
      </c>
      <c r="B1554">
        <v>11035</v>
      </c>
      <c r="C1554">
        <v>42</v>
      </c>
      <c r="D1554" t="s">
        <v>6</v>
      </c>
      <c r="E1554" t="s">
        <v>107</v>
      </c>
      <c r="F1554" s="5" t="s">
        <v>104</v>
      </c>
      <c r="G1554" s="6">
        <v>14</v>
      </c>
      <c r="H1554">
        <v>30</v>
      </c>
      <c r="I1554" s="1">
        <v>0</v>
      </c>
      <c r="J1554" s="6">
        <v>420</v>
      </c>
    </row>
    <row r="1555" spans="1:10" x14ac:dyDescent="0.2">
      <c r="A1555" s="3">
        <v>40210</v>
      </c>
      <c r="B1555">
        <v>11038</v>
      </c>
      <c r="C1555">
        <v>52</v>
      </c>
      <c r="D1555" t="s">
        <v>70</v>
      </c>
      <c r="E1555" t="s">
        <v>114</v>
      </c>
      <c r="F1555" s="5" t="s">
        <v>92</v>
      </c>
      <c r="G1555" s="6">
        <v>7</v>
      </c>
      <c r="H1555">
        <v>2</v>
      </c>
      <c r="I1555" s="1">
        <v>0</v>
      </c>
      <c r="J1555" s="6">
        <v>14</v>
      </c>
    </row>
    <row r="1556" spans="1:10" x14ac:dyDescent="0.2">
      <c r="A1556" s="3">
        <v>40212</v>
      </c>
      <c r="B1556">
        <v>11041</v>
      </c>
      <c r="C1556">
        <v>63</v>
      </c>
      <c r="D1556" t="s">
        <v>51</v>
      </c>
      <c r="E1556" t="s">
        <v>110</v>
      </c>
      <c r="F1556" s="5" t="s">
        <v>91</v>
      </c>
      <c r="G1556" s="6">
        <v>43.9</v>
      </c>
      <c r="H1556">
        <v>30</v>
      </c>
      <c r="I1556" s="1">
        <v>0</v>
      </c>
      <c r="J1556" s="6">
        <v>1317</v>
      </c>
    </row>
    <row r="1557" spans="1:10" x14ac:dyDescent="0.2">
      <c r="A1557" s="3">
        <v>40212</v>
      </c>
      <c r="B1557">
        <v>11040</v>
      </c>
      <c r="C1557">
        <v>21</v>
      </c>
      <c r="D1557" t="s">
        <v>32</v>
      </c>
      <c r="E1557" t="s">
        <v>115</v>
      </c>
      <c r="F1557" s="5" t="s">
        <v>101</v>
      </c>
      <c r="G1557" s="6">
        <v>10</v>
      </c>
      <c r="H1557">
        <v>20</v>
      </c>
      <c r="I1557" s="1">
        <v>0</v>
      </c>
      <c r="J1557" s="6">
        <v>200</v>
      </c>
    </row>
    <row r="1558" spans="1:10" x14ac:dyDescent="0.2">
      <c r="A1558" s="3">
        <v>40212</v>
      </c>
      <c r="B1558">
        <v>11039</v>
      </c>
      <c r="C1558">
        <v>49</v>
      </c>
      <c r="D1558" t="s">
        <v>17</v>
      </c>
      <c r="E1558" t="s">
        <v>107</v>
      </c>
      <c r="F1558" s="5" t="s">
        <v>105</v>
      </c>
      <c r="G1558" s="6">
        <v>20</v>
      </c>
      <c r="H1558">
        <v>60</v>
      </c>
      <c r="I1558" s="1">
        <v>0</v>
      </c>
      <c r="J1558" s="6">
        <v>1200</v>
      </c>
    </row>
    <row r="1559" spans="1:10" x14ac:dyDescent="0.2">
      <c r="A1559" s="3">
        <v>40212</v>
      </c>
      <c r="B1559">
        <v>11039</v>
      </c>
      <c r="C1559">
        <v>57</v>
      </c>
      <c r="D1559" t="s">
        <v>13</v>
      </c>
      <c r="E1559" t="s">
        <v>113</v>
      </c>
      <c r="F1559" s="5" t="s">
        <v>86</v>
      </c>
      <c r="G1559" s="6">
        <v>19.5</v>
      </c>
      <c r="H1559">
        <v>28</v>
      </c>
      <c r="I1559" s="1">
        <v>0</v>
      </c>
      <c r="J1559" s="6">
        <v>546</v>
      </c>
    </row>
    <row r="1560" spans="1:10" x14ac:dyDescent="0.2">
      <c r="A1560" s="3">
        <v>40212</v>
      </c>
      <c r="B1560">
        <v>11039</v>
      </c>
      <c r="C1560">
        <v>28</v>
      </c>
      <c r="D1560" t="s">
        <v>49</v>
      </c>
      <c r="E1560" t="s">
        <v>109</v>
      </c>
      <c r="F1560" s="5" t="s">
        <v>104</v>
      </c>
      <c r="G1560" s="6">
        <v>45.6</v>
      </c>
      <c r="H1560">
        <v>20</v>
      </c>
      <c r="I1560" s="1">
        <v>0</v>
      </c>
      <c r="J1560" s="6">
        <v>912</v>
      </c>
    </row>
    <row r="1561" spans="1:10" x14ac:dyDescent="0.2">
      <c r="A1561" s="3">
        <v>40212</v>
      </c>
      <c r="B1561">
        <v>11041</v>
      </c>
      <c r="C1561">
        <v>2</v>
      </c>
      <c r="D1561" t="s">
        <v>26</v>
      </c>
      <c r="E1561" t="s">
        <v>116</v>
      </c>
      <c r="F1561" s="5" t="s">
        <v>104</v>
      </c>
      <c r="G1561" s="6">
        <v>19</v>
      </c>
      <c r="H1561">
        <v>30</v>
      </c>
      <c r="I1561" s="1">
        <v>0.20000000298023224</v>
      </c>
      <c r="J1561" s="6">
        <v>456</v>
      </c>
    </row>
    <row r="1562" spans="1:10" x14ac:dyDescent="0.2">
      <c r="A1562" s="3">
        <v>40212</v>
      </c>
      <c r="B1562">
        <v>11039</v>
      </c>
      <c r="C1562">
        <v>35</v>
      </c>
      <c r="D1562" t="s">
        <v>36</v>
      </c>
      <c r="E1562" t="s">
        <v>111</v>
      </c>
      <c r="F1562" s="5" t="s">
        <v>92</v>
      </c>
      <c r="G1562" s="6">
        <v>18</v>
      </c>
      <c r="H1562">
        <v>24</v>
      </c>
      <c r="I1562" s="1">
        <v>0</v>
      </c>
      <c r="J1562" s="6">
        <v>432</v>
      </c>
    </row>
    <row r="1563" spans="1:10" x14ac:dyDescent="0.2">
      <c r="A1563" s="3">
        <v>40213</v>
      </c>
      <c r="B1563">
        <v>11042</v>
      </c>
      <c r="C1563">
        <v>44</v>
      </c>
      <c r="D1563" t="s">
        <v>50</v>
      </c>
      <c r="E1563" t="s">
        <v>112</v>
      </c>
      <c r="F1563" s="5" t="s">
        <v>105</v>
      </c>
      <c r="G1563" s="6">
        <v>19.45</v>
      </c>
      <c r="H1563">
        <v>15</v>
      </c>
      <c r="I1563" s="1">
        <v>0</v>
      </c>
      <c r="J1563" s="6">
        <v>291.75</v>
      </c>
    </row>
    <row r="1564" spans="1:10" x14ac:dyDescent="0.2">
      <c r="A1564" s="3">
        <v>40213</v>
      </c>
      <c r="B1564">
        <v>11042</v>
      </c>
      <c r="C1564">
        <v>61</v>
      </c>
      <c r="D1564" t="s">
        <v>80</v>
      </c>
      <c r="E1564" t="s">
        <v>110</v>
      </c>
      <c r="F1564" s="5" t="s">
        <v>86</v>
      </c>
      <c r="G1564" s="6">
        <v>28.5</v>
      </c>
      <c r="H1564">
        <v>4</v>
      </c>
      <c r="I1564" s="1">
        <v>0</v>
      </c>
      <c r="J1564" s="6">
        <v>114</v>
      </c>
    </row>
    <row r="1565" spans="1:10" x14ac:dyDescent="0.2">
      <c r="A1565" s="3">
        <v>40214</v>
      </c>
      <c r="B1565">
        <v>11043</v>
      </c>
      <c r="C1565">
        <v>11</v>
      </c>
      <c r="D1565" t="s">
        <v>5</v>
      </c>
      <c r="E1565" t="s">
        <v>107</v>
      </c>
      <c r="F1565" s="5" t="s">
        <v>90</v>
      </c>
      <c r="G1565" s="6">
        <v>21</v>
      </c>
      <c r="H1565">
        <v>10</v>
      </c>
      <c r="I1565" s="1">
        <v>0</v>
      </c>
      <c r="J1565" s="6">
        <v>210</v>
      </c>
    </row>
    <row r="1566" spans="1:10" x14ac:dyDescent="0.2">
      <c r="A1566" s="3">
        <v>40215</v>
      </c>
      <c r="B1566">
        <v>11044</v>
      </c>
      <c r="C1566">
        <v>62</v>
      </c>
      <c r="D1566" t="s">
        <v>35</v>
      </c>
      <c r="E1566" t="s">
        <v>108</v>
      </c>
      <c r="F1566" s="5" t="s">
        <v>92</v>
      </c>
      <c r="G1566" s="6">
        <v>49.3</v>
      </c>
      <c r="H1566">
        <v>12</v>
      </c>
      <c r="I1566" s="1">
        <v>0</v>
      </c>
      <c r="J1566" s="6">
        <v>591.6</v>
      </c>
    </row>
    <row r="1567" spans="1:10" x14ac:dyDescent="0.2">
      <c r="A1567" s="3">
        <v>40216</v>
      </c>
      <c r="B1567">
        <v>11045</v>
      </c>
      <c r="C1567">
        <v>33</v>
      </c>
      <c r="D1567" t="s">
        <v>14</v>
      </c>
      <c r="E1567" t="s">
        <v>115</v>
      </c>
      <c r="F1567" s="5" t="s">
        <v>105</v>
      </c>
      <c r="G1567" s="6">
        <v>2.5</v>
      </c>
      <c r="H1567">
        <v>15</v>
      </c>
      <c r="I1567" s="1">
        <v>0</v>
      </c>
      <c r="J1567" s="6">
        <v>37.5</v>
      </c>
    </row>
    <row r="1568" spans="1:10" x14ac:dyDescent="0.2">
      <c r="A1568" s="3">
        <v>40216</v>
      </c>
      <c r="B1568">
        <v>11045</v>
      </c>
      <c r="C1568">
        <v>51</v>
      </c>
      <c r="D1568" t="s">
        <v>8</v>
      </c>
      <c r="E1568" t="s">
        <v>107</v>
      </c>
      <c r="F1568" s="5" t="s">
        <v>104</v>
      </c>
      <c r="G1568" s="6">
        <v>53</v>
      </c>
      <c r="H1568">
        <v>24</v>
      </c>
      <c r="I1568" s="1">
        <v>0</v>
      </c>
      <c r="J1568" s="6">
        <v>1272</v>
      </c>
    </row>
    <row r="1569" spans="1:10" x14ac:dyDescent="0.2">
      <c r="A1569" s="3">
        <v>40218</v>
      </c>
      <c r="B1569">
        <v>11046</v>
      </c>
      <c r="C1569">
        <v>35</v>
      </c>
      <c r="D1569" t="s">
        <v>36</v>
      </c>
      <c r="E1569" t="s">
        <v>111</v>
      </c>
      <c r="F1569" s="5" t="s">
        <v>105</v>
      </c>
      <c r="G1569" s="6">
        <v>18</v>
      </c>
      <c r="H1569">
        <v>18</v>
      </c>
      <c r="I1569" s="1">
        <v>5.000000074505806E-2</v>
      </c>
      <c r="J1569" s="6">
        <v>307.8</v>
      </c>
    </row>
    <row r="1570" spans="1:10" x14ac:dyDescent="0.2">
      <c r="A1570" s="3">
        <v>40218</v>
      </c>
      <c r="B1570">
        <v>11047</v>
      </c>
      <c r="C1570">
        <v>1</v>
      </c>
      <c r="D1570" t="s">
        <v>57</v>
      </c>
      <c r="E1570" t="s">
        <v>116</v>
      </c>
      <c r="F1570" s="5" t="s">
        <v>105</v>
      </c>
      <c r="G1570" s="6">
        <v>18</v>
      </c>
      <c r="H1570">
        <v>25</v>
      </c>
      <c r="I1570" s="1">
        <v>0.25</v>
      </c>
      <c r="J1570" s="6">
        <v>337.5</v>
      </c>
    </row>
    <row r="1571" spans="1:10" x14ac:dyDescent="0.2">
      <c r="A1571" s="3">
        <v>40218</v>
      </c>
      <c r="B1571">
        <v>11046</v>
      </c>
      <c r="C1571">
        <v>32</v>
      </c>
      <c r="D1571" t="s">
        <v>30</v>
      </c>
      <c r="E1571" t="s">
        <v>109</v>
      </c>
      <c r="F1571" s="5" t="s">
        <v>105</v>
      </c>
      <c r="G1571" s="6">
        <v>32</v>
      </c>
      <c r="H1571">
        <v>15</v>
      </c>
      <c r="I1571" s="1">
        <v>5.000000074505806E-2</v>
      </c>
      <c r="J1571" s="6">
        <v>456</v>
      </c>
    </row>
    <row r="1572" spans="1:10" x14ac:dyDescent="0.2">
      <c r="A1572" s="3">
        <v>40218</v>
      </c>
      <c r="B1572">
        <v>11047</v>
      </c>
      <c r="C1572">
        <v>5</v>
      </c>
      <c r="D1572" t="s">
        <v>31</v>
      </c>
      <c r="E1572" t="s">
        <v>114</v>
      </c>
      <c r="F1572" s="5" t="s">
        <v>104</v>
      </c>
      <c r="G1572" s="6">
        <v>21.35</v>
      </c>
      <c r="H1572">
        <v>30</v>
      </c>
      <c r="I1572" s="1">
        <v>0.25</v>
      </c>
      <c r="J1572" s="6">
        <v>480.37</v>
      </c>
    </row>
    <row r="1573" spans="1:10" x14ac:dyDescent="0.2">
      <c r="A1573" s="3">
        <v>40218</v>
      </c>
      <c r="B1573">
        <v>11046</v>
      </c>
      <c r="C1573">
        <v>12</v>
      </c>
      <c r="D1573" t="s">
        <v>41</v>
      </c>
      <c r="E1573" t="s">
        <v>107</v>
      </c>
      <c r="F1573" s="5" t="s">
        <v>92</v>
      </c>
      <c r="G1573" s="6">
        <v>38</v>
      </c>
      <c r="H1573">
        <v>20</v>
      </c>
      <c r="I1573" s="1">
        <v>5.000000074505806E-2</v>
      </c>
      <c r="J1573" s="6">
        <v>722</v>
      </c>
    </row>
    <row r="1574" spans="1:10" x14ac:dyDescent="0.2">
      <c r="A1574" s="3">
        <v>40219</v>
      </c>
      <c r="B1574">
        <v>11050</v>
      </c>
      <c r="C1574">
        <v>76</v>
      </c>
      <c r="D1574" t="s">
        <v>42</v>
      </c>
      <c r="E1574" t="s">
        <v>114</v>
      </c>
      <c r="F1574" s="5" t="s">
        <v>105</v>
      </c>
      <c r="G1574" s="6">
        <v>18</v>
      </c>
      <c r="H1574">
        <v>50</v>
      </c>
      <c r="I1574" s="1">
        <v>0.10000000149011612</v>
      </c>
      <c r="J1574" s="6">
        <v>810</v>
      </c>
    </row>
    <row r="1575" spans="1:10" x14ac:dyDescent="0.2">
      <c r="A1575" s="3">
        <v>40219</v>
      </c>
      <c r="B1575">
        <v>11049</v>
      </c>
      <c r="C1575">
        <v>12</v>
      </c>
      <c r="D1575" t="s">
        <v>41</v>
      </c>
      <c r="E1575" t="s">
        <v>107</v>
      </c>
      <c r="F1575" s="5" t="s">
        <v>105</v>
      </c>
      <c r="G1575" s="6">
        <v>38</v>
      </c>
      <c r="H1575">
        <v>4</v>
      </c>
      <c r="I1575" s="1">
        <v>0.20000000298023224</v>
      </c>
      <c r="J1575" s="6">
        <v>121.6</v>
      </c>
    </row>
    <row r="1576" spans="1:10" x14ac:dyDescent="0.2">
      <c r="A1576" s="3">
        <v>40219</v>
      </c>
      <c r="B1576">
        <v>11051</v>
      </c>
      <c r="C1576">
        <v>24</v>
      </c>
      <c r="D1576" t="s">
        <v>22</v>
      </c>
      <c r="E1576" t="s">
        <v>111</v>
      </c>
      <c r="F1576" s="5" t="s">
        <v>105</v>
      </c>
      <c r="G1576" s="6">
        <v>4.5</v>
      </c>
      <c r="H1576">
        <v>10</v>
      </c>
      <c r="I1576" s="1">
        <v>0.20000000298023224</v>
      </c>
      <c r="J1576" s="6">
        <v>36</v>
      </c>
    </row>
    <row r="1577" spans="1:10" x14ac:dyDescent="0.2">
      <c r="A1577" s="3">
        <v>40219</v>
      </c>
      <c r="B1577">
        <v>11049</v>
      </c>
      <c r="C1577">
        <v>2</v>
      </c>
      <c r="D1577" t="s">
        <v>26</v>
      </c>
      <c r="E1577" t="s">
        <v>116</v>
      </c>
      <c r="F1577" s="5" t="s">
        <v>105</v>
      </c>
      <c r="G1577" s="6">
        <v>19</v>
      </c>
      <c r="H1577">
        <v>10</v>
      </c>
      <c r="I1577" s="1">
        <v>0.20000000298023224</v>
      </c>
      <c r="J1577" s="6">
        <v>152</v>
      </c>
    </row>
    <row r="1578" spans="1:10" x14ac:dyDescent="0.2">
      <c r="A1578" s="3">
        <v>40219</v>
      </c>
      <c r="B1578">
        <v>11048</v>
      </c>
      <c r="C1578">
        <v>68</v>
      </c>
      <c r="D1578" t="s">
        <v>61</v>
      </c>
      <c r="E1578" t="s">
        <v>115</v>
      </c>
      <c r="F1578" s="5" t="s">
        <v>105</v>
      </c>
      <c r="G1578" s="6">
        <v>12.5</v>
      </c>
      <c r="H1578">
        <v>42</v>
      </c>
      <c r="I1578" s="1">
        <v>0</v>
      </c>
      <c r="J1578" s="6">
        <v>525</v>
      </c>
    </row>
    <row r="1579" spans="1:10" x14ac:dyDescent="0.2">
      <c r="A1579" s="3">
        <v>40220</v>
      </c>
      <c r="B1579">
        <v>11052</v>
      </c>
      <c r="C1579">
        <v>43</v>
      </c>
      <c r="D1579" t="s">
        <v>45</v>
      </c>
      <c r="E1579" t="s">
        <v>111</v>
      </c>
      <c r="F1579" s="5" t="s">
        <v>105</v>
      </c>
      <c r="G1579" s="6">
        <v>46</v>
      </c>
      <c r="H1579">
        <v>30</v>
      </c>
      <c r="I1579" s="1">
        <v>0.20000000298023224</v>
      </c>
      <c r="J1579" s="6">
        <v>1104</v>
      </c>
    </row>
    <row r="1580" spans="1:10" x14ac:dyDescent="0.2">
      <c r="A1580" s="3">
        <v>40220</v>
      </c>
      <c r="B1580">
        <v>11052</v>
      </c>
      <c r="C1580">
        <v>61</v>
      </c>
      <c r="D1580" t="s">
        <v>80</v>
      </c>
      <c r="E1580" t="s">
        <v>110</v>
      </c>
      <c r="F1580" s="5" t="s">
        <v>104</v>
      </c>
      <c r="G1580" s="6">
        <v>28.5</v>
      </c>
      <c r="H1580">
        <v>10</v>
      </c>
      <c r="I1580" s="1">
        <v>0.20000000298023224</v>
      </c>
      <c r="J1580" s="6">
        <v>228</v>
      </c>
    </row>
    <row r="1581" spans="1:10" x14ac:dyDescent="0.2">
      <c r="A1581" s="3">
        <v>40221</v>
      </c>
      <c r="B1581">
        <v>11053</v>
      </c>
      <c r="C1581">
        <v>64</v>
      </c>
      <c r="D1581" t="s">
        <v>62</v>
      </c>
      <c r="E1581" t="s">
        <v>113</v>
      </c>
      <c r="F1581" s="5" t="s">
        <v>91</v>
      </c>
      <c r="G1581" s="6">
        <v>33.25</v>
      </c>
      <c r="H1581">
        <v>25</v>
      </c>
      <c r="I1581" s="1">
        <v>0.20000000298023224</v>
      </c>
      <c r="J1581" s="6">
        <v>665</v>
      </c>
    </row>
    <row r="1582" spans="1:10" x14ac:dyDescent="0.2">
      <c r="A1582" s="3">
        <v>40221</v>
      </c>
      <c r="B1582">
        <v>11053</v>
      </c>
      <c r="C1582">
        <v>32</v>
      </c>
      <c r="D1582" t="s">
        <v>30</v>
      </c>
      <c r="E1582" t="s">
        <v>109</v>
      </c>
      <c r="F1582" s="5" t="s">
        <v>105</v>
      </c>
      <c r="G1582" s="6">
        <v>32</v>
      </c>
      <c r="H1582">
        <v>20</v>
      </c>
      <c r="I1582" s="1">
        <v>0</v>
      </c>
      <c r="J1582" s="6">
        <v>640</v>
      </c>
    </row>
    <row r="1583" spans="1:10" x14ac:dyDescent="0.2">
      <c r="A1583" s="3">
        <v>40221</v>
      </c>
      <c r="B1583">
        <v>11053</v>
      </c>
      <c r="C1583">
        <v>18</v>
      </c>
      <c r="D1583" t="s">
        <v>64</v>
      </c>
      <c r="E1583" t="s">
        <v>118</v>
      </c>
      <c r="F1583" s="5" t="s">
        <v>92</v>
      </c>
      <c r="G1583" s="6">
        <v>62.5</v>
      </c>
      <c r="H1583">
        <v>35</v>
      </c>
      <c r="I1583" s="1">
        <v>0.20000000298023224</v>
      </c>
      <c r="J1583" s="6">
        <v>1750</v>
      </c>
    </row>
    <row r="1584" spans="1:10" x14ac:dyDescent="0.2">
      <c r="A1584" s="3">
        <v>40222</v>
      </c>
      <c r="B1584">
        <v>11055</v>
      </c>
      <c r="C1584">
        <v>25</v>
      </c>
      <c r="D1584" t="s">
        <v>71</v>
      </c>
      <c r="E1584" t="s">
        <v>108</v>
      </c>
      <c r="F1584" s="5" t="s">
        <v>105</v>
      </c>
      <c r="G1584" s="6">
        <v>14</v>
      </c>
      <c r="H1584">
        <v>15</v>
      </c>
      <c r="I1584" s="1">
        <v>0</v>
      </c>
      <c r="J1584" s="6">
        <v>210</v>
      </c>
    </row>
    <row r="1585" spans="1:10" x14ac:dyDescent="0.2">
      <c r="A1585" s="3">
        <v>40222</v>
      </c>
      <c r="B1585">
        <v>11054</v>
      </c>
      <c r="C1585">
        <v>67</v>
      </c>
      <c r="D1585" t="s">
        <v>56</v>
      </c>
      <c r="E1585" t="s">
        <v>111</v>
      </c>
      <c r="F1585" s="5" t="s">
        <v>87</v>
      </c>
      <c r="G1585" s="6">
        <v>14</v>
      </c>
      <c r="H1585">
        <v>20</v>
      </c>
      <c r="I1585" s="1">
        <v>0</v>
      </c>
      <c r="J1585" s="6">
        <v>280</v>
      </c>
    </row>
    <row r="1586" spans="1:10" x14ac:dyDescent="0.2">
      <c r="A1586" s="3">
        <v>40222</v>
      </c>
      <c r="B1586">
        <v>11054</v>
      </c>
      <c r="C1586">
        <v>33</v>
      </c>
      <c r="D1586" t="s">
        <v>14</v>
      </c>
      <c r="E1586" t="s">
        <v>115</v>
      </c>
      <c r="F1586" s="5" t="s">
        <v>86</v>
      </c>
      <c r="G1586" s="6">
        <v>2.5</v>
      </c>
      <c r="H1586">
        <v>10</v>
      </c>
      <c r="I1586" s="1">
        <v>0</v>
      </c>
      <c r="J1586" s="6">
        <v>25</v>
      </c>
    </row>
    <row r="1587" spans="1:10" x14ac:dyDescent="0.2">
      <c r="A1587" s="3">
        <v>40222</v>
      </c>
      <c r="B1587">
        <v>11055</v>
      </c>
      <c r="C1587">
        <v>51</v>
      </c>
      <c r="D1587" t="s">
        <v>8</v>
      </c>
      <c r="E1587" t="s">
        <v>107</v>
      </c>
      <c r="F1587" s="5" t="s">
        <v>104</v>
      </c>
      <c r="G1587" s="6">
        <v>53</v>
      </c>
      <c r="H1587">
        <v>20</v>
      </c>
      <c r="I1587" s="1">
        <v>0</v>
      </c>
      <c r="J1587" s="6">
        <v>1060</v>
      </c>
    </row>
    <row r="1588" spans="1:10" x14ac:dyDescent="0.2">
      <c r="A1588" s="3">
        <v>40222</v>
      </c>
      <c r="B1588">
        <v>11055</v>
      </c>
      <c r="C1588">
        <v>57</v>
      </c>
      <c r="D1588" t="s">
        <v>13</v>
      </c>
      <c r="E1588" t="s">
        <v>113</v>
      </c>
      <c r="F1588" s="5" t="s">
        <v>104</v>
      </c>
      <c r="G1588" s="6">
        <v>19.5</v>
      </c>
      <c r="H1588">
        <v>20</v>
      </c>
      <c r="I1588" s="1">
        <v>0</v>
      </c>
      <c r="J1588" s="6">
        <v>390</v>
      </c>
    </row>
    <row r="1589" spans="1:10" x14ac:dyDescent="0.2">
      <c r="A1589" s="3">
        <v>40222</v>
      </c>
      <c r="B1589">
        <v>11055</v>
      </c>
      <c r="C1589">
        <v>24</v>
      </c>
      <c r="D1589" t="s">
        <v>22</v>
      </c>
      <c r="E1589" t="s">
        <v>111</v>
      </c>
      <c r="F1589" s="5" t="s">
        <v>104</v>
      </c>
      <c r="G1589" s="6">
        <v>4.5</v>
      </c>
      <c r="H1589">
        <v>15</v>
      </c>
      <c r="I1589" s="1">
        <v>0</v>
      </c>
      <c r="J1589" s="6">
        <v>67.5</v>
      </c>
    </row>
    <row r="1590" spans="1:10" x14ac:dyDescent="0.2">
      <c r="A1590" s="3">
        <v>40223</v>
      </c>
      <c r="B1590">
        <v>11056</v>
      </c>
      <c r="C1590">
        <v>60</v>
      </c>
      <c r="D1590" t="s">
        <v>16</v>
      </c>
      <c r="E1590" t="s">
        <v>110</v>
      </c>
      <c r="F1590" s="5" t="s">
        <v>105</v>
      </c>
      <c r="G1590" s="6">
        <v>34</v>
      </c>
      <c r="H1590">
        <v>50</v>
      </c>
      <c r="I1590" s="1">
        <v>0</v>
      </c>
      <c r="J1590" s="6">
        <v>1700</v>
      </c>
    </row>
    <row r="1591" spans="1:10" x14ac:dyDescent="0.2">
      <c r="A1591" s="3">
        <v>40223</v>
      </c>
      <c r="B1591">
        <v>11056</v>
      </c>
      <c r="C1591">
        <v>55</v>
      </c>
      <c r="D1591" t="s">
        <v>20</v>
      </c>
      <c r="E1591" t="s">
        <v>110</v>
      </c>
      <c r="F1591" s="5" t="s">
        <v>87</v>
      </c>
      <c r="G1591" s="6">
        <v>24</v>
      </c>
      <c r="H1591">
        <v>35</v>
      </c>
      <c r="I1591" s="1">
        <v>0</v>
      </c>
      <c r="J1591" s="6">
        <v>840</v>
      </c>
    </row>
    <row r="1592" spans="1:10" x14ac:dyDescent="0.2">
      <c r="A1592" s="3">
        <v>40223</v>
      </c>
      <c r="B1592">
        <v>11056</v>
      </c>
      <c r="C1592">
        <v>7</v>
      </c>
      <c r="D1592" t="s">
        <v>37</v>
      </c>
      <c r="E1592" t="s">
        <v>107</v>
      </c>
      <c r="F1592" s="5" t="s">
        <v>104</v>
      </c>
      <c r="G1592" s="6">
        <v>30</v>
      </c>
      <c r="H1592">
        <v>40</v>
      </c>
      <c r="I1592" s="1">
        <v>0</v>
      </c>
      <c r="J1592" s="6">
        <v>1200</v>
      </c>
    </row>
    <row r="1593" spans="1:10" x14ac:dyDescent="0.2">
      <c r="A1593" s="3">
        <v>40225</v>
      </c>
      <c r="B1593">
        <v>11057</v>
      </c>
      <c r="C1593">
        <v>70</v>
      </c>
      <c r="D1593" t="s">
        <v>34</v>
      </c>
      <c r="E1593" t="s">
        <v>111</v>
      </c>
      <c r="F1593" s="5" t="s">
        <v>104</v>
      </c>
      <c r="G1593" s="6">
        <v>15</v>
      </c>
      <c r="H1593">
        <v>3</v>
      </c>
      <c r="I1593" s="1">
        <v>0</v>
      </c>
      <c r="J1593" s="6">
        <v>45</v>
      </c>
    </row>
    <row r="1594" spans="1:10" x14ac:dyDescent="0.2">
      <c r="A1594" s="3">
        <v>40227</v>
      </c>
      <c r="B1594">
        <v>11058</v>
      </c>
      <c r="C1594">
        <v>60</v>
      </c>
      <c r="D1594" t="s">
        <v>16</v>
      </c>
      <c r="E1594" t="s">
        <v>110</v>
      </c>
      <c r="F1594" s="5" t="s">
        <v>105</v>
      </c>
      <c r="G1594" s="6">
        <v>34</v>
      </c>
      <c r="H1594">
        <v>21</v>
      </c>
      <c r="I1594" s="1">
        <v>0</v>
      </c>
      <c r="J1594" s="6">
        <v>714</v>
      </c>
    </row>
    <row r="1595" spans="1:10" x14ac:dyDescent="0.2">
      <c r="A1595" s="3">
        <v>40227</v>
      </c>
      <c r="B1595">
        <v>11058</v>
      </c>
      <c r="C1595">
        <v>21</v>
      </c>
      <c r="D1595" t="s">
        <v>32</v>
      </c>
      <c r="E1595" t="s">
        <v>115</v>
      </c>
      <c r="F1595" s="5" t="s">
        <v>105</v>
      </c>
      <c r="G1595" s="6">
        <v>10</v>
      </c>
      <c r="H1595">
        <v>3</v>
      </c>
      <c r="I1595" s="1">
        <v>0</v>
      </c>
      <c r="J1595" s="6">
        <v>30</v>
      </c>
    </row>
    <row r="1596" spans="1:10" x14ac:dyDescent="0.2">
      <c r="A1596" s="3">
        <v>40227</v>
      </c>
      <c r="B1596">
        <v>11058</v>
      </c>
      <c r="C1596">
        <v>61</v>
      </c>
      <c r="D1596" t="s">
        <v>80</v>
      </c>
      <c r="E1596" t="s">
        <v>110</v>
      </c>
      <c r="F1596" s="5" t="s">
        <v>104</v>
      </c>
      <c r="G1596" s="6">
        <v>28.5</v>
      </c>
      <c r="H1596">
        <v>4</v>
      </c>
      <c r="I1596" s="1">
        <v>0</v>
      </c>
      <c r="J1596" s="6">
        <v>114</v>
      </c>
    </row>
    <row r="1597" spans="1:10" x14ac:dyDescent="0.2">
      <c r="A1597" s="3">
        <v>40229</v>
      </c>
      <c r="B1597">
        <v>11059</v>
      </c>
      <c r="C1597">
        <v>13</v>
      </c>
      <c r="D1597" t="s">
        <v>48</v>
      </c>
      <c r="E1597" t="s">
        <v>116</v>
      </c>
      <c r="F1597" s="5" t="s">
        <v>105</v>
      </c>
      <c r="G1597" s="6">
        <v>6</v>
      </c>
      <c r="H1597">
        <v>30</v>
      </c>
      <c r="I1597" s="1">
        <v>0</v>
      </c>
      <c r="J1597" s="6">
        <v>180</v>
      </c>
    </row>
    <row r="1598" spans="1:10" x14ac:dyDescent="0.2">
      <c r="A1598" s="3">
        <v>40229</v>
      </c>
      <c r="B1598">
        <v>11059</v>
      </c>
      <c r="C1598">
        <v>60</v>
      </c>
      <c r="D1598" t="s">
        <v>16</v>
      </c>
      <c r="E1598" t="s">
        <v>110</v>
      </c>
      <c r="F1598" s="5" t="s">
        <v>87</v>
      </c>
      <c r="G1598" s="6">
        <v>34</v>
      </c>
      <c r="H1598">
        <v>35</v>
      </c>
      <c r="I1598" s="1">
        <v>0</v>
      </c>
      <c r="J1598" s="6">
        <v>1190</v>
      </c>
    </row>
    <row r="1599" spans="1:10" x14ac:dyDescent="0.2">
      <c r="A1599" s="3">
        <v>40229</v>
      </c>
      <c r="B1599">
        <v>11059</v>
      </c>
      <c r="C1599">
        <v>17</v>
      </c>
      <c r="D1599" t="s">
        <v>40</v>
      </c>
      <c r="E1599" t="s">
        <v>117</v>
      </c>
      <c r="F1599" s="5" t="s">
        <v>104</v>
      </c>
      <c r="G1599" s="6">
        <v>39</v>
      </c>
      <c r="H1599">
        <v>12</v>
      </c>
      <c r="I1599" s="1">
        <v>0</v>
      </c>
      <c r="J1599" s="6">
        <v>468</v>
      </c>
    </row>
    <row r="1600" spans="1:10" x14ac:dyDescent="0.2">
      <c r="A1600" s="3">
        <v>40230</v>
      </c>
      <c r="B1600">
        <v>11060</v>
      </c>
      <c r="C1600">
        <v>60</v>
      </c>
      <c r="D1600" t="s">
        <v>16</v>
      </c>
      <c r="E1600" t="s">
        <v>110</v>
      </c>
      <c r="F1600" s="5" t="s">
        <v>105</v>
      </c>
      <c r="G1600" s="6">
        <v>34</v>
      </c>
      <c r="H1600">
        <v>4</v>
      </c>
      <c r="I1600" s="1">
        <v>0</v>
      </c>
      <c r="J1600" s="6">
        <v>136</v>
      </c>
    </row>
    <row r="1601" spans="1:10" x14ac:dyDescent="0.2">
      <c r="A1601" s="3">
        <v>40230</v>
      </c>
      <c r="B1601">
        <v>11060</v>
      </c>
      <c r="C1601">
        <v>77</v>
      </c>
      <c r="D1601" t="s">
        <v>28</v>
      </c>
      <c r="E1601" t="s">
        <v>117</v>
      </c>
      <c r="F1601" s="5" t="s">
        <v>104</v>
      </c>
      <c r="G1601" s="6">
        <v>13</v>
      </c>
      <c r="H1601">
        <v>10</v>
      </c>
      <c r="I1601" s="1">
        <v>0</v>
      </c>
      <c r="J1601" s="6">
        <v>130</v>
      </c>
    </row>
    <row r="1602" spans="1:10" x14ac:dyDescent="0.2">
      <c r="A1602" s="3">
        <v>40231</v>
      </c>
      <c r="B1602">
        <v>11061</v>
      </c>
      <c r="C1602">
        <v>60</v>
      </c>
      <c r="D1602" t="s">
        <v>16</v>
      </c>
      <c r="E1602" t="s">
        <v>110</v>
      </c>
      <c r="F1602" s="5" t="s">
        <v>87</v>
      </c>
      <c r="G1602" s="6">
        <v>34</v>
      </c>
      <c r="H1602">
        <v>15</v>
      </c>
      <c r="I1602" s="1">
        <v>0</v>
      </c>
      <c r="J1602" s="6">
        <v>510</v>
      </c>
    </row>
    <row r="1603" spans="1:10" x14ac:dyDescent="0.2">
      <c r="A1603" s="3">
        <v>40232</v>
      </c>
      <c r="B1603">
        <v>11063</v>
      </c>
      <c r="C1603">
        <v>40</v>
      </c>
      <c r="D1603" t="s">
        <v>43</v>
      </c>
      <c r="E1603" t="s">
        <v>117</v>
      </c>
      <c r="F1603" s="5" t="s">
        <v>105</v>
      </c>
      <c r="G1603" s="6">
        <v>18.399999999999999</v>
      </c>
      <c r="H1603">
        <v>40</v>
      </c>
      <c r="I1603" s="1">
        <v>0.10000000149011612</v>
      </c>
      <c r="J1603" s="6">
        <v>662.4</v>
      </c>
    </row>
    <row r="1604" spans="1:10" x14ac:dyDescent="0.2">
      <c r="A1604" s="3">
        <v>40232</v>
      </c>
      <c r="B1604">
        <v>11062</v>
      </c>
      <c r="C1604">
        <v>70</v>
      </c>
      <c r="D1604" t="s">
        <v>34</v>
      </c>
      <c r="E1604" t="s">
        <v>111</v>
      </c>
      <c r="F1604" s="5" t="s">
        <v>105</v>
      </c>
      <c r="G1604" s="6">
        <v>15</v>
      </c>
      <c r="H1604">
        <v>12</v>
      </c>
      <c r="I1604" s="1">
        <v>0.20000000298023224</v>
      </c>
      <c r="J1604" s="6">
        <v>144</v>
      </c>
    </row>
    <row r="1605" spans="1:10" x14ac:dyDescent="0.2">
      <c r="A1605" s="3">
        <v>40232</v>
      </c>
      <c r="B1605">
        <v>11062</v>
      </c>
      <c r="C1605">
        <v>53</v>
      </c>
      <c r="D1605" t="s">
        <v>27</v>
      </c>
      <c r="E1605" t="s">
        <v>108</v>
      </c>
      <c r="F1605" s="5" t="s">
        <v>105</v>
      </c>
      <c r="G1605" s="6">
        <v>32.799999999999997</v>
      </c>
      <c r="H1605">
        <v>10</v>
      </c>
      <c r="I1605" s="1">
        <v>0.20000000298023224</v>
      </c>
      <c r="J1605" s="6">
        <v>262.39999999999998</v>
      </c>
    </row>
    <row r="1606" spans="1:10" x14ac:dyDescent="0.2">
      <c r="A1606" s="3">
        <v>40232</v>
      </c>
      <c r="B1606">
        <v>11063</v>
      </c>
      <c r="C1606">
        <v>34</v>
      </c>
      <c r="D1606" t="s">
        <v>58</v>
      </c>
      <c r="E1606" t="s">
        <v>111</v>
      </c>
      <c r="F1606" s="5" t="s">
        <v>104</v>
      </c>
      <c r="G1606" s="6">
        <v>14</v>
      </c>
      <c r="H1606">
        <v>30</v>
      </c>
      <c r="I1606" s="1">
        <v>0</v>
      </c>
      <c r="J1606" s="6">
        <v>420</v>
      </c>
    </row>
    <row r="1607" spans="1:10" x14ac:dyDescent="0.2">
      <c r="A1607" s="3">
        <v>40232</v>
      </c>
      <c r="B1607">
        <v>11063</v>
      </c>
      <c r="C1607">
        <v>41</v>
      </c>
      <c r="D1607" t="s">
        <v>10</v>
      </c>
      <c r="E1607" t="s">
        <v>112</v>
      </c>
      <c r="F1607" s="5" t="s">
        <v>104</v>
      </c>
      <c r="G1607" s="6">
        <v>9.65</v>
      </c>
      <c r="H1607">
        <v>30</v>
      </c>
      <c r="I1607" s="1">
        <v>0.10000000149011612</v>
      </c>
      <c r="J1607" s="6">
        <v>260.55</v>
      </c>
    </row>
    <row r="1608" spans="1:10" x14ac:dyDescent="0.2">
      <c r="A1608" s="3">
        <v>40233</v>
      </c>
      <c r="B1608">
        <v>11064</v>
      </c>
      <c r="C1608">
        <v>53</v>
      </c>
      <c r="D1608" t="s">
        <v>27</v>
      </c>
      <c r="E1608" t="s">
        <v>108</v>
      </c>
      <c r="F1608" s="5" t="s">
        <v>87</v>
      </c>
      <c r="G1608" s="6">
        <v>32.799999999999997</v>
      </c>
      <c r="H1608">
        <v>25</v>
      </c>
      <c r="I1608" s="1">
        <v>0.10000000149011612</v>
      </c>
      <c r="J1608" s="6">
        <v>738</v>
      </c>
    </row>
    <row r="1609" spans="1:10" x14ac:dyDescent="0.2">
      <c r="A1609" s="3">
        <v>40233</v>
      </c>
      <c r="B1609">
        <v>11064</v>
      </c>
      <c r="C1609">
        <v>41</v>
      </c>
      <c r="D1609" t="s">
        <v>10</v>
      </c>
      <c r="E1609" t="s">
        <v>112</v>
      </c>
      <c r="F1609" s="5" t="s">
        <v>104</v>
      </c>
      <c r="G1609" s="6">
        <v>9.65</v>
      </c>
      <c r="H1609">
        <v>12</v>
      </c>
      <c r="I1609" s="1">
        <v>0</v>
      </c>
      <c r="J1609" s="6">
        <v>115.8</v>
      </c>
    </row>
    <row r="1610" spans="1:10" x14ac:dyDescent="0.2">
      <c r="A1610" s="3">
        <v>40233</v>
      </c>
      <c r="B1610">
        <v>11064</v>
      </c>
      <c r="C1610">
        <v>17</v>
      </c>
      <c r="D1610" t="s">
        <v>40</v>
      </c>
      <c r="E1610" t="s">
        <v>117</v>
      </c>
      <c r="F1610" s="5" t="s">
        <v>104</v>
      </c>
      <c r="G1610" s="6">
        <v>39</v>
      </c>
      <c r="H1610">
        <v>77</v>
      </c>
      <c r="I1610" s="1">
        <v>0.10000000149011612</v>
      </c>
      <c r="J1610" s="6">
        <v>2702.7</v>
      </c>
    </row>
    <row r="1611" spans="1:10" x14ac:dyDescent="0.2">
      <c r="A1611" s="3">
        <v>40233</v>
      </c>
      <c r="B1611">
        <v>11064</v>
      </c>
      <c r="C1611">
        <v>68</v>
      </c>
      <c r="D1611" t="s">
        <v>61</v>
      </c>
      <c r="E1611" t="s">
        <v>115</v>
      </c>
      <c r="F1611" s="5" t="s">
        <v>92</v>
      </c>
      <c r="G1611" s="6">
        <v>12.5</v>
      </c>
      <c r="H1611">
        <v>55</v>
      </c>
      <c r="I1611" s="1">
        <v>0</v>
      </c>
      <c r="J1611" s="6">
        <v>687.5</v>
      </c>
    </row>
    <row r="1612" spans="1:10" x14ac:dyDescent="0.2">
      <c r="A1612" s="3">
        <v>40233</v>
      </c>
      <c r="B1612">
        <v>11064</v>
      </c>
      <c r="C1612">
        <v>55</v>
      </c>
      <c r="D1612" t="s">
        <v>20</v>
      </c>
      <c r="E1612" t="s">
        <v>110</v>
      </c>
      <c r="F1612" s="5" t="s">
        <v>92</v>
      </c>
      <c r="G1612" s="6">
        <v>24</v>
      </c>
      <c r="H1612">
        <v>4</v>
      </c>
      <c r="I1612" s="1">
        <v>0.10000000149011612</v>
      </c>
      <c r="J1612" s="6">
        <v>86.4</v>
      </c>
    </row>
    <row r="1613" spans="1:10" x14ac:dyDescent="0.2">
      <c r="A1613" s="3">
        <v>40235</v>
      </c>
      <c r="B1613">
        <v>11065</v>
      </c>
      <c r="C1613">
        <v>30</v>
      </c>
      <c r="D1613" t="s">
        <v>39</v>
      </c>
      <c r="E1613" t="s">
        <v>107</v>
      </c>
      <c r="F1613" s="5" t="s">
        <v>101</v>
      </c>
      <c r="G1613" s="6">
        <v>25.89</v>
      </c>
      <c r="H1613">
        <v>4</v>
      </c>
      <c r="I1613" s="1">
        <v>0.25</v>
      </c>
      <c r="J1613" s="6">
        <v>77.67</v>
      </c>
    </row>
    <row r="1614" spans="1:10" x14ac:dyDescent="0.2">
      <c r="A1614" s="3">
        <v>40235</v>
      </c>
      <c r="B1614">
        <v>11065</v>
      </c>
      <c r="C1614">
        <v>54</v>
      </c>
      <c r="D1614" t="s">
        <v>60</v>
      </c>
      <c r="E1614" t="s">
        <v>108</v>
      </c>
      <c r="F1614" s="5" t="s">
        <v>104</v>
      </c>
      <c r="G1614" s="6">
        <v>7.45</v>
      </c>
      <c r="H1614">
        <v>20</v>
      </c>
      <c r="I1614" s="1">
        <v>0.25</v>
      </c>
      <c r="J1614" s="6">
        <v>111.75</v>
      </c>
    </row>
    <row r="1615" spans="1:10" x14ac:dyDescent="0.2">
      <c r="A1615" s="3">
        <v>40237</v>
      </c>
      <c r="B1615">
        <v>11066</v>
      </c>
      <c r="C1615">
        <v>19</v>
      </c>
      <c r="D1615" t="s">
        <v>54</v>
      </c>
      <c r="E1615" t="s">
        <v>107</v>
      </c>
      <c r="F1615" s="5" t="s">
        <v>86</v>
      </c>
      <c r="G1615" s="6">
        <v>9.1999999999999993</v>
      </c>
      <c r="H1615">
        <v>42</v>
      </c>
      <c r="I1615" s="1">
        <v>0</v>
      </c>
      <c r="J1615" s="6">
        <v>386.4</v>
      </c>
    </row>
    <row r="1616" spans="1:10" x14ac:dyDescent="0.2">
      <c r="A1616" s="3">
        <v>40237</v>
      </c>
      <c r="B1616">
        <v>11066</v>
      </c>
      <c r="C1616">
        <v>34</v>
      </c>
      <c r="D1616" t="s">
        <v>58</v>
      </c>
      <c r="E1616" t="s">
        <v>111</v>
      </c>
      <c r="F1616" s="5" t="s">
        <v>104</v>
      </c>
      <c r="G1616" s="6">
        <v>14</v>
      </c>
      <c r="H1616">
        <v>35</v>
      </c>
      <c r="I1616" s="1">
        <v>0</v>
      </c>
      <c r="J1616" s="6">
        <v>490</v>
      </c>
    </row>
    <row r="1617" spans="1:10" x14ac:dyDescent="0.2">
      <c r="A1617" s="3">
        <v>40237</v>
      </c>
      <c r="B1617">
        <v>11067</v>
      </c>
      <c r="C1617">
        <v>41</v>
      </c>
      <c r="D1617" t="s">
        <v>10</v>
      </c>
      <c r="E1617" t="s">
        <v>112</v>
      </c>
      <c r="F1617" s="5" t="s">
        <v>104</v>
      </c>
      <c r="G1617" s="6">
        <v>9.65</v>
      </c>
      <c r="H1617">
        <v>9</v>
      </c>
      <c r="I1617" s="1">
        <v>0</v>
      </c>
      <c r="J1617" s="6">
        <v>86.85</v>
      </c>
    </row>
    <row r="1618" spans="1:10" x14ac:dyDescent="0.2">
      <c r="A1618" s="3">
        <v>40237</v>
      </c>
      <c r="B1618">
        <v>11066</v>
      </c>
      <c r="C1618">
        <v>16</v>
      </c>
      <c r="D1618" t="s">
        <v>25</v>
      </c>
      <c r="E1618" t="s">
        <v>108</v>
      </c>
      <c r="F1618" s="5" t="s">
        <v>104</v>
      </c>
      <c r="G1618" s="6">
        <v>17.45</v>
      </c>
      <c r="H1618">
        <v>3</v>
      </c>
      <c r="I1618" s="1">
        <v>0</v>
      </c>
      <c r="J1618" s="6">
        <v>52.35</v>
      </c>
    </row>
    <row r="1619" spans="1:10" x14ac:dyDescent="0.2">
      <c r="A1619" s="3">
        <v>40238</v>
      </c>
      <c r="B1619">
        <v>11068</v>
      </c>
      <c r="C1619">
        <v>77</v>
      </c>
      <c r="D1619" t="s">
        <v>28</v>
      </c>
      <c r="E1619" t="s">
        <v>117</v>
      </c>
      <c r="F1619" s="5" t="s">
        <v>104</v>
      </c>
      <c r="G1619" s="6">
        <v>13</v>
      </c>
      <c r="H1619">
        <v>28</v>
      </c>
      <c r="I1619" s="1">
        <v>0.15000000596046448</v>
      </c>
      <c r="J1619" s="6">
        <v>309.39999999999998</v>
      </c>
    </row>
    <row r="1620" spans="1:10" x14ac:dyDescent="0.2">
      <c r="A1620" s="3">
        <v>40238</v>
      </c>
      <c r="B1620">
        <v>11068</v>
      </c>
      <c r="C1620">
        <v>28</v>
      </c>
      <c r="D1620" t="s">
        <v>49</v>
      </c>
      <c r="E1620" t="s">
        <v>109</v>
      </c>
      <c r="F1620" s="5" t="s">
        <v>104</v>
      </c>
      <c r="G1620" s="6">
        <v>45.6</v>
      </c>
      <c r="H1620">
        <v>8</v>
      </c>
      <c r="I1620" s="1">
        <v>0.15000000596046448</v>
      </c>
      <c r="J1620" s="6">
        <v>310.08</v>
      </c>
    </row>
    <row r="1621" spans="1:10" x14ac:dyDescent="0.2">
      <c r="A1621" s="3">
        <v>40238</v>
      </c>
      <c r="B1621">
        <v>11068</v>
      </c>
      <c r="C1621">
        <v>43</v>
      </c>
      <c r="D1621" t="s">
        <v>45</v>
      </c>
      <c r="E1621" t="s">
        <v>111</v>
      </c>
      <c r="F1621" s="5" t="s">
        <v>92</v>
      </c>
      <c r="G1621" s="6">
        <v>46</v>
      </c>
      <c r="H1621">
        <v>36</v>
      </c>
      <c r="I1621" s="1">
        <v>0.15000000596046448</v>
      </c>
      <c r="J1621" s="6">
        <v>1407.6</v>
      </c>
    </row>
    <row r="1622" spans="1:10" x14ac:dyDescent="0.2">
      <c r="A1622" s="3">
        <v>40240</v>
      </c>
      <c r="B1622">
        <v>11069</v>
      </c>
      <c r="C1622">
        <v>39</v>
      </c>
      <c r="D1622" t="s">
        <v>18</v>
      </c>
      <c r="E1622" t="s">
        <v>107</v>
      </c>
      <c r="F1622" s="5" t="s">
        <v>91</v>
      </c>
      <c r="G1622" s="6">
        <v>18</v>
      </c>
      <c r="H1622">
        <v>20</v>
      </c>
      <c r="I1622" s="1">
        <v>0</v>
      </c>
      <c r="J1622" s="6">
        <v>360</v>
      </c>
    </row>
    <row r="1623" spans="1:10" x14ac:dyDescent="0.2">
      <c r="A1623" s="3">
        <v>40242</v>
      </c>
      <c r="B1623">
        <v>11071</v>
      </c>
      <c r="C1623">
        <v>13</v>
      </c>
      <c r="D1623" t="s">
        <v>48</v>
      </c>
      <c r="E1623" t="s">
        <v>116</v>
      </c>
      <c r="F1623" s="5" t="s">
        <v>91</v>
      </c>
      <c r="G1623" s="6">
        <v>6</v>
      </c>
      <c r="H1623">
        <v>10</v>
      </c>
      <c r="I1623" s="1">
        <v>5.000000074505806E-2</v>
      </c>
      <c r="J1623" s="6">
        <v>57</v>
      </c>
    </row>
    <row r="1624" spans="1:10" x14ac:dyDescent="0.2">
      <c r="A1624" s="3">
        <v>40242</v>
      </c>
      <c r="B1624">
        <v>11070</v>
      </c>
      <c r="C1624">
        <v>1</v>
      </c>
      <c r="D1624" t="s">
        <v>57</v>
      </c>
      <c r="E1624" t="s">
        <v>116</v>
      </c>
      <c r="F1624" s="5" t="s">
        <v>105</v>
      </c>
      <c r="G1624" s="6">
        <v>18</v>
      </c>
      <c r="H1624">
        <v>40</v>
      </c>
      <c r="I1624" s="1">
        <v>0.15000000596046448</v>
      </c>
      <c r="J1624" s="6">
        <v>612</v>
      </c>
    </row>
    <row r="1625" spans="1:10" x14ac:dyDescent="0.2">
      <c r="A1625" s="3">
        <v>40242</v>
      </c>
      <c r="B1625">
        <v>11071</v>
      </c>
      <c r="C1625">
        <v>7</v>
      </c>
      <c r="D1625" t="s">
        <v>37</v>
      </c>
      <c r="E1625" t="s">
        <v>107</v>
      </c>
      <c r="F1625" s="5" t="s">
        <v>87</v>
      </c>
      <c r="G1625" s="6">
        <v>30</v>
      </c>
      <c r="H1625">
        <v>15</v>
      </c>
      <c r="I1625" s="1">
        <v>5.000000074505806E-2</v>
      </c>
      <c r="J1625" s="6">
        <v>427.5</v>
      </c>
    </row>
    <row r="1626" spans="1:10" x14ac:dyDescent="0.2">
      <c r="A1626" s="3">
        <v>40242</v>
      </c>
      <c r="B1626">
        <v>11070</v>
      </c>
      <c r="C1626">
        <v>2</v>
      </c>
      <c r="D1626" t="s">
        <v>26</v>
      </c>
      <c r="E1626" t="s">
        <v>116</v>
      </c>
      <c r="F1626" s="5" t="s">
        <v>104</v>
      </c>
      <c r="G1626" s="6">
        <v>19</v>
      </c>
      <c r="H1626">
        <v>20</v>
      </c>
      <c r="I1626" s="1">
        <v>0.15000000596046448</v>
      </c>
      <c r="J1626" s="6">
        <v>323</v>
      </c>
    </row>
    <row r="1627" spans="1:10" x14ac:dyDescent="0.2">
      <c r="A1627" s="3">
        <v>40242</v>
      </c>
      <c r="B1627">
        <v>11070</v>
      </c>
      <c r="C1627">
        <v>16</v>
      </c>
      <c r="D1627" t="s">
        <v>25</v>
      </c>
      <c r="E1627" t="s">
        <v>108</v>
      </c>
      <c r="F1627" s="5" t="s">
        <v>104</v>
      </c>
      <c r="G1627" s="6">
        <v>17.45</v>
      </c>
      <c r="H1627">
        <v>30</v>
      </c>
      <c r="I1627" s="1">
        <v>0.15000000596046448</v>
      </c>
      <c r="J1627" s="6">
        <v>444.97</v>
      </c>
    </row>
    <row r="1628" spans="1:10" x14ac:dyDescent="0.2">
      <c r="A1628" s="3">
        <v>40242</v>
      </c>
      <c r="B1628">
        <v>11070</v>
      </c>
      <c r="C1628">
        <v>31</v>
      </c>
      <c r="D1628" t="s">
        <v>19</v>
      </c>
      <c r="E1628" t="s">
        <v>109</v>
      </c>
      <c r="F1628" s="5" t="s">
        <v>104</v>
      </c>
      <c r="G1628" s="6">
        <v>12.5</v>
      </c>
      <c r="H1628">
        <v>20</v>
      </c>
      <c r="I1628" s="1">
        <v>0</v>
      </c>
      <c r="J1628" s="6">
        <v>250</v>
      </c>
    </row>
    <row r="1629" spans="1:10" x14ac:dyDescent="0.2">
      <c r="A1629" s="3">
        <v>40244</v>
      </c>
      <c r="B1629">
        <v>11072</v>
      </c>
      <c r="C1629">
        <v>64</v>
      </c>
      <c r="D1629" t="s">
        <v>62</v>
      </c>
      <c r="E1629" t="s">
        <v>113</v>
      </c>
      <c r="F1629" s="5" t="s">
        <v>91</v>
      </c>
      <c r="G1629" s="6">
        <v>33.25</v>
      </c>
      <c r="H1629">
        <v>130</v>
      </c>
      <c r="I1629" s="1">
        <v>0</v>
      </c>
      <c r="J1629" s="6">
        <v>4322.5</v>
      </c>
    </row>
    <row r="1630" spans="1:10" x14ac:dyDescent="0.2">
      <c r="A1630" s="3">
        <v>40244</v>
      </c>
      <c r="B1630">
        <v>11072</v>
      </c>
      <c r="C1630">
        <v>50</v>
      </c>
      <c r="D1630" t="s">
        <v>77</v>
      </c>
      <c r="E1630" t="s">
        <v>107</v>
      </c>
      <c r="F1630" s="5" t="s">
        <v>105</v>
      </c>
      <c r="G1630" s="6">
        <v>16.25</v>
      </c>
      <c r="H1630">
        <v>22</v>
      </c>
      <c r="I1630" s="1">
        <v>0</v>
      </c>
      <c r="J1630" s="6">
        <v>357.5</v>
      </c>
    </row>
    <row r="1631" spans="1:10" x14ac:dyDescent="0.2">
      <c r="A1631" s="3">
        <v>40244</v>
      </c>
      <c r="B1631">
        <v>11073</v>
      </c>
      <c r="C1631">
        <v>24</v>
      </c>
      <c r="D1631" t="s">
        <v>22</v>
      </c>
      <c r="E1631" t="s">
        <v>111</v>
      </c>
      <c r="F1631" s="5" t="s">
        <v>87</v>
      </c>
      <c r="G1631" s="6">
        <v>4.5</v>
      </c>
      <c r="H1631">
        <v>20</v>
      </c>
      <c r="I1631" s="1">
        <v>0</v>
      </c>
      <c r="J1631" s="6">
        <v>90</v>
      </c>
    </row>
    <row r="1632" spans="1:10" x14ac:dyDescent="0.2">
      <c r="A1632" s="3">
        <v>40244</v>
      </c>
      <c r="B1632">
        <v>11072</v>
      </c>
      <c r="C1632">
        <v>2</v>
      </c>
      <c r="D1632" t="s">
        <v>26</v>
      </c>
      <c r="E1632" t="s">
        <v>116</v>
      </c>
      <c r="F1632" s="5" t="s">
        <v>86</v>
      </c>
      <c r="G1632" s="6">
        <v>19</v>
      </c>
      <c r="H1632">
        <v>8</v>
      </c>
      <c r="I1632" s="1">
        <v>0</v>
      </c>
      <c r="J1632" s="6">
        <v>152</v>
      </c>
    </row>
    <row r="1633" spans="1:10" x14ac:dyDescent="0.2">
      <c r="A1633" s="3">
        <v>40244</v>
      </c>
      <c r="B1633">
        <v>11073</v>
      </c>
      <c r="C1633">
        <v>11</v>
      </c>
      <c r="D1633" t="s">
        <v>5</v>
      </c>
      <c r="E1633" t="s">
        <v>107</v>
      </c>
      <c r="F1633" s="5" t="s">
        <v>104</v>
      </c>
      <c r="G1633" s="6">
        <v>21</v>
      </c>
      <c r="H1633">
        <v>10</v>
      </c>
      <c r="I1633" s="1">
        <v>0</v>
      </c>
      <c r="J1633" s="6">
        <v>210</v>
      </c>
    </row>
    <row r="1634" spans="1:10" x14ac:dyDescent="0.2">
      <c r="A1634" s="3">
        <v>40244</v>
      </c>
      <c r="B1634">
        <v>11072</v>
      </c>
      <c r="C1634">
        <v>41</v>
      </c>
      <c r="D1634" t="s">
        <v>10</v>
      </c>
      <c r="E1634" t="s">
        <v>112</v>
      </c>
      <c r="F1634" s="5" t="s">
        <v>92</v>
      </c>
      <c r="G1634" s="6">
        <v>9.65</v>
      </c>
      <c r="H1634">
        <v>40</v>
      </c>
      <c r="I1634" s="1">
        <v>0</v>
      </c>
      <c r="J1634" s="6">
        <v>386</v>
      </c>
    </row>
    <row r="1635" spans="1:10" x14ac:dyDescent="0.2">
      <c r="A1635" s="3">
        <v>40245</v>
      </c>
      <c r="B1635">
        <v>11075</v>
      </c>
      <c r="C1635">
        <v>2</v>
      </c>
      <c r="D1635" t="s">
        <v>26</v>
      </c>
      <c r="E1635" t="s">
        <v>116</v>
      </c>
      <c r="F1635" s="5" t="s">
        <v>91</v>
      </c>
      <c r="G1635" s="6">
        <v>19</v>
      </c>
      <c r="H1635">
        <v>10</v>
      </c>
      <c r="I1635" s="1">
        <v>0.15000000596046448</v>
      </c>
      <c r="J1635" s="6">
        <v>161.5</v>
      </c>
    </row>
    <row r="1636" spans="1:10" x14ac:dyDescent="0.2">
      <c r="A1636" s="3">
        <v>40245</v>
      </c>
      <c r="B1636">
        <v>11076</v>
      </c>
      <c r="C1636">
        <v>14</v>
      </c>
      <c r="D1636" t="s">
        <v>9</v>
      </c>
      <c r="E1636" t="s">
        <v>109</v>
      </c>
      <c r="F1636" s="5" t="s">
        <v>105</v>
      </c>
      <c r="G1636" s="6">
        <v>23.25</v>
      </c>
      <c r="H1636">
        <v>20</v>
      </c>
      <c r="I1636" s="1">
        <v>0.25</v>
      </c>
      <c r="J1636" s="6">
        <v>348.75</v>
      </c>
    </row>
    <row r="1637" spans="1:10" x14ac:dyDescent="0.2">
      <c r="A1637" s="3">
        <v>40245</v>
      </c>
      <c r="B1637">
        <v>11076</v>
      </c>
      <c r="C1637">
        <v>6</v>
      </c>
      <c r="D1637" t="s">
        <v>68</v>
      </c>
      <c r="E1637" t="s">
        <v>110</v>
      </c>
      <c r="F1637" s="5" t="s">
        <v>105</v>
      </c>
      <c r="G1637" s="6">
        <v>25</v>
      </c>
      <c r="H1637">
        <v>20</v>
      </c>
      <c r="I1637" s="1">
        <v>0.25</v>
      </c>
      <c r="J1637" s="6">
        <v>375</v>
      </c>
    </row>
    <row r="1638" spans="1:10" x14ac:dyDescent="0.2">
      <c r="A1638" s="3">
        <v>40245</v>
      </c>
      <c r="B1638">
        <v>11075</v>
      </c>
      <c r="C1638">
        <v>76</v>
      </c>
      <c r="D1638" t="s">
        <v>42</v>
      </c>
      <c r="E1638" t="s">
        <v>114</v>
      </c>
      <c r="F1638" s="5" t="s">
        <v>105</v>
      </c>
      <c r="G1638" s="6">
        <v>18</v>
      </c>
      <c r="H1638">
        <v>2</v>
      </c>
      <c r="I1638" s="1">
        <v>0.15000000596046448</v>
      </c>
      <c r="J1638" s="6">
        <v>30.6</v>
      </c>
    </row>
    <row r="1639" spans="1:10" x14ac:dyDescent="0.2">
      <c r="A1639" s="3">
        <v>40245</v>
      </c>
      <c r="B1639">
        <v>11076</v>
      </c>
      <c r="C1639">
        <v>19</v>
      </c>
      <c r="D1639" t="s">
        <v>54</v>
      </c>
      <c r="E1639" t="s">
        <v>107</v>
      </c>
      <c r="F1639" s="5" t="s">
        <v>87</v>
      </c>
      <c r="G1639" s="6">
        <v>9.1999999999999993</v>
      </c>
      <c r="H1639">
        <v>10</v>
      </c>
      <c r="I1639" s="1">
        <v>0.25</v>
      </c>
      <c r="J1639" s="6">
        <v>69</v>
      </c>
    </row>
    <row r="1640" spans="1:10" x14ac:dyDescent="0.2">
      <c r="A1640" s="3">
        <v>40245</v>
      </c>
      <c r="B1640">
        <v>11075</v>
      </c>
      <c r="C1640">
        <v>46</v>
      </c>
      <c r="D1640" t="s">
        <v>59</v>
      </c>
      <c r="E1640" t="s">
        <v>109</v>
      </c>
      <c r="F1640" s="5" t="s">
        <v>104</v>
      </c>
      <c r="G1640" s="6">
        <v>12</v>
      </c>
      <c r="H1640">
        <v>30</v>
      </c>
      <c r="I1640" s="1">
        <v>0.15000000596046448</v>
      </c>
      <c r="J1640" s="6">
        <v>306</v>
      </c>
    </row>
    <row r="1641" spans="1:10" x14ac:dyDescent="0.2">
      <c r="A1641" s="3">
        <v>40245</v>
      </c>
      <c r="B1641">
        <v>11074</v>
      </c>
      <c r="C1641">
        <v>16</v>
      </c>
      <c r="D1641" t="s">
        <v>25</v>
      </c>
      <c r="E1641" t="s">
        <v>108</v>
      </c>
      <c r="F1641" s="5" t="s">
        <v>104</v>
      </c>
      <c r="G1641" s="6">
        <v>17.45</v>
      </c>
      <c r="H1641">
        <v>14</v>
      </c>
      <c r="I1641" s="1">
        <v>5.000000074505806E-2</v>
      </c>
      <c r="J1641" s="6">
        <v>232.08</v>
      </c>
    </row>
    <row r="1642" spans="1:10" x14ac:dyDescent="0.2">
      <c r="A1642" s="3">
        <v>40247</v>
      </c>
      <c r="B1642">
        <v>11077</v>
      </c>
      <c r="C1642">
        <v>13</v>
      </c>
      <c r="D1642" t="s">
        <v>48</v>
      </c>
      <c r="E1642" t="s">
        <v>116</v>
      </c>
      <c r="F1642" s="5" t="s">
        <v>91</v>
      </c>
      <c r="G1642" s="6">
        <v>6</v>
      </c>
      <c r="H1642">
        <v>4</v>
      </c>
      <c r="I1642" s="1">
        <v>0</v>
      </c>
      <c r="J1642" s="6">
        <v>24</v>
      </c>
    </row>
    <row r="1643" spans="1:10" x14ac:dyDescent="0.2">
      <c r="A1643" s="3">
        <v>40247</v>
      </c>
      <c r="B1643">
        <v>11077</v>
      </c>
      <c r="C1643">
        <v>66</v>
      </c>
      <c r="D1643" t="s">
        <v>66</v>
      </c>
      <c r="E1643" t="s">
        <v>109</v>
      </c>
      <c r="F1643" s="5" t="s">
        <v>91</v>
      </c>
      <c r="G1643" s="6">
        <v>17</v>
      </c>
      <c r="H1643">
        <v>1</v>
      </c>
      <c r="I1643" s="1">
        <v>0</v>
      </c>
      <c r="J1643" s="6">
        <v>17</v>
      </c>
    </row>
    <row r="1644" spans="1:10" x14ac:dyDescent="0.2">
      <c r="A1644" s="3">
        <v>40247</v>
      </c>
      <c r="B1644">
        <v>11077</v>
      </c>
      <c r="C1644">
        <v>55</v>
      </c>
      <c r="D1644" t="s">
        <v>20</v>
      </c>
      <c r="E1644" t="s">
        <v>110</v>
      </c>
      <c r="F1644" s="5" t="s">
        <v>91</v>
      </c>
      <c r="G1644" s="6">
        <v>24</v>
      </c>
      <c r="H1644">
        <v>2</v>
      </c>
      <c r="I1644" s="1">
        <v>0</v>
      </c>
      <c r="J1644" s="6">
        <v>48</v>
      </c>
    </row>
    <row r="1645" spans="1:10" x14ac:dyDescent="0.2">
      <c r="A1645" s="3">
        <v>40247</v>
      </c>
      <c r="B1645">
        <v>11077</v>
      </c>
      <c r="C1645">
        <v>3</v>
      </c>
      <c r="D1645" t="s">
        <v>63</v>
      </c>
      <c r="E1645" t="s">
        <v>110</v>
      </c>
      <c r="F1645" s="5" t="s">
        <v>89</v>
      </c>
      <c r="G1645" s="6">
        <v>10</v>
      </c>
      <c r="H1645">
        <v>4</v>
      </c>
      <c r="I1645" s="1">
        <v>0</v>
      </c>
      <c r="J1645" s="6">
        <v>40</v>
      </c>
    </row>
    <row r="1646" spans="1:10" x14ac:dyDescent="0.2">
      <c r="A1646" s="3">
        <v>40247</v>
      </c>
      <c r="B1646">
        <v>11077</v>
      </c>
      <c r="C1646">
        <v>41</v>
      </c>
      <c r="D1646" t="s">
        <v>10</v>
      </c>
      <c r="E1646" t="s">
        <v>112</v>
      </c>
      <c r="F1646" s="5" t="s">
        <v>105</v>
      </c>
      <c r="G1646" s="6">
        <v>9.65</v>
      </c>
      <c r="H1646">
        <v>3</v>
      </c>
      <c r="I1646" s="1">
        <v>0</v>
      </c>
      <c r="J1646" s="6">
        <v>28.95</v>
      </c>
    </row>
    <row r="1647" spans="1:10" x14ac:dyDescent="0.2">
      <c r="A1647" s="3">
        <v>40247</v>
      </c>
      <c r="B1647">
        <v>11077</v>
      </c>
      <c r="C1647">
        <v>39</v>
      </c>
      <c r="D1647" t="s">
        <v>18</v>
      </c>
      <c r="E1647" t="s">
        <v>107</v>
      </c>
      <c r="F1647" s="5" t="s">
        <v>105</v>
      </c>
      <c r="G1647" s="6">
        <v>18</v>
      </c>
      <c r="H1647">
        <v>2</v>
      </c>
      <c r="I1647" s="1">
        <v>5.000000074505806E-2</v>
      </c>
      <c r="J1647" s="6">
        <v>34.200000000000003</v>
      </c>
    </row>
    <row r="1648" spans="1:10" x14ac:dyDescent="0.2">
      <c r="A1648" s="3">
        <v>40247</v>
      </c>
      <c r="B1648">
        <v>11077</v>
      </c>
      <c r="C1648">
        <v>23</v>
      </c>
      <c r="D1648" t="s">
        <v>75</v>
      </c>
      <c r="E1648" t="s">
        <v>115</v>
      </c>
      <c r="F1648" s="5" t="s">
        <v>105</v>
      </c>
      <c r="G1648" s="6">
        <v>9</v>
      </c>
      <c r="H1648">
        <v>2</v>
      </c>
      <c r="I1648" s="1">
        <v>0</v>
      </c>
      <c r="J1648" s="6">
        <v>18</v>
      </c>
    </row>
    <row r="1649" spans="1:10" x14ac:dyDescent="0.2">
      <c r="A1649" s="3">
        <v>40247</v>
      </c>
      <c r="B1649">
        <v>11077</v>
      </c>
      <c r="C1649">
        <v>7</v>
      </c>
      <c r="D1649" t="s">
        <v>37</v>
      </c>
      <c r="E1649" t="s">
        <v>107</v>
      </c>
      <c r="F1649" s="5" t="s">
        <v>105</v>
      </c>
      <c r="G1649" s="6">
        <v>30</v>
      </c>
      <c r="H1649">
        <v>1</v>
      </c>
      <c r="I1649" s="1">
        <v>5.000000074505806E-2</v>
      </c>
      <c r="J1649" s="6">
        <v>28.5</v>
      </c>
    </row>
    <row r="1650" spans="1:10" x14ac:dyDescent="0.2">
      <c r="A1650" s="3">
        <v>40247</v>
      </c>
      <c r="B1650">
        <v>11077</v>
      </c>
      <c r="C1650">
        <v>6</v>
      </c>
      <c r="D1650" t="s">
        <v>68</v>
      </c>
      <c r="E1650" t="s">
        <v>110</v>
      </c>
      <c r="F1650" s="5" t="s">
        <v>105</v>
      </c>
      <c r="G1650" s="6">
        <v>25</v>
      </c>
      <c r="H1650">
        <v>1</v>
      </c>
      <c r="I1650" s="1">
        <v>1.9999999552965164E-2</v>
      </c>
      <c r="J1650" s="6">
        <v>24.5</v>
      </c>
    </row>
    <row r="1651" spans="1:10" x14ac:dyDescent="0.2">
      <c r="A1651" s="3">
        <v>40247</v>
      </c>
      <c r="B1651">
        <v>11077</v>
      </c>
      <c r="C1651">
        <v>8</v>
      </c>
      <c r="D1651" t="s">
        <v>76</v>
      </c>
      <c r="E1651" t="s">
        <v>110</v>
      </c>
      <c r="F1651" s="5" t="s">
        <v>105</v>
      </c>
      <c r="G1651" s="6">
        <v>40</v>
      </c>
      <c r="H1651">
        <v>2</v>
      </c>
      <c r="I1651" s="1">
        <v>0.10000000149011612</v>
      </c>
      <c r="J1651" s="6">
        <v>72</v>
      </c>
    </row>
    <row r="1652" spans="1:10" x14ac:dyDescent="0.2">
      <c r="A1652" s="3">
        <v>40247</v>
      </c>
      <c r="B1652">
        <v>11077</v>
      </c>
      <c r="C1652">
        <v>2</v>
      </c>
      <c r="D1652" t="s">
        <v>26</v>
      </c>
      <c r="E1652" t="s">
        <v>116</v>
      </c>
      <c r="F1652" s="5" t="s">
        <v>105</v>
      </c>
      <c r="G1652" s="6">
        <v>19</v>
      </c>
      <c r="H1652">
        <v>24</v>
      </c>
      <c r="I1652" s="1">
        <v>0.20000000298023224</v>
      </c>
      <c r="J1652" s="6">
        <v>364.8</v>
      </c>
    </row>
    <row r="1653" spans="1:10" x14ac:dyDescent="0.2">
      <c r="A1653" s="3">
        <v>40247</v>
      </c>
      <c r="B1653">
        <v>11077</v>
      </c>
      <c r="C1653">
        <v>4</v>
      </c>
      <c r="D1653" t="s">
        <v>67</v>
      </c>
      <c r="E1653" t="s">
        <v>114</v>
      </c>
      <c r="F1653" s="5" t="s">
        <v>105</v>
      </c>
      <c r="G1653" s="6">
        <v>22</v>
      </c>
      <c r="H1653">
        <v>1</v>
      </c>
      <c r="I1653" s="1">
        <v>0</v>
      </c>
      <c r="J1653" s="6">
        <v>22</v>
      </c>
    </row>
    <row r="1654" spans="1:10" x14ac:dyDescent="0.2">
      <c r="A1654" s="3">
        <v>40247</v>
      </c>
      <c r="B1654">
        <v>11077</v>
      </c>
      <c r="C1654">
        <v>14</v>
      </c>
      <c r="D1654" t="s">
        <v>9</v>
      </c>
      <c r="E1654" t="s">
        <v>109</v>
      </c>
      <c r="F1654" s="5" t="s">
        <v>105</v>
      </c>
      <c r="G1654" s="6">
        <v>23.25</v>
      </c>
      <c r="H1654">
        <v>1</v>
      </c>
      <c r="I1654" s="1">
        <v>2.9999999329447746E-2</v>
      </c>
      <c r="J1654" s="6">
        <v>22.55</v>
      </c>
    </row>
    <row r="1655" spans="1:10" x14ac:dyDescent="0.2">
      <c r="A1655" s="3">
        <v>40247</v>
      </c>
      <c r="B1655">
        <v>11077</v>
      </c>
      <c r="C1655">
        <v>52</v>
      </c>
      <c r="D1655" t="s">
        <v>70</v>
      </c>
      <c r="E1655" t="s">
        <v>114</v>
      </c>
      <c r="F1655" s="5" t="s">
        <v>105</v>
      </c>
      <c r="G1655" s="6">
        <v>7</v>
      </c>
      <c r="H1655">
        <v>2</v>
      </c>
      <c r="I1655" s="1">
        <v>0</v>
      </c>
      <c r="J1655" s="6">
        <v>14</v>
      </c>
    </row>
    <row r="1656" spans="1:10" x14ac:dyDescent="0.2">
      <c r="A1656" s="3">
        <v>40247</v>
      </c>
      <c r="B1656">
        <v>11077</v>
      </c>
      <c r="C1656">
        <v>75</v>
      </c>
      <c r="D1656" t="s">
        <v>53</v>
      </c>
      <c r="E1656" t="s">
        <v>111</v>
      </c>
      <c r="F1656" s="5" t="s">
        <v>87</v>
      </c>
      <c r="G1656" s="6">
        <v>7.75</v>
      </c>
      <c r="H1656">
        <v>4</v>
      </c>
      <c r="I1656" s="1">
        <v>0</v>
      </c>
      <c r="J1656" s="6">
        <v>31</v>
      </c>
    </row>
    <row r="1657" spans="1:10" x14ac:dyDescent="0.2">
      <c r="A1657" s="3">
        <v>40247</v>
      </c>
      <c r="B1657">
        <v>11077</v>
      </c>
      <c r="C1657">
        <v>73</v>
      </c>
      <c r="D1657" t="s">
        <v>52</v>
      </c>
      <c r="E1657" t="s">
        <v>110</v>
      </c>
      <c r="F1657" s="5" t="s">
        <v>86</v>
      </c>
      <c r="G1657" s="6">
        <v>15</v>
      </c>
      <c r="H1657">
        <v>2</v>
      </c>
      <c r="I1657" s="1">
        <v>9.9999997764825821E-3</v>
      </c>
      <c r="J1657" s="6">
        <v>29.7</v>
      </c>
    </row>
    <row r="1658" spans="1:10" x14ac:dyDescent="0.2">
      <c r="A1658" s="3">
        <v>40247</v>
      </c>
      <c r="B1658">
        <v>11077</v>
      </c>
      <c r="C1658">
        <v>64</v>
      </c>
      <c r="D1658" t="s">
        <v>62</v>
      </c>
      <c r="E1658" t="s">
        <v>113</v>
      </c>
      <c r="F1658" s="5" t="s">
        <v>104</v>
      </c>
      <c r="G1658" s="6">
        <v>33.25</v>
      </c>
      <c r="H1658">
        <v>2</v>
      </c>
      <c r="I1658" s="1">
        <v>2.9999999329447746E-2</v>
      </c>
      <c r="J1658" s="6">
        <v>64.510000000000005</v>
      </c>
    </row>
    <row r="1659" spans="1:10" x14ac:dyDescent="0.2">
      <c r="A1659" s="3">
        <v>40247</v>
      </c>
      <c r="B1659">
        <v>11077</v>
      </c>
      <c r="C1659">
        <v>32</v>
      </c>
      <c r="D1659" t="s">
        <v>30</v>
      </c>
      <c r="E1659" t="s">
        <v>109</v>
      </c>
      <c r="F1659" s="5" t="s">
        <v>104</v>
      </c>
      <c r="G1659" s="6">
        <v>32</v>
      </c>
      <c r="H1659">
        <v>1</v>
      </c>
      <c r="I1659" s="1">
        <v>0</v>
      </c>
      <c r="J1659" s="6">
        <v>32</v>
      </c>
    </row>
    <row r="1660" spans="1:10" x14ac:dyDescent="0.2">
      <c r="A1660" s="3">
        <v>40247</v>
      </c>
      <c r="B1660">
        <v>11077</v>
      </c>
      <c r="C1660">
        <v>77</v>
      </c>
      <c r="D1660" t="s">
        <v>28</v>
      </c>
      <c r="E1660" t="s">
        <v>117</v>
      </c>
      <c r="F1660" s="5" t="s">
        <v>104</v>
      </c>
      <c r="G1660" s="6">
        <v>13</v>
      </c>
      <c r="H1660">
        <v>2</v>
      </c>
      <c r="I1660" s="1">
        <v>0</v>
      </c>
      <c r="J1660" s="6">
        <v>26</v>
      </c>
    </row>
    <row r="1661" spans="1:10" x14ac:dyDescent="0.2">
      <c r="A1661" s="3">
        <v>40247</v>
      </c>
      <c r="B1661">
        <v>11077</v>
      </c>
      <c r="C1661">
        <v>16</v>
      </c>
      <c r="D1661" t="s">
        <v>25</v>
      </c>
      <c r="E1661" t="s">
        <v>108</v>
      </c>
      <c r="F1661" s="5" t="s">
        <v>104</v>
      </c>
      <c r="G1661" s="6">
        <v>17.45</v>
      </c>
      <c r="H1661">
        <v>2</v>
      </c>
      <c r="I1661" s="1">
        <v>2.9999999329447746E-2</v>
      </c>
      <c r="J1661" s="6">
        <v>33.85</v>
      </c>
    </row>
    <row r="1662" spans="1:10" x14ac:dyDescent="0.2">
      <c r="A1662" s="3">
        <v>40247</v>
      </c>
      <c r="B1662">
        <v>11077</v>
      </c>
      <c r="C1662">
        <v>60</v>
      </c>
      <c r="D1662" t="s">
        <v>16</v>
      </c>
      <c r="E1662" t="s">
        <v>110</v>
      </c>
      <c r="F1662" s="5" t="s">
        <v>104</v>
      </c>
      <c r="G1662" s="6">
        <v>34</v>
      </c>
      <c r="H1662">
        <v>2</v>
      </c>
      <c r="I1662" s="1">
        <v>5.9999998658895493E-2</v>
      </c>
      <c r="J1662" s="6">
        <v>63.92</v>
      </c>
    </row>
    <row r="1663" spans="1:10" x14ac:dyDescent="0.2">
      <c r="A1663" s="3">
        <v>40247</v>
      </c>
      <c r="B1663">
        <v>11077</v>
      </c>
      <c r="C1663">
        <v>10</v>
      </c>
      <c r="D1663" t="s">
        <v>46</v>
      </c>
      <c r="E1663" t="s">
        <v>117</v>
      </c>
      <c r="F1663" s="5" t="s">
        <v>104</v>
      </c>
      <c r="G1663" s="6">
        <v>31</v>
      </c>
      <c r="H1663">
        <v>1</v>
      </c>
      <c r="I1663" s="1">
        <v>0</v>
      </c>
      <c r="J1663" s="6">
        <v>31</v>
      </c>
    </row>
    <row r="1664" spans="1:10" x14ac:dyDescent="0.2">
      <c r="A1664" s="3">
        <v>40247</v>
      </c>
      <c r="B1664">
        <v>11077</v>
      </c>
      <c r="C1664">
        <v>12</v>
      </c>
      <c r="D1664" t="s">
        <v>41</v>
      </c>
      <c r="E1664" t="s">
        <v>107</v>
      </c>
      <c r="F1664" s="5" t="s">
        <v>104</v>
      </c>
      <c r="G1664" s="6">
        <v>38</v>
      </c>
      <c r="H1664">
        <v>2</v>
      </c>
      <c r="I1664" s="1">
        <v>5.000000074505806E-2</v>
      </c>
      <c r="J1664" s="6">
        <v>72.2</v>
      </c>
    </row>
    <row r="1665" spans="1:10" x14ac:dyDescent="0.2">
      <c r="A1665" s="3">
        <v>40247</v>
      </c>
      <c r="B1665">
        <v>11077</v>
      </c>
      <c r="C1665">
        <v>20</v>
      </c>
      <c r="D1665" t="s">
        <v>15</v>
      </c>
      <c r="E1665" t="s">
        <v>110</v>
      </c>
      <c r="F1665" s="5" t="s">
        <v>90</v>
      </c>
      <c r="G1665" s="6">
        <v>81</v>
      </c>
      <c r="H1665">
        <v>1</v>
      </c>
      <c r="I1665" s="1">
        <v>3.9999999105930328E-2</v>
      </c>
      <c r="J1665" s="6">
        <v>77.760000000000005</v>
      </c>
    </row>
    <row r="1666" spans="1:10" x14ac:dyDescent="0.2">
      <c r="A1666" s="3">
        <v>40247</v>
      </c>
      <c r="B1666">
        <v>11077</v>
      </c>
      <c r="C1666">
        <v>46</v>
      </c>
      <c r="D1666" t="s">
        <v>59</v>
      </c>
      <c r="E1666" t="s">
        <v>109</v>
      </c>
      <c r="F1666" s="5" t="s">
        <v>92</v>
      </c>
      <c r="G1666" s="6">
        <v>12</v>
      </c>
      <c r="H1666">
        <v>3</v>
      </c>
      <c r="I1666" s="1">
        <v>1.9999999552965164E-2</v>
      </c>
      <c r="J1666" s="6">
        <v>35.28</v>
      </c>
    </row>
  </sheetData>
  <printOptions gridLines="1"/>
  <pageMargins left="0.75" right="0.75" top="1" bottom="1" header="0.5" footer="0.5"/>
  <pageSetup scale="99" fitToHeight="0" orientation="portrait" r:id="rId1"/>
  <headerFooter alignWithMargins="0">
    <oddHeader>&amp;LSample Order Reports Workbook&amp;RSource Data</oddHeader>
    <oddFooter>&amp;LPage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Sales Data</vt:lpstr>
      <vt:lpstr>Target</vt:lpstr>
      <vt:lpstr>Target!Print_Area</vt:lpstr>
      <vt:lpstr>Target!Print_Titles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Spencer Griffin</cp:lastModifiedBy>
  <cp:lastPrinted>2000-04-11T22:02:07Z</cp:lastPrinted>
  <dcterms:created xsi:type="dcterms:W3CDTF">2000-04-07T22:32:19Z</dcterms:created>
  <dcterms:modified xsi:type="dcterms:W3CDTF">2022-10-08T19:19:31Z</dcterms:modified>
</cp:coreProperties>
</file>