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/>
  <mc:AlternateContent xmlns:mc="http://schemas.openxmlformats.org/markup-compatibility/2006">
    <mc:Choice Requires="x15">
      <x15ac:absPath xmlns:x15ac="http://schemas.microsoft.com/office/spreadsheetml/2010/11/ac" url="C:\Users\TNFUSER-07\Documents\pw\"/>
    </mc:Choice>
  </mc:AlternateContent>
  <bookViews>
    <workbookView xWindow="0" yWindow="0" windowWidth="19200" windowHeight="11370" activeTab="6"/>
  </bookViews>
  <sheets>
    <sheet name="Centros" sheetId="1" r:id="rId1"/>
    <sheet name="Empresa" sheetId="3" r:id="rId2"/>
    <sheet name="EmpresaCentros" sheetId="7" r:id="rId3"/>
    <sheet name="UO" sheetId="4" r:id="rId4"/>
    <sheet name="UOCentros" sheetId="8" r:id="rId5"/>
    <sheet name="Puestos" sheetId="5" r:id="rId6"/>
    <sheet name="Trabajadores" sheetId="6" r:id="rId7"/>
  </sheets>
  <definedNames>
    <definedName name="_xlnm._FilterDatabase" localSheetId="0" hidden="1">Centros!$A$1:$U$72</definedName>
    <definedName name="_xlnm._FilterDatabase" localSheetId="2" hidden="1">EmpresaCentros!$A$1:$D$72</definedName>
    <definedName name="_xlnm._FilterDatabase" localSheetId="5" hidden="1">Puestos!$A$1:$F$883</definedName>
    <definedName name="_xlnm._FilterDatabase" localSheetId="6" hidden="1">Trabajadores!$A$1:$W$2609</definedName>
    <definedName name="_xlnm._FilterDatabase" localSheetId="3" hidden="1">UO!$A$1:$E$277</definedName>
    <definedName name="_xlnm._FilterDatabase" localSheetId="4" hidden="1">UOCentros!$A$1:$D$274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3" i="6" l="1"/>
  <c r="X4" i="6"/>
  <c r="X5" i="6"/>
  <c r="X6" i="6"/>
  <c r="X7" i="6"/>
  <c r="X8" i="6"/>
  <c r="X9" i="6"/>
  <c r="X10" i="6"/>
  <c r="X11" i="6"/>
  <c r="X12" i="6"/>
  <c r="X13" i="6"/>
  <c r="X14" i="6"/>
  <c r="X15" i="6"/>
  <c r="X16" i="6"/>
  <c r="X17" i="6"/>
  <c r="X18" i="6"/>
  <c r="X19" i="6"/>
  <c r="X20" i="6"/>
  <c r="X21" i="6"/>
  <c r="X22" i="6"/>
  <c r="X23" i="6"/>
  <c r="X24" i="6"/>
  <c r="X25" i="6"/>
  <c r="X26" i="6"/>
  <c r="X27" i="6"/>
  <c r="X28" i="6"/>
  <c r="X29" i="6"/>
  <c r="X30" i="6"/>
  <c r="X31" i="6"/>
  <c r="X32" i="6"/>
  <c r="X33" i="6"/>
  <c r="X34" i="6"/>
  <c r="X35" i="6"/>
  <c r="X36" i="6"/>
  <c r="X37" i="6"/>
  <c r="X38" i="6"/>
  <c r="X39" i="6"/>
  <c r="X40" i="6"/>
  <c r="X41" i="6"/>
  <c r="X42" i="6"/>
  <c r="X43" i="6"/>
  <c r="X44" i="6"/>
  <c r="X45" i="6"/>
  <c r="X46" i="6"/>
  <c r="X47" i="6"/>
  <c r="X48" i="6"/>
  <c r="X49" i="6"/>
  <c r="X50" i="6"/>
  <c r="X51" i="6"/>
  <c r="X52" i="6"/>
  <c r="X53" i="6"/>
  <c r="X54" i="6"/>
  <c r="X55" i="6"/>
  <c r="X56" i="6"/>
  <c r="X57" i="6"/>
  <c r="X58" i="6"/>
  <c r="X59" i="6"/>
  <c r="X60" i="6"/>
  <c r="X61" i="6"/>
  <c r="X62" i="6"/>
  <c r="X63" i="6"/>
  <c r="X64" i="6"/>
  <c r="X65" i="6"/>
  <c r="X66" i="6"/>
  <c r="X67" i="6"/>
  <c r="X68" i="6"/>
  <c r="X69" i="6"/>
  <c r="X70" i="6"/>
  <c r="X71" i="6"/>
  <c r="X72" i="6"/>
  <c r="X73" i="6"/>
  <c r="X74" i="6"/>
  <c r="X75" i="6"/>
  <c r="X76" i="6"/>
  <c r="X77" i="6"/>
  <c r="X78" i="6"/>
  <c r="X79" i="6"/>
  <c r="X80" i="6"/>
  <c r="X81" i="6"/>
  <c r="X82" i="6"/>
  <c r="X83" i="6"/>
  <c r="X84" i="6"/>
  <c r="X85" i="6"/>
  <c r="X86" i="6"/>
  <c r="X87" i="6"/>
  <c r="X88" i="6"/>
  <c r="X89" i="6"/>
  <c r="X90" i="6"/>
  <c r="X91" i="6"/>
  <c r="X92" i="6"/>
  <c r="X93" i="6"/>
  <c r="X94" i="6"/>
  <c r="X95" i="6"/>
  <c r="X96" i="6"/>
  <c r="X97" i="6"/>
  <c r="X98" i="6"/>
  <c r="X99" i="6"/>
  <c r="X100" i="6"/>
  <c r="X101" i="6"/>
  <c r="X102" i="6"/>
  <c r="X103" i="6"/>
  <c r="X104" i="6"/>
  <c r="X105" i="6"/>
  <c r="X106" i="6"/>
  <c r="X107" i="6"/>
  <c r="X108" i="6"/>
  <c r="X109" i="6"/>
  <c r="X110" i="6"/>
  <c r="X111" i="6"/>
  <c r="X112" i="6"/>
  <c r="X113" i="6"/>
  <c r="X114" i="6"/>
  <c r="X115" i="6"/>
  <c r="X116" i="6"/>
  <c r="X117" i="6"/>
  <c r="X118" i="6"/>
  <c r="X119" i="6"/>
  <c r="X120" i="6"/>
  <c r="X121" i="6"/>
  <c r="X122" i="6"/>
  <c r="X123" i="6"/>
  <c r="X124" i="6"/>
  <c r="X125" i="6"/>
  <c r="X126" i="6"/>
  <c r="X127" i="6"/>
  <c r="X128" i="6"/>
  <c r="X129" i="6"/>
  <c r="X130" i="6"/>
  <c r="X131" i="6"/>
  <c r="X132" i="6"/>
  <c r="X133" i="6"/>
  <c r="X134" i="6"/>
  <c r="X135" i="6"/>
  <c r="X136" i="6"/>
  <c r="X137" i="6"/>
  <c r="X138" i="6"/>
  <c r="X139" i="6"/>
  <c r="X140" i="6"/>
  <c r="X141" i="6"/>
  <c r="X142" i="6"/>
  <c r="X143" i="6"/>
  <c r="X144" i="6"/>
  <c r="X145" i="6"/>
  <c r="X146" i="6"/>
  <c r="X147" i="6"/>
  <c r="X148" i="6"/>
  <c r="X149" i="6"/>
  <c r="X150" i="6"/>
  <c r="X151" i="6"/>
  <c r="X152" i="6"/>
  <c r="X153" i="6"/>
  <c r="X154" i="6"/>
  <c r="X155" i="6"/>
  <c r="X156" i="6"/>
  <c r="X157" i="6"/>
  <c r="X158" i="6"/>
  <c r="X159" i="6"/>
  <c r="X160" i="6"/>
  <c r="X161" i="6"/>
  <c r="X162" i="6"/>
  <c r="X163" i="6"/>
  <c r="X164" i="6"/>
  <c r="X165" i="6"/>
  <c r="X166" i="6"/>
  <c r="X167" i="6"/>
  <c r="X168" i="6"/>
  <c r="X169" i="6"/>
  <c r="X170" i="6"/>
  <c r="X171" i="6"/>
  <c r="X172" i="6"/>
  <c r="X173" i="6"/>
  <c r="X174" i="6"/>
  <c r="X175" i="6"/>
  <c r="X176" i="6"/>
  <c r="X177" i="6"/>
  <c r="X178" i="6"/>
  <c r="X179" i="6"/>
  <c r="X180" i="6"/>
  <c r="X181" i="6"/>
  <c r="X182" i="6"/>
  <c r="X183" i="6"/>
  <c r="X184" i="6"/>
  <c r="X185" i="6"/>
  <c r="X186" i="6"/>
  <c r="X187" i="6"/>
  <c r="X188" i="6"/>
  <c r="X189" i="6"/>
  <c r="X190" i="6"/>
  <c r="X191" i="6"/>
  <c r="X192" i="6"/>
  <c r="X193" i="6"/>
  <c r="X194" i="6"/>
  <c r="X195" i="6"/>
  <c r="X196" i="6"/>
  <c r="X197" i="6"/>
  <c r="X198" i="6"/>
  <c r="X199" i="6"/>
  <c r="X200" i="6"/>
  <c r="X201" i="6"/>
  <c r="X202" i="6"/>
  <c r="X203" i="6"/>
  <c r="X204" i="6"/>
  <c r="X205" i="6"/>
  <c r="X206" i="6"/>
  <c r="X207" i="6"/>
  <c r="X208" i="6"/>
  <c r="X209" i="6"/>
  <c r="X210" i="6"/>
  <c r="X211" i="6"/>
  <c r="X212" i="6"/>
  <c r="X213" i="6"/>
  <c r="X214" i="6"/>
  <c r="X215" i="6"/>
  <c r="X216" i="6"/>
  <c r="X217" i="6"/>
  <c r="X218" i="6"/>
  <c r="X219" i="6"/>
  <c r="X220" i="6"/>
  <c r="X221" i="6"/>
  <c r="X222" i="6"/>
  <c r="X223" i="6"/>
  <c r="X224" i="6"/>
  <c r="X225" i="6"/>
  <c r="X226" i="6"/>
  <c r="X227" i="6"/>
  <c r="X228" i="6"/>
  <c r="X229" i="6"/>
  <c r="X230" i="6"/>
  <c r="X231" i="6"/>
  <c r="X232" i="6"/>
  <c r="X233" i="6"/>
  <c r="X234" i="6"/>
  <c r="X235" i="6"/>
  <c r="X236" i="6"/>
  <c r="X237" i="6"/>
  <c r="X238" i="6"/>
  <c r="X239" i="6"/>
  <c r="X240" i="6"/>
  <c r="X241" i="6"/>
  <c r="X242" i="6"/>
  <c r="X243" i="6"/>
  <c r="X244" i="6"/>
  <c r="X245" i="6"/>
  <c r="X246" i="6"/>
  <c r="X247" i="6"/>
  <c r="X248" i="6"/>
  <c r="X249" i="6"/>
  <c r="X250" i="6"/>
  <c r="X251" i="6"/>
  <c r="X252" i="6"/>
  <c r="X253" i="6"/>
  <c r="X254" i="6"/>
  <c r="X255" i="6"/>
  <c r="X256" i="6"/>
  <c r="X257" i="6"/>
  <c r="X258" i="6"/>
  <c r="X259" i="6"/>
  <c r="X260" i="6"/>
  <c r="X261" i="6"/>
  <c r="X262" i="6"/>
  <c r="X263" i="6"/>
  <c r="X264" i="6"/>
  <c r="X265" i="6"/>
  <c r="X266" i="6"/>
  <c r="X267" i="6"/>
  <c r="X268" i="6"/>
  <c r="X269" i="6"/>
  <c r="X270" i="6"/>
  <c r="X271" i="6"/>
  <c r="X272" i="6"/>
  <c r="X273" i="6"/>
  <c r="X274" i="6"/>
  <c r="X275" i="6"/>
  <c r="X276" i="6"/>
  <c r="X277" i="6"/>
  <c r="X278" i="6"/>
  <c r="X279" i="6"/>
  <c r="X280" i="6"/>
  <c r="X281" i="6"/>
  <c r="X282" i="6"/>
  <c r="X283" i="6"/>
  <c r="X284" i="6"/>
  <c r="X285" i="6"/>
  <c r="X286" i="6"/>
  <c r="X287" i="6"/>
  <c r="X288" i="6"/>
  <c r="X289" i="6"/>
  <c r="X290" i="6"/>
  <c r="X291" i="6"/>
  <c r="X292" i="6"/>
  <c r="X293" i="6"/>
  <c r="X294" i="6"/>
  <c r="X295" i="6"/>
  <c r="X296" i="6"/>
  <c r="X297" i="6"/>
  <c r="X298" i="6"/>
  <c r="X299" i="6"/>
  <c r="X300" i="6"/>
  <c r="X301" i="6"/>
  <c r="X302" i="6"/>
  <c r="X303" i="6"/>
  <c r="X304" i="6"/>
  <c r="X305" i="6"/>
  <c r="X306" i="6"/>
  <c r="X307" i="6"/>
  <c r="X308" i="6"/>
  <c r="X309" i="6"/>
  <c r="X310" i="6"/>
  <c r="X311" i="6"/>
  <c r="X312" i="6"/>
  <c r="X313" i="6"/>
  <c r="X314" i="6"/>
  <c r="X315" i="6"/>
  <c r="X316" i="6"/>
  <c r="X317" i="6"/>
  <c r="X318" i="6"/>
  <c r="X319" i="6"/>
  <c r="X320" i="6"/>
  <c r="X321" i="6"/>
  <c r="X322" i="6"/>
  <c r="X323" i="6"/>
  <c r="X324" i="6"/>
  <c r="X325" i="6"/>
  <c r="X326" i="6"/>
  <c r="X327" i="6"/>
  <c r="X328" i="6"/>
  <c r="X329" i="6"/>
  <c r="X330" i="6"/>
  <c r="X331" i="6"/>
  <c r="X332" i="6"/>
  <c r="X333" i="6"/>
  <c r="X334" i="6"/>
  <c r="X335" i="6"/>
  <c r="X336" i="6"/>
  <c r="X337" i="6"/>
  <c r="X338" i="6"/>
  <c r="X339" i="6"/>
  <c r="X340" i="6"/>
  <c r="X341" i="6"/>
  <c r="X342" i="6"/>
  <c r="X343" i="6"/>
  <c r="X344" i="6"/>
  <c r="X345" i="6"/>
  <c r="X346" i="6"/>
  <c r="X347" i="6"/>
  <c r="X348" i="6"/>
  <c r="X349" i="6"/>
  <c r="X350" i="6"/>
  <c r="X351" i="6"/>
  <c r="X352" i="6"/>
  <c r="X353" i="6"/>
  <c r="X354" i="6"/>
  <c r="X355" i="6"/>
  <c r="X356" i="6"/>
  <c r="X357" i="6"/>
  <c r="X358" i="6"/>
  <c r="X359" i="6"/>
  <c r="X360" i="6"/>
  <c r="X361" i="6"/>
  <c r="X362" i="6"/>
  <c r="X363" i="6"/>
  <c r="X364" i="6"/>
  <c r="X365" i="6"/>
  <c r="X366" i="6"/>
  <c r="X367" i="6"/>
  <c r="X368" i="6"/>
  <c r="X369" i="6"/>
  <c r="X370" i="6"/>
  <c r="X371" i="6"/>
  <c r="X372" i="6"/>
  <c r="X373" i="6"/>
  <c r="X374" i="6"/>
  <c r="X375" i="6"/>
  <c r="X376" i="6"/>
  <c r="X377" i="6"/>
  <c r="X378" i="6"/>
  <c r="X379" i="6"/>
  <c r="X380" i="6"/>
  <c r="X381" i="6"/>
  <c r="X382" i="6"/>
  <c r="X383" i="6"/>
  <c r="X384" i="6"/>
  <c r="X385" i="6"/>
  <c r="X386" i="6"/>
  <c r="X387" i="6"/>
  <c r="X388" i="6"/>
  <c r="X389" i="6"/>
  <c r="X390" i="6"/>
  <c r="X391" i="6"/>
  <c r="X392" i="6"/>
  <c r="X393" i="6"/>
  <c r="X394" i="6"/>
  <c r="X395" i="6"/>
  <c r="X396" i="6"/>
  <c r="X397" i="6"/>
  <c r="X398" i="6"/>
  <c r="X399" i="6"/>
  <c r="X400" i="6"/>
  <c r="X401" i="6"/>
  <c r="X402" i="6"/>
  <c r="X403" i="6"/>
  <c r="X404" i="6"/>
  <c r="X405" i="6"/>
  <c r="X406" i="6"/>
  <c r="X407" i="6"/>
  <c r="X408" i="6"/>
  <c r="X409" i="6"/>
  <c r="X410" i="6"/>
  <c r="X411" i="6"/>
  <c r="X412" i="6"/>
  <c r="X413" i="6"/>
  <c r="X414" i="6"/>
  <c r="X415" i="6"/>
  <c r="X416" i="6"/>
  <c r="X417" i="6"/>
  <c r="X418" i="6"/>
  <c r="X419" i="6"/>
  <c r="X420" i="6"/>
  <c r="X421" i="6"/>
  <c r="X422" i="6"/>
  <c r="X423" i="6"/>
  <c r="X424" i="6"/>
  <c r="X425" i="6"/>
  <c r="X426" i="6"/>
  <c r="X427" i="6"/>
  <c r="X428" i="6"/>
  <c r="X429" i="6"/>
  <c r="X430" i="6"/>
  <c r="X431" i="6"/>
  <c r="X432" i="6"/>
  <c r="X433" i="6"/>
  <c r="X434" i="6"/>
  <c r="X435" i="6"/>
  <c r="X436" i="6"/>
  <c r="X437" i="6"/>
  <c r="X438" i="6"/>
  <c r="X439" i="6"/>
  <c r="X440" i="6"/>
  <c r="X441" i="6"/>
  <c r="X442" i="6"/>
  <c r="X443" i="6"/>
  <c r="X444" i="6"/>
  <c r="X445" i="6"/>
  <c r="X446" i="6"/>
  <c r="X447" i="6"/>
  <c r="X448" i="6"/>
  <c r="X449" i="6"/>
  <c r="X450" i="6"/>
  <c r="X451" i="6"/>
  <c r="X452" i="6"/>
  <c r="X453" i="6"/>
  <c r="X454" i="6"/>
  <c r="X455" i="6"/>
  <c r="X456" i="6"/>
  <c r="X457" i="6"/>
  <c r="X458" i="6"/>
  <c r="X459" i="6"/>
  <c r="X460" i="6"/>
  <c r="X461" i="6"/>
  <c r="X462" i="6"/>
  <c r="X463" i="6"/>
  <c r="X464" i="6"/>
  <c r="X465" i="6"/>
  <c r="X466" i="6"/>
  <c r="X467" i="6"/>
  <c r="X468" i="6"/>
  <c r="X469" i="6"/>
  <c r="X470" i="6"/>
  <c r="X471" i="6"/>
  <c r="X472" i="6"/>
  <c r="X473" i="6"/>
  <c r="X474" i="6"/>
  <c r="X475" i="6"/>
  <c r="X476" i="6"/>
  <c r="X477" i="6"/>
  <c r="X478" i="6"/>
  <c r="X479" i="6"/>
  <c r="X480" i="6"/>
  <c r="X481" i="6"/>
  <c r="X482" i="6"/>
  <c r="X483" i="6"/>
  <c r="X484" i="6"/>
  <c r="X485" i="6"/>
  <c r="X486" i="6"/>
  <c r="X487" i="6"/>
  <c r="X488" i="6"/>
  <c r="X489" i="6"/>
  <c r="X490" i="6"/>
  <c r="X491" i="6"/>
  <c r="X492" i="6"/>
  <c r="X493" i="6"/>
  <c r="X494" i="6"/>
  <c r="X495" i="6"/>
  <c r="X496" i="6"/>
  <c r="X497" i="6"/>
  <c r="X498" i="6"/>
  <c r="X499" i="6"/>
  <c r="X500" i="6"/>
  <c r="X501" i="6"/>
  <c r="X502" i="6"/>
  <c r="X503" i="6"/>
  <c r="X504" i="6"/>
  <c r="X505" i="6"/>
  <c r="X506" i="6"/>
  <c r="X507" i="6"/>
  <c r="X508" i="6"/>
  <c r="X509" i="6"/>
  <c r="X510" i="6"/>
  <c r="X511" i="6"/>
  <c r="X512" i="6"/>
  <c r="X513" i="6"/>
  <c r="X514" i="6"/>
  <c r="X515" i="6"/>
  <c r="X516" i="6"/>
  <c r="X517" i="6"/>
  <c r="X518" i="6"/>
  <c r="X519" i="6"/>
  <c r="X520" i="6"/>
  <c r="X521" i="6"/>
  <c r="X522" i="6"/>
  <c r="X523" i="6"/>
  <c r="X524" i="6"/>
  <c r="X525" i="6"/>
  <c r="X526" i="6"/>
  <c r="X527" i="6"/>
  <c r="X528" i="6"/>
  <c r="X529" i="6"/>
  <c r="X530" i="6"/>
  <c r="X531" i="6"/>
  <c r="X532" i="6"/>
  <c r="X533" i="6"/>
  <c r="X534" i="6"/>
  <c r="X535" i="6"/>
  <c r="X536" i="6"/>
  <c r="X537" i="6"/>
  <c r="X538" i="6"/>
  <c r="X539" i="6"/>
  <c r="X540" i="6"/>
  <c r="X541" i="6"/>
  <c r="X542" i="6"/>
  <c r="X543" i="6"/>
  <c r="X544" i="6"/>
  <c r="X545" i="6"/>
  <c r="X546" i="6"/>
  <c r="X547" i="6"/>
  <c r="X548" i="6"/>
  <c r="X549" i="6"/>
  <c r="X550" i="6"/>
  <c r="X551" i="6"/>
  <c r="X552" i="6"/>
  <c r="X553" i="6"/>
  <c r="X554" i="6"/>
  <c r="X555" i="6"/>
  <c r="X556" i="6"/>
  <c r="X557" i="6"/>
  <c r="X558" i="6"/>
  <c r="X559" i="6"/>
  <c r="X560" i="6"/>
  <c r="X561" i="6"/>
  <c r="X562" i="6"/>
  <c r="X563" i="6"/>
  <c r="X564" i="6"/>
  <c r="X565" i="6"/>
  <c r="X566" i="6"/>
  <c r="X567" i="6"/>
  <c r="X568" i="6"/>
  <c r="X569" i="6"/>
  <c r="X570" i="6"/>
  <c r="X571" i="6"/>
  <c r="X572" i="6"/>
  <c r="X573" i="6"/>
  <c r="X574" i="6"/>
  <c r="X575" i="6"/>
  <c r="X576" i="6"/>
  <c r="X577" i="6"/>
  <c r="X578" i="6"/>
  <c r="X579" i="6"/>
  <c r="X580" i="6"/>
  <c r="X581" i="6"/>
  <c r="X582" i="6"/>
  <c r="X583" i="6"/>
  <c r="X584" i="6"/>
  <c r="X585" i="6"/>
  <c r="X586" i="6"/>
  <c r="X587" i="6"/>
  <c r="X588" i="6"/>
  <c r="X589" i="6"/>
  <c r="X590" i="6"/>
  <c r="X591" i="6"/>
  <c r="X592" i="6"/>
  <c r="X593" i="6"/>
  <c r="X594" i="6"/>
  <c r="X595" i="6"/>
  <c r="X596" i="6"/>
  <c r="X597" i="6"/>
  <c r="X598" i="6"/>
  <c r="X599" i="6"/>
  <c r="X600" i="6"/>
  <c r="X601" i="6"/>
  <c r="X602" i="6"/>
  <c r="X603" i="6"/>
  <c r="X604" i="6"/>
  <c r="X605" i="6"/>
  <c r="X606" i="6"/>
  <c r="X607" i="6"/>
  <c r="X608" i="6"/>
  <c r="X609" i="6"/>
  <c r="X610" i="6"/>
  <c r="X611" i="6"/>
  <c r="X612" i="6"/>
  <c r="X613" i="6"/>
  <c r="X614" i="6"/>
  <c r="X615" i="6"/>
  <c r="X616" i="6"/>
  <c r="X617" i="6"/>
  <c r="X618" i="6"/>
  <c r="X619" i="6"/>
  <c r="X620" i="6"/>
  <c r="X621" i="6"/>
  <c r="X622" i="6"/>
  <c r="X623" i="6"/>
  <c r="X624" i="6"/>
  <c r="X625" i="6"/>
  <c r="X626" i="6"/>
  <c r="X627" i="6"/>
  <c r="X628" i="6"/>
  <c r="X629" i="6"/>
  <c r="X630" i="6"/>
  <c r="X631" i="6"/>
  <c r="X632" i="6"/>
  <c r="X633" i="6"/>
  <c r="X634" i="6"/>
  <c r="X635" i="6"/>
  <c r="X636" i="6"/>
  <c r="X637" i="6"/>
  <c r="X638" i="6"/>
  <c r="X639" i="6"/>
  <c r="X640" i="6"/>
  <c r="X641" i="6"/>
  <c r="X642" i="6"/>
  <c r="X643" i="6"/>
  <c r="X644" i="6"/>
  <c r="X645" i="6"/>
  <c r="X646" i="6"/>
  <c r="X647" i="6"/>
  <c r="X648" i="6"/>
  <c r="X649" i="6"/>
  <c r="X650" i="6"/>
  <c r="X651" i="6"/>
  <c r="X652" i="6"/>
  <c r="X653" i="6"/>
  <c r="X654" i="6"/>
  <c r="X655" i="6"/>
  <c r="X656" i="6"/>
  <c r="X657" i="6"/>
  <c r="X658" i="6"/>
  <c r="X659" i="6"/>
  <c r="X660" i="6"/>
  <c r="X661" i="6"/>
  <c r="X662" i="6"/>
  <c r="X663" i="6"/>
  <c r="X664" i="6"/>
  <c r="X665" i="6"/>
  <c r="X666" i="6"/>
  <c r="X667" i="6"/>
  <c r="X668" i="6"/>
  <c r="X669" i="6"/>
  <c r="X670" i="6"/>
  <c r="X671" i="6"/>
  <c r="X672" i="6"/>
  <c r="X673" i="6"/>
  <c r="X674" i="6"/>
  <c r="X675" i="6"/>
  <c r="X676" i="6"/>
  <c r="X677" i="6"/>
  <c r="X678" i="6"/>
  <c r="X679" i="6"/>
  <c r="X680" i="6"/>
  <c r="X681" i="6"/>
  <c r="X682" i="6"/>
  <c r="X683" i="6"/>
  <c r="X684" i="6"/>
  <c r="X685" i="6"/>
  <c r="X686" i="6"/>
  <c r="X687" i="6"/>
  <c r="X688" i="6"/>
  <c r="X689" i="6"/>
  <c r="X690" i="6"/>
  <c r="X691" i="6"/>
  <c r="X692" i="6"/>
  <c r="X693" i="6"/>
  <c r="X694" i="6"/>
  <c r="X695" i="6"/>
  <c r="X696" i="6"/>
  <c r="X697" i="6"/>
  <c r="X698" i="6"/>
  <c r="X699" i="6"/>
  <c r="X700" i="6"/>
  <c r="X701" i="6"/>
  <c r="X702" i="6"/>
  <c r="X703" i="6"/>
  <c r="X704" i="6"/>
  <c r="X705" i="6"/>
  <c r="X706" i="6"/>
  <c r="X707" i="6"/>
  <c r="X708" i="6"/>
  <c r="X709" i="6"/>
  <c r="X710" i="6"/>
  <c r="X711" i="6"/>
  <c r="X712" i="6"/>
  <c r="X713" i="6"/>
  <c r="X714" i="6"/>
  <c r="X715" i="6"/>
  <c r="X716" i="6"/>
  <c r="X717" i="6"/>
  <c r="X718" i="6"/>
  <c r="X719" i="6"/>
  <c r="X720" i="6"/>
  <c r="X721" i="6"/>
  <c r="X722" i="6"/>
  <c r="X723" i="6"/>
  <c r="X724" i="6"/>
  <c r="X725" i="6"/>
  <c r="X726" i="6"/>
  <c r="X727" i="6"/>
  <c r="X728" i="6"/>
  <c r="X729" i="6"/>
  <c r="X730" i="6"/>
  <c r="X731" i="6"/>
  <c r="X732" i="6"/>
  <c r="X733" i="6"/>
  <c r="X734" i="6"/>
  <c r="X735" i="6"/>
  <c r="X736" i="6"/>
  <c r="X737" i="6"/>
  <c r="X738" i="6"/>
  <c r="X739" i="6"/>
  <c r="X740" i="6"/>
  <c r="X741" i="6"/>
  <c r="X742" i="6"/>
  <c r="X743" i="6"/>
  <c r="X744" i="6"/>
  <c r="X745" i="6"/>
  <c r="X746" i="6"/>
  <c r="X747" i="6"/>
  <c r="X748" i="6"/>
  <c r="X749" i="6"/>
  <c r="X750" i="6"/>
  <c r="X751" i="6"/>
  <c r="X752" i="6"/>
  <c r="X753" i="6"/>
  <c r="X754" i="6"/>
  <c r="X755" i="6"/>
  <c r="X756" i="6"/>
  <c r="X757" i="6"/>
  <c r="X758" i="6"/>
  <c r="X759" i="6"/>
  <c r="X760" i="6"/>
  <c r="X761" i="6"/>
  <c r="X762" i="6"/>
  <c r="X763" i="6"/>
  <c r="X764" i="6"/>
  <c r="X765" i="6"/>
  <c r="X766" i="6"/>
  <c r="X767" i="6"/>
  <c r="X768" i="6"/>
  <c r="X769" i="6"/>
  <c r="X770" i="6"/>
  <c r="X771" i="6"/>
  <c r="X772" i="6"/>
  <c r="X773" i="6"/>
  <c r="X774" i="6"/>
  <c r="X775" i="6"/>
  <c r="X776" i="6"/>
  <c r="X777" i="6"/>
  <c r="X778" i="6"/>
  <c r="X779" i="6"/>
  <c r="X780" i="6"/>
  <c r="X781" i="6"/>
  <c r="X782" i="6"/>
  <c r="X783" i="6"/>
  <c r="X784" i="6"/>
  <c r="X785" i="6"/>
  <c r="X786" i="6"/>
  <c r="X787" i="6"/>
  <c r="X788" i="6"/>
  <c r="X789" i="6"/>
  <c r="X790" i="6"/>
  <c r="X791" i="6"/>
  <c r="X792" i="6"/>
  <c r="X793" i="6"/>
  <c r="X794" i="6"/>
  <c r="X795" i="6"/>
  <c r="X796" i="6"/>
  <c r="X797" i="6"/>
  <c r="X798" i="6"/>
  <c r="X799" i="6"/>
  <c r="X800" i="6"/>
  <c r="X801" i="6"/>
  <c r="X802" i="6"/>
  <c r="X803" i="6"/>
  <c r="X804" i="6"/>
  <c r="X805" i="6"/>
  <c r="X806" i="6"/>
  <c r="X807" i="6"/>
  <c r="X808" i="6"/>
  <c r="X809" i="6"/>
  <c r="X810" i="6"/>
  <c r="X811" i="6"/>
  <c r="X812" i="6"/>
  <c r="X813" i="6"/>
  <c r="X814" i="6"/>
  <c r="X815" i="6"/>
  <c r="X816" i="6"/>
  <c r="X817" i="6"/>
  <c r="X818" i="6"/>
  <c r="X819" i="6"/>
  <c r="X820" i="6"/>
  <c r="X821" i="6"/>
  <c r="X822" i="6"/>
  <c r="X823" i="6"/>
  <c r="X824" i="6"/>
  <c r="X825" i="6"/>
  <c r="X826" i="6"/>
  <c r="X827" i="6"/>
  <c r="X828" i="6"/>
  <c r="X829" i="6"/>
  <c r="X830" i="6"/>
  <c r="X831" i="6"/>
  <c r="X832" i="6"/>
  <c r="X833" i="6"/>
  <c r="X834" i="6"/>
  <c r="X835" i="6"/>
  <c r="X836" i="6"/>
  <c r="X837" i="6"/>
  <c r="X838" i="6"/>
  <c r="X839" i="6"/>
  <c r="X840" i="6"/>
  <c r="X841" i="6"/>
  <c r="X842" i="6"/>
  <c r="X843" i="6"/>
  <c r="X844" i="6"/>
  <c r="X845" i="6"/>
  <c r="X846" i="6"/>
  <c r="X847" i="6"/>
  <c r="X848" i="6"/>
  <c r="X849" i="6"/>
  <c r="X850" i="6"/>
  <c r="X851" i="6"/>
  <c r="X852" i="6"/>
  <c r="X853" i="6"/>
  <c r="X854" i="6"/>
  <c r="X855" i="6"/>
  <c r="X856" i="6"/>
  <c r="X857" i="6"/>
  <c r="X858" i="6"/>
  <c r="X859" i="6"/>
  <c r="X860" i="6"/>
  <c r="X861" i="6"/>
  <c r="X862" i="6"/>
  <c r="X863" i="6"/>
  <c r="X864" i="6"/>
  <c r="X865" i="6"/>
  <c r="X866" i="6"/>
  <c r="X867" i="6"/>
  <c r="X868" i="6"/>
  <c r="X869" i="6"/>
  <c r="X870" i="6"/>
  <c r="X871" i="6"/>
  <c r="X872" i="6"/>
  <c r="X873" i="6"/>
  <c r="X874" i="6"/>
  <c r="X875" i="6"/>
  <c r="X876" i="6"/>
  <c r="X877" i="6"/>
  <c r="X878" i="6"/>
  <c r="X879" i="6"/>
  <c r="X880" i="6"/>
  <c r="X881" i="6"/>
  <c r="X882" i="6"/>
  <c r="X883" i="6"/>
  <c r="X884" i="6"/>
  <c r="X885" i="6"/>
  <c r="X886" i="6"/>
  <c r="X887" i="6"/>
  <c r="X888" i="6"/>
  <c r="X889" i="6"/>
  <c r="X890" i="6"/>
  <c r="X891" i="6"/>
  <c r="X892" i="6"/>
  <c r="X893" i="6"/>
  <c r="X894" i="6"/>
  <c r="X895" i="6"/>
  <c r="X896" i="6"/>
  <c r="X897" i="6"/>
  <c r="X898" i="6"/>
  <c r="X899" i="6"/>
  <c r="X900" i="6"/>
  <c r="X901" i="6"/>
  <c r="X902" i="6"/>
  <c r="X903" i="6"/>
  <c r="X904" i="6"/>
  <c r="X905" i="6"/>
  <c r="X906" i="6"/>
  <c r="X907" i="6"/>
  <c r="X908" i="6"/>
  <c r="X909" i="6"/>
  <c r="X910" i="6"/>
  <c r="X911" i="6"/>
  <c r="X912" i="6"/>
  <c r="X913" i="6"/>
  <c r="X914" i="6"/>
  <c r="X915" i="6"/>
  <c r="X916" i="6"/>
  <c r="X917" i="6"/>
  <c r="X918" i="6"/>
  <c r="X919" i="6"/>
  <c r="X920" i="6"/>
  <c r="X921" i="6"/>
  <c r="X922" i="6"/>
  <c r="X923" i="6"/>
  <c r="X924" i="6"/>
  <c r="X925" i="6"/>
  <c r="X926" i="6"/>
  <c r="X927" i="6"/>
  <c r="X928" i="6"/>
  <c r="X929" i="6"/>
  <c r="X930" i="6"/>
  <c r="X931" i="6"/>
  <c r="X932" i="6"/>
  <c r="X933" i="6"/>
  <c r="X934" i="6"/>
  <c r="X935" i="6"/>
  <c r="X936" i="6"/>
  <c r="X937" i="6"/>
  <c r="X938" i="6"/>
  <c r="X939" i="6"/>
  <c r="X940" i="6"/>
  <c r="X941" i="6"/>
  <c r="X942" i="6"/>
  <c r="X943" i="6"/>
  <c r="X944" i="6"/>
  <c r="X945" i="6"/>
  <c r="X946" i="6"/>
  <c r="X947" i="6"/>
  <c r="X948" i="6"/>
  <c r="X949" i="6"/>
  <c r="X950" i="6"/>
  <c r="X951" i="6"/>
  <c r="X952" i="6"/>
  <c r="X953" i="6"/>
  <c r="X954" i="6"/>
  <c r="X955" i="6"/>
  <c r="X956" i="6"/>
  <c r="X957" i="6"/>
  <c r="X958" i="6"/>
  <c r="X959" i="6"/>
  <c r="X960" i="6"/>
  <c r="X961" i="6"/>
  <c r="X962" i="6"/>
  <c r="X963" i="6"/>
  <c r="X964" i="6"/>
  <c r="X965" i="6"/>
  <c r="X966" i="6"/>
  <c r="X967" i="6"/>
  <c r="X968" i="6"/>
  <c r="X969" i="6"/>
  <c r="X970" i="6"/>
  <c r="X971" i="6"/>
  <c r="X972" i="6"/>
  <c r="X973" i="6"/>
  <c r="X974" i="6"/>
  <c r="X975" i="6"/>
  <c r="X976" i="6"/>
  <c r="X977" i="6"/>
  <c r="X978" i="6"/>
  <c r="X979" i="6"/>
  <c r="X980" i="6"/>
  <c r="X981" i="6"/>
  <c r="X982" i="6"/>
  <c r="X983" i="6"/>
  <c r="X984" i="6"/>
  <c r="X985" i="6"/>
  <c r="X986" i="6"/>
  <c r="X987" i="6"/>
  <c r="X988" i="6"/>
  <c r="X989" i="6"/>
  <c r="X990" i="6"/>
  <c r="X991" i="6"/>
  <c r="X992" i="6"/>
  <c r="X993" i="6"/>
  <c r="X994" i="6"/>
  <c r="X995" i="6"/>
  <c r="X996" i="6"/>
  <c r="X997" i="6"/>
  <c r="X998" i="6"/>
  <c r="X999" i="6"/>
  <c r="X1000" i="6"/>
  <c r="X1001" i="6"/>
  <c r="X1002" i="6"/>
  <c r="X1003" i="6"/>
  <c r="X1004" i="6"/>
  <c r="X1005" i="6"/>
  <c r="X1006" i="6"/>
  <c r="X1007" i="6"/>
  <c r="X1008" i="6"/>
  <c r="X1009" i="6"/>
  <c r="X1010" i="6"/>
  <c r="X1011" i="6"/>
  <c r="X1012" i="6"/>
  <c r="X1013" i="6"/>
  <c r="X1014" i="6"/>
  <c r="X1015" i="6"/>
  <c r="X1016" i="6"/>
  <c r="X1017" i="6"/>
  <c r="X1018" i="6"/>
  <c r="X1019" i="6"/>
  <c r="X1020" i="6"/>
  <c r="X1021" i="6"/>
  <c r="X1022" i="6"/>
  <c r="X1023" i="6"/>
  <c r="X1024" i="6"/>
  <c r="X1025" i="6"/>
  <c r="X1026" i="6"/>
  <c r="X1027" i="6"/>
  <c r="X1028" i="6"/>
  <c r="X1029" i="6"/>
  <c r="X1030" i="6"/>
  <c r="X1031" i="6"/>
  <c r="X1032" i="6"/>
  <c r="X1033" i="6"/>
  <c r="X1034" i="6"/>
  <c r="X1035" i="6"/>
  <c r="X1036" i="6"/>
  <c r="X1037" i="6"/>
  <c r="X1038" i="6"/>
  <c r="X1039" i="6"/>
  <c r="X1040" i="6"/>
  <c r="X1041" i="6"/>
  <c r="X1042" i="6"/>
  <c r="X1043" i="6"/>
  <c r="X1044" i="6"/>
  <c r="X1045" i="6"/>
  <c r="X1046" i="6"/>
  <c r="X1047" i="6"/>
  <c r="X1048" i="6"/>
  <c r="X1049" i="6"/>
  <c r="X1050" i="6"/>
  <c r="X1051" i="6"/>
  <c r="X1052" i="6"/>
  <c r="X1053" i="6"/>
  <c r="X1054" i="6"/>
  <c r="X1055" i="6"/>
  <c r="X1056" i="6"/>
  <c r="X1057" i="6"/>
  <c r="X1058" i="6"/>
  <c r="X1059" i="6"/>
  <c r="X1060" i="6"/>
  <c r="X1061" i="6"/>
  <c r="X1062" i="6"/>
  <c r="X1063" i="6"/>
  <c r="X1064" i="6"/>
  <c r="X1065" i="6"/>
  <c r="X1066" i="6"/>
  <c r="X1067" i="6"/>
  <c r="X1068" i="6"/>
  <c r="X1069" i="6"/>
  <c r="X1070" i="6"/>
  <c r="X1071" i="6"/>
  <c r="X1072" i="6"/>
  <c r="X1073" i="6"/>
  <c r="X1074" i="6"/>
  <c r="X1075" i="6"/>
  <c r="X1076" i="6"/>
  <c r="X1077" i="6"/>
  <c r="X1078" i="6"/>
  <c r="X1079" i="6"/>
  <c r="X1080" i="6"/>
  <c r="X1081" i="6"/>
  <c r="X1082" i="6"/>
  <c r="X1083" i="6"/>
  <c r="X1084" i="6"/>
  <c r="X1085" i="6"/>
  <c r="X1086" i="6"/>
  <c r="X1087" i="6"/>
  <c r="X1088" i="6"/>
  <c r="X1089" i="6"/>
  <c r="X1090" i="6"/>
  <c r="X1091" i="6"/>
  <c r="X1092" i="6"/>
  <c r="X1093" i="6"/>
  <c r="X1094" i="6"/>
  <c r="X1095" i="6"/>
  <c r="X1096" i="6"/>
  <c r="X1097" i="6"/>
  <c r="X1098" i="6"/>
  <c r="X1099" i="6"/>
  <c r="X1100" i="6"/>
  <c r="X1101" i="6"/>
  <c r="X1102" i="6"/>
  <c r="X1103" i="6"/>
  <c r="X1104" i="6"/>
  <c r="X1105" i="6"/>
  <c r="X1106" i="6"/>
  <c r="X1107" i="6"/>
  <c r="X1108" i="6"/>
  <c r="X1109" i="6"/>
  <c r="X1110" i="6"/>
  <c r="X1111" i="6"/>
  <c r="X1112" i="6"/>
  <c r="X1113" i="6"/>
  <c r="X1114" i="6"/>
  <c r="X1115" i="6"/>
  <c r="X1116" i="6"/>
  <c r="X1117" i="6"/>
  <c r="X1118" i="6"/>
  <c r="X1119" i="6"/>
  <c r="X1120" i="6"/>
  <c r="X1121" i="6"/>
  <c r="X1122" i="6"/>
  <c r="X1123" i="6"/>
  <c r="X1124" i="6"/>
  <c r="X1125" i="6"/>
  <c r="X1126" i="6"/>
  <c r="X1127" i="6"/>
  <c r="X1128" i="6"/>
  <c r="X1129" i="6"/>
  <c r="X1130" i="6"/>
  <c r="X1131" i="6"/>
  <c r="X1132" i="6"/>
  <c r="X1133" i="6"/>
  <c r="X1134" i="6"/>
  <c r="X1135" i="6"/>
  <c r="X1136" i="6"/>
  <c r="X1137" i="6"/>
  <c r="X1138" i="6"/>
  <c r="X1139" i="6"/>
  <c r="X1140" i="6"/>
  <c r="X1141" i="6"/>
  <c r="X1142" i="6"/>
  <c r="X1143" i="6"/>
  <c r="X1144" i="6"/>
  <c r="X1145" i="6"/>
  <c r="X1146" i="6"/>
  <c r="X1147" i="6"/>
  <c r="X1148" i="6"/>
  <c r="X1149" i="6"/>
  <c r="X1150" i="6"/>
  <c r="X1151" i="6"/>
  <c r="X1152" i="6"/>
  <c r="X1153" i="6"/>
  <c r="X1154" i="6"/>
  <c r="X1155" i="6"/>
  <c r="X1156" i="6"/>
  <c r="X1157" i="6"/>
  <c r="X1158" i="6"/>
  <c r="X1159" i="6"/>
  <c r="X1160" i="6"/>
  <c r="X1161" i="6"/>
  <c r="X1162" i="6"/>
  <c r="X1163" i="6"/>
  <c r="X1164" i="6"/>
  <c r="X1165" i="6"/>
  <c r="X1166" i="6"/>
  <c r="X1167" i="6"/>
  <c r="X1168" i="6"/>
  <c r="X1169" i="6"/>
  <c r="X1170" i="6"/>
  <c r="X1171" i="6"/>
  <c r="X1172" i="6"/>
  <c r="X1173" i="6"/>
  <c r="X1174" i="6"/>
  <c r="X1175" i="6"/>
  <c r="X1176" i="6"/>
  <c r="X1177" i="6"/>
  <c r="X1178" i="6"/>
  <c r="X1179" i="6"/>
  <c r="X1180" i="6"/>
  <c r="X1181" i="6"/>
  <c r="X1182" i="6"/>
  <c r="X1183" i="6"/>
  <c r="X1184" i="6"/>
  <c r="X1185" i="6"/>
  <c r="X1186" i="6"/>
  <c r="X1187" i="6"/>
  <c r="X1188" i="6"/>
  <c r="X1189" i="6"/>
  <c r="X1190" i="6"/>
  <c r="X1191" i="6"/>
  <c r="X1192" i="6"/>
  <c r="X1193" i="6"/>
  <c r="X1194" i="6"/>
  <c r="X1195" i="6"/>
  <c r="X1196" i="6"/>
  <c r="X1197" i="6"/>
  <c r="X1198" i="6"/>
  <c r="X1199" i="6"/>
  <c r="X1200" i="6"/>
  <c r="X1201" i="6"/>
  <c r="X1202" i="6"/>
  <c r="X1203" i="6"/>
  <c r="X1204" i="6"/>
  <c r="X1205" i="6"/>
  <c r="X1206" i="6"/>
  <c r="X1207" i="6"/>
  <c r="X1208" i="6"/>
  <c r="X1209" i="6"/>
  <c r="X1210" i="6"/>
  <c r="X1211" i="6"/>
  <c r="X1212" i="6"/>
  <c r="X1213" i="6"/>
  <c r="X1214" i="6"/>
  <c r="X1215" i="6"/>
  <c r="X1216" i="6"/>
  <c r="X1217" i="6"/>
  <c r="X1218" i="6"/>
  <c r="X1219" i="6"/>
  <c r="X1220" i="6"/>
  <c r="X1221" i="6"/>
  <c r="X1222" i="6"/>
  <c r="X1223" i="6"/>
  <c r="X1224" i="6"/>
  <c r="X1225" i="6"/>
  <c r="X1226" i="6"/>
  <c r="X1227" i="6"/>
  <c r="X1228" i="6"/>
  <c r="X1229" i="6"/>
  <c r="X1230" i="6"/>
  <c r="X1231" i="6"/>
  <c r="X1232" i="6"/>
  <c r="X1233" i="6"/>
  <c r="X1234" i="6"/>
  <c r="X1235" i="6"/>
  <c r="X1236" i="6"/>
  <c r="X1237" i="6"/>
  <c r="X1238" i="6"/>
  <c r="X1239" i="6"/>
  <c r="X1240" i="6"/>
  <c r="X1241" i="6"/>
  <c r="X1242" i="6"/>
  <c r="X1243" i="6"/>
  <c r="X1244" i="6"/>
  <c r="X1245" i="6"/>
  <c r="X1246" i="6"/>
  <c r="X1247" i="6"/>
  <c r="X1248" i="6"/>
  <c r="X1249" i="6"/>
  <c r="X1250" i="6"/>
  <c r="X1251" i="6"/>
  <c r="X1252" i="6"/>
  <c r="X1253" i="6"/>
  <c r="X1254" i="6"/>
  <c r="X1255" i="6"/>
  <c r="X1256" i="6"/>
  <c r="X1257" i="6"/>
  <c r="X1258" i="6"/>
  <c r="X1259" i="6"/>
  <c r="X1260" i="6"/>
  <c r="X1261" i="6"/>
  <c r="X1262" i="6"/>
  <c r="X1263" i="6"/>
  <c r="X1264" i="6"/>
  <c r="X1265" i="6"/>
  <c r="X1266" i="6"/>
  <c r="X1267" i="6"/>
  <c r="X1268" i="6"/>
  <c r="X1269" i="6"/>
  <c r="X1270" i="6"/>
  <c r="X1271" i="6"/>
  <c r="X1272" i="6"/>
  <c r="X1273" i="6"/>
  <c r="X1274" i="6"/>
  <c r="X1275" i="6"/>
  <c r="X1276" i="6"/>
  <c r="X1277" i="6"/>
  <c r="X1278" i="6"/>
  <c r="X1279" i="6"/>
  <c r="X1280" i="6"/>
  <c r="X1281" i="6"/>
  <c r="X1282" i="6"/>
  <c r="X1283" i="6"/>
  <c r="X1284" i="6"/>
  <c r="X1285" i="6"/>
  <c r="X1286" i="6"/>
  <c r="X1287" i="6"/>
  <c r="X1288" i="6"/>
  <c r="X1289" i="6"/>
  <c r="X1290" i="6"/>
  <c r="X1291" i="6"/>
  <c r="X1292" i="6"/>
  <c r="X1293" i="6"/>
  <c r="X1294" i="6"/>
  <c r="X1295" i="6"/>
  <c r="X1296" i="6"/>
  <c r="X1297" i="6"/>
  <c r="X1298" i="6"/>
  <c r="X1299" i="6"/>
  <c r="X1300" i="6"/>
  <c r="X1301" i="6"/>
  <c r="X1302" i="6"/>
  <c r="X1303" i="6"/>
  <c r="X1304" i="6"/>
  <c r="X1305" i="6"/>
  <c r="X1306" i="6"/>
  <c r="X1307" i="6"/>
  <c r="X1308" i="6"/>
  <c r="X1309" i="6"/>
  <c r="X1310" i="6"/>
  <c r="X1311" i="6"/>
  <c r="X1312" i="6"/>
  <c r="X1313" i="6"/>
  <c r="X1314" i="6"/>
  <c r="X1315" i="6"/>
  <c r="X1316" i="6"/>
  <c r="X1317" i="6"/>
  <c r="X1318" i="6"/>
  <c r="X1319" i="6"/>
  <c r="X1320" i="6"/>
  <c r="X1321" i="6"/>
  <c r="X1322" i="6"/>
  <c r="X1323" i="6"/>
  <c r="X1324" i="6"/>
  <c r="X1325" i="6"/>
  <c r="X1326" i="6"/>
  <c r="X1327" i="6"/>
  <c r="X1328" i="6"/>
  <c r="X1329" i="6"/>
  <c r="X1330" i="6"/>
  <c r="X1331" i="6"/>
  <c r="X1332" i="6"/>
  <c r="X1333" i="6"/>
  <c r="X1334" i="6"/>
  <c r="X1335" i="6"/>
  <c r="X1336" i="6"/>
  <c r="X1337" i="6"/>
  <c r="X1338" i="6"/>
  <c r="X1339" i="6"/>
  <c r="X1340" i="6"/>
  <c r="X1341" i="6"/>
  <c r="X1342" i="6"/>
  <c r="X1343" i="6"/>
  <c r="X1344" i="6"/>
  <c r="X1345" i="6"/>
  <c r="X1346" i="6"/>
  <c r="X1347" i="6"/>
  <c r="X1348" i="6"/>
  <c r="X1349" i="6"/>
  <c r="X1350" i="6"/>
  <c r="X1351" i="6"/>
  <c r="X1352" i="6"/>
  <c r="X1353" i="6"/>
  <c r="X1354" i="6"/>
  <c r="X1355" i="6"/>
  <c r="X1356" i="6"/>
  <c r="X1357" i="6"/>
  <c r="X1358" i="6"/>
  <c r="X1359" i="6"/>
  <c r="X1360" i="6"/>
  <c r="X1361" i="6"/>
  <c r="X1362" i="6"/>
  <c r="X1363" i="6"/>
  <c r="X1364" i="6"/>
  <c r="X1365" i="6"/>
  <c r="X1366" i="6"/>
  <c r="X1367" i="6"/>
  <c r="X1368" i="6"/>
  <c r="X1369" i="6"/>
  <c r="X1370" i="6"/>
  <c r="X1371" i="6"/>
  <c r="X1372" i="6"/>
  <c r="X1373" i="6"/>
  <c r="X1374" i="6"/>
  <c r="X1375" i="6"/>
  <c r="X1376" i="6"/>
  <c r="X1377" i="6"/>
  <c r="X1378" i="6"/>
  <c r="X1379" i="6"/>
  <c r="X1380" i="6"/>
  <c r="X1381" i="6"/>
  <c r="X1382" i="6"/>
  <c r="X1383" i="6"/>
  <c r="X1384" i="6"/>
  <c r="X1385" i="6"/>
  <c r="X1386" i="6"/>
  <c r="X1387" i="6"/>
  <c r="X1388" i="6"/>
  <c r="X1389" i="6"/>
  <c r="X1390" i="6"/>
  <c r="X1391" i="6"/>
  <c r="X1392" i="6"/>
  <c r="X1393" i="6"/>
  <c r="X1394" i="6"/>
  <c r="X1395" i="6"/>
  <c r="X1396" i="6"/>
  <c r="X1397" i="6"/>
  <c r="X1398" i="6"/>
  <c r="X1399" i="6"/>
  <c r="X1400" i="6"/>
  <c r="X1401" i="6"/>
  <c r="X1402" i="6"/>
  <c r="X1403" i="6"/>
  <c r="X1404" i="6"/>
  <c r="X1405" i="6"/>
  <c r="X1406" i="6"/>
  <c r="X1407" i="6"/>
  <c r="X1408" i="6"/>
  <c r="X1409" i="6"/>
  <c r="X1410" i="6"/>
  <c r="X1411" i="6"/>
  <c r="X1412" i="6"/>
  <c r="X1413" i="6"/>
  <c r="X1414" i="6"/>
  <c r="X1415" i="6"/>
  <c r="X1416" i="6"/>
  <c r="X1417" i="6"/>
  <c r="X1418" i="6"/>
  <c r="X1419" i="6"/>
  <c r="X1420" i="6"/>
  <c r="X1421" i="6"/>
  <c r="X1422" i="6"/>
  <c r="X1423" i="6"/>
  <c r="X1424" i="6"/>
  <c r="X1425" i="6"/>
  <c r="X1426" i="6"/>
  <c r="X1427" i="6"/>
  <c r="X1428" i="6"/>
  <c r="X1429" i="6"/>
  <c r="X1430" i="6"/>
  <c r="X1431" i="6"/>
  <c r="X1432" i="6"/>
  <c r="X1433" i="6"/>
  <c r="X1434" i="6"/>
  <c r="X1435" i="6"/>
  <c r="X1436" i="6"/>
  <c r="X1437" i="6"/>
  <c r="X1438" i="6"/>
  <c r="X1439" i="6"/>
  <c r="X1440" i="6"/>
  <c r="X1441" i="6"/>
  <c r="X1442" i="6"/>
  <c r="X1443" i="6"/>
  <c r="X1444" i="6"/>
  <c r="X1445" i="6"/>
  <c r="X1446" i="6"/>
  <c r="X1447" i="6"/>
  <c r="X1448" i="6"/>
  <c r="X1449" i="6"/>
  <c r="X1450" i="6"/>
  <c r="X1451" i="6"/>
  <c r="X1452" i="6"/>
  <c r="X1453" i="6"/>
  <c r="X1454" i="6"/>
  <c r="X1455" i="6"/>
  <c r="X1456" i="6"/>
  <c r="X1457" i="6"/>
  <c r="X1458" i="6"/>
  <c r="X1459" i="6"/>
  <c r="X1460" i="6"/>
  <c r="X1461" i="6"/>
  <c r="X1462" i="6"/>
  <c r="X1463" i="6"/>
  <c r="X1464" i="6"/>
  <c r="X1465" i="6"/>
  <c r="X1466" i="6"/>
  <c r="X1467" i="6"/>
  <c r="X1468" i="6"/>
  <c r="X1469" i="6"/>
  <c r="X1470" i="6"/>
  <c r="X1471" i="6"/>
  <c r="X1472" i="6"/>
  <c r="X1473" i="6"/>
  <c r="X1474" i="6"/>
  <c r="X1475" i="6"/>
  <c r="X1476" i="6"/>
  <c r="X1477" i="6"/>
  <c r="X1478" i="6"/>
  <c r="X1479" i="6"/>
  <c r="X1480" i="6"/>
  <c r="X1481" i="6"/>
  <c r="X1482" i="6"/>
  <c r="X1483" i="6"/>
  <c r="X1484" i="6"/>
  <c r="X1485" i="6"/>
  <c r="X1486" i="6"/>
  <c r="X1487" i="6"/>
  <c r="X1488" i="6"/>
  <c r="X1489" i="6"/>
  <c r="X1490" i="6"/>
  <c r="X1491" i="6"/>
  <c r="X1492" i="6"/>
  <c r="X1493" i="6"/>
  <c r="X1494" i="6"/>
  <c r="X1495" i="6"/>
  <c r="X1496" i="6"/>
  <c r="X1497" i="6"/>
  <c r="X1498" i="6"/>
  <c r="X1499" i="6"/>
  <c r="X1500" i="6"/>
  <c r="X1501" i="6"/>
  <c r="X1502" i="6"/>
  <c r="X1503" i="6"/>
  <c r="X1504" i="6"/>
  <c r="X1505" i="6"/>
  <c r="X1506" i="6"/>
  <c r="X1507" i="6"/>
  <c r="X1508" i="6"/>
  <c r="X1509" i="6"/>
  <c r="X1510" i="6"/>
  <c r="X1511" i="6"/>
  <c r="X1512" i="6"/>
  <c r="X1513" i="6"/>
  <c r="X1514" i="6"/>
  <c r="X1515" i="6"/>
  <c r="X1516" i="6"/>
  <c r="X1517" i="6"/>
  <c r="X1518" i="6"/>
  <c r="X1519" i="6"/>
  <c r="X1520" i="6"/>
  <c r="X1521" i="6"/>
  <c r="X1522" i="6"/>
  <c r="X1523" i="6"/>
  <c r="X1524" i="6"/>
  <c r="X1525" i="6"/>
  <c r="X1526" i="6"/>
  <c r="X1527" i="6"/>
  <c r="X1528" i="6"/>
  <c r="X1529" i="6"/>
  <c r="X1530" i="6"/>
  <c r="X1531" i="6"/>
  <c r="X1532" i="6"/>
  <c r="X1533" i="6"/>
  <c r="X1534" i="6"/>
  <c r="X1535" i="6"/>
  <c r="X1536" i="6"/>
  <c r="X1537" i="6"/>
  <c r="X1538" i="6"/>
  <c r="X1539" i="6"/>
  <c r="X1540" i="6"/>
  <c r="X1541" i="6"/>
  <c r="X1542" i="6"/>
  <c r="X1543" i="6"/>
  <c r="X1544" i="6"/>
  <c r="X1545" i="6"/>
  <c r="X1546" i="6"/>
  <c r="X1547" i="6"/>
  <c r="X1548" i="6"/>
  <c r="X1549" i="6"/>
  <c r="X1550" i="6"/>
  <c r="X1551" i="6"/>
  <c r="X1552" i="6"/>
  <c r="X1553" i="6"/>
  <c r="X1554" i="6"/>
  <c r="X1555" i="6"/>
  <c r="X1556" i="6"/>
  <c r="X1557" i="6"/>
  <c r="X1558" i="6"/>
  <c r="X1559" i="6"/>
  <c r="X1560" i="6"/>
  <c r="X1561" i="6"/>
  <c r="X1562" i="6"/>
  <c r="X1563" i="6"/>
  <c r="X1564" i="6"/>
  <c r="X1565" i="6"/>
  <c r="X1566" i="6"/>
  <c r="X1567" i="6"/>
  <c r="X1568" i="6"/>
  <c r="X1569" i="6"/>
  <c r="X1570" i="6"/>
  <c r="X1571" i="6"/>
  <c r="X1572" i="6"/>
  <c r="X1573" i="6"/>
  <c r="X1574" i="6"/>
  <c r="X1575" i="6"/>
  <c r="X1576" i="6"/>
  <c r="X1577" i="6"/>
  <c r="X1578" i="6"/>
  <c r="X1579" i="6"/>
  <c r="X1580" i="6"/>
  <c r="X1581" i="6"/>
  <c r="X1582" i="6"/>
  <c r="X1583" i="6"/>
  <c r="X1584" i="6"/>
  <c r="X1585" i="6"/>
  <c r="X1586" i="6"/>
  <c r="X1587" i="6"/>
  <c r="X1588" i="6"/>
  <c r="X1589" i="6"/>
  <c r="X1590" i="6"/>
  <c r="X1591" i="6"/>
  <c r="X1592" i="6"/>
  <c r="X1593" i="6"/>
  <c r="X1594" i="6"/>
  <c r="X1595" i="6"/>
  <c r="X1596" i="6"/>
  <c r="X1597" i="6"/>
  <c r="X1598" i="6"/>
  <c r="X1599" i="6"/>
  <c r="X1600" i="6"/>
  <c r="X1601" i="6"/>
  <c r="X1602" i="6"/>
  <c r="X1603" i="6"/>
  <c r="X1604" i="6"/>
  <c r="X1605" i="6"/>
  <c r="X1606" i="6"/>
  <c r="X1607" i="6"/>
  <c r="X1608" i="6"/>
  <c r="X1609" i="6"/>
  <c r="X1610" i="6"/>
  <c r="X1611" i="6"/>
  <c r="X1612" i="6"/>
  <c r="X1613" i="6"/>
  <c r="X1614" i="6"/>
  <c r="X1615" i="6"/>
  <c r="X1616" i="6"/>
  <c r="X1617" i="6"/>
  <c r="X1618" i="6"/>
  <c r="X1619" i="6"/>
  <c r="X1620" i="6"/>
  <c r="X1621" i="6"/>
  <c r="X1622" i="6"/>
  <c r="X1623" i="6"/>
  <c r="X1624" i="6"/>
  <c r="X1625" i="6"/>
  <c r="X1626" i="6"/>
  <c r="X1627" i="6"/>
  <c r="X1628" i="6"/>
  <c r="X1629" i="6"/>
  <c r="X1630" i="6"/>
  <c r="X1631" i="6"/>
  <c r="X1632" i="6"/>
  <c r="X1633" i="6"/>
  <c r="X1634" i="6"/>
  <c r="X1635" i="6"/>
  <c r="X1636" i="6"/>
  <c r="X1637" i="6"/>
  <c r="X1638" i="6"/>
  <c r="X1639" i="6"/>
  <c r="X1640" i="6"/>
  <c r="X1641" i="6"/>
  <c r="X1642" i="6"/>
  <c r="X1643" i="6"/>
  <c r="X1644" i="6"/>
  <c r="X1645" i="6"/>
  <c r="X1646" i="6"/>
  <c r="X1647" i="6"/>
  <c r="X1648" i="6"/>
  <c r="X1649" i="6"/>
  <c r="X1650" i="6"/>
  <c r="X1651" i="6"/>
  <c r="X1652" i="6"/>
  <c r="X1653" i="6"/>
  <c r="X1654" i="6"/>
  <c r="X1655" i="6"/>
  <c r="X1656" i="6"/>
  <c r="X1657" i="6"/>
  <c r="X1658" i="6"/>
  <c r="X1659" i="6"/>
  <c r="X1660" i="6"/>
  <c r="X1661" i="6"/>
  <c r="X1662" i="6"/>
  <c r="X1663" i="6"/>
  <c r="X1664" i="6"/>
  <c r="X1665" i="6"/>
  <c r="X1666" i="6"/>
  <c r="X1667" i="6"/>
  <c r="X1668" i="6"/>
  <c r="X1669" i="6"/>
  <c r="X1670" i="6"/>
  <c r="X1671" i="6"/>
  <c r="X1672" i="6"/>
  <c r="X1673" i="6"/>
  <c r="X1674" i="6"/>
  <c r="X1675" i="6"/>
  <c r="X1676" i="6"/>
  <c r="X1677" i="6"/>
  <c r="X1678" i="6"/>
  <c r="X1679" i="6"/>
  <c r="X1680" i="6"/>
  <c r="X1681" i="6"/>
  <c r="X1682" i="6"/>
  <c r="X1683" i="6"/>
  <c r="X1684" i="6"/>
  <c r="X1685" i="6"/>
  <c r="X1686" i="6"/>
  <c r="X1687" i="6"/>
  <c r="X1688" i="6"/>
  <c r="X1689" i="6"/>
  <c r="X1690" i="6"/>
  <c r="X1691" i="6"/>
  <c r="X1692" i="6"/>
  <c r="X1693" i="6"/>
  <c r="X1694" i="6"/>
  <c r="X1695" i="6"/>
  <c r="X1696" i="6"/>
  <c r="X1697" i="6"/>
  <c r="X1698" i="6"/>
  <c r="X1699" i="6"/>
  <c r="X1700" i="6"/>
  <c r="X1701" i="6"/>
  <c r="X1702" i="6"/>
  <c r="X1703" i="6"/>
  <c r="X1704" i="6"/>
  <c r="X1705" i="6"/>
  <c r="X1706" i="6"/>
  <c r="X1707" i="6"/>
  <c r="X1708" i="6"/>
  <c r="X1709" i="6"/>
  <c r="X1710" i="6"/>
  <c r="X1711" i="6"/>
  <c r="X1712" i="6"/>
  <c r="X1713" i="6"/>
  <c r="X1714" i="6"/>
  <c r="X1715" i="6"/>
  <c r="X1716" i="6"/>
  <c r="X1717" i="6"/>
  <c r="X1718" i="6"/>
  <c r="X1719" i="6"/>
  <c r="X1720" i="6"/>
  <c r="X1721" i="6"/>
  <c r="X1722" i="6"/>
  <c r="X1723" i="6"/>
  <c r="X1724" i="6"/>
  <c r="X1725" i="6"/>
  <c r="X1726" i="6"/>
  <c r="X1727" i="6"/>
  <c r="X1728" i="6"/>
  <c r="X1729" i="6"/>
  <c r="X1730" i="6"/>
  <c r="X1731" i="6"/>
  <c r="X1732" i="6"/>
  <c r="X1733" i="6"/>
  <c r="X1734" i="6"/>
  <c r="X1735" i="6"/>
  <c r="X1736" i="6"/>
  <c r="X1737" i="6"/>
  <c r="X1738" i="6"/>
  <c r="X1739" i="6"/>
  <c r="X1740" i="6"/>
  <c r="X1741" i="6"/>
  <c r="X1742" i="6"/>
  <c r="X1743" i="6"/>
  <c r="X1744" i="6"/>
  <c r="X1745" i="6"/>
  <c r="X1746" i="6"/>
  <c r="X1747" i="6"/>
  <c r="X1748" i="6"/>
  <c r="X1749" i="6"/>
  <c r="X1750" i="6"/>
  <c r="X1751" i="6"/>
  <c r="X1752" i="6"/>
  <c r="X1753" i="6"/>
  <c r="X1754" i="6"/>
  <c r="X1755" i="6"/>
  <c r="X1756" i="6"/>
  <c r="X1757" i="6"/>
  <c r="X1758" i="6"/>
  <c r="X1759" i="6"/>
  <c r="X1760" i="6"/>
  <c r="X1761" i="6"/>
  <c r="X1762" i="6"/>
  <c r="X1763" i="6"/>
  <c r="X1764" i="6"/>
  <c r="X1765" i="6"/>
  <c r="X1766" i="6"/>
  <c r="X1767" i="6"/>
  <c r="X1768" i="6"/>
  <c r="X1769" i="6"/>
  <c r="X1770" i="6"/>
  <c r="X1771" i="6"/>
  <c r="X1772" i="6"/>
  <c r="X1773" i="6"/>
  <c r="X1774" i="6"/>
  <c r="X1775" i="6"/>
  <c r="X1776" i="6"/>
  <c r="X1777" i="6"/>
  <c r="X1778" i="6"/>
  <c r="X1779" i="6"/>
  <c r="X1780" i="6"/>
  <c r="X1781" i="6"/>
  <c r="X1782" i="6"/>
  <c r="X1783" i="6"/>
  <c r="X1784" i="6"/>
  <c r="X1785" i="6"/>
  <c r="X1786" i="6"/>
  <c r="X1787" i="6"/>
  <c r="X1788" i="6"/>
  <c r="X1789" i="6"/>
  <c r="X1790" i="6"/>
  <c r="X1791" i="6"/>
  <c r="X1792" i="6"/>
  <c r="X1793" i="6"/>
  <c r="X1794" i="6"/>
  <c r="X1795" i="6"/>
  <c r="X1796" i="6"/>
  <c r="X1797" i="6"/>
  <c r="X1798" i="6"/>
  <c r="X1799" i="6"/>
  <c r="X1800" i="6"/>
  <c r="X1801" i="6"/>
  <c r="X1802" i="6"/>
  <c r="X1803" i="6"/>
  <c r="X1804" i="6"/>
  <c r="X1805" i="6"/>
  <c r="X1806" i="6"/>
  <c r="X1807" i="6"/>
  <c r="X1808" i="6"/>
  <c r="X1809" i="6"/>
  <c r="X1810" i="6"/>
  <c r="X1811" i="6"/>
  <c r="X1812" i="6"/>
  <c r="X1813" i="6"/>
  <c r="X1814" i="6"/>
  <c r="X1815" i="6"/>
  <c r="X1816" i="6"/>
  <c r="X1817" i="6"/>
  <c r="X1818" i="6"/>
  <c r="X1819" i="6"/>
  <c r="X1820" i="6"/>
  <c r="X1821" i="6"/>
  <c r="X1822" i="6"/>
  <c r="X1823" i="6"/>
  <c r="X1824" i="6"/>
  <c r="X1825" i="6"/>
  <c r="X1826" i="6"/>
  <c r="X1827" i="6"/>
  <c r="X1828" i="6"/>
  <c r="X1829" i="6"/>
  <c r="X1830" i="6"/>
  <c r="X1831" i="6"/>
  <c r="X1832" i="6"/>
  <c r="X1833" i="6"/>
  <c r="X1834" i="6"/>
  <c r="X1835" i="6"/>
  <c r="X1836" i="6"/>
  <c r="X1837" i="6"/>
  <c r="X1838" i="6"/>
  <c r="X1839" i="6"/>
  <c r="X1840" i="6"/>
  <c r="X1841" i="6"/>
  <c r="X1842" i="6"/>
  <c r="X1843" i="6"/>
  <c r="X1844" i="6"/>
  <c r="X1845" i="6"/>
  <c r="X1846" i="6"/>
  <c r="X1847" i="6"/>
  <c r="X1848" i="6"/>
  <c r="X1849" i="6"/>
  <c r="X1850" i="6"/>
  <c r="X1851" i="6"/>
  <c r="X1852" i="6"/>
  <c r="X1853" i="6"/>
  <c r="X1854" i="6"/>
  <c r="X1855" i="6"/>
  <c r="X1856" i="6"/>
  <c r="X1857" i="6"/>
  <c r="X1858" i="6"/>
  <c r="X1859" i="6"/>
  <c r="X1860" i="6"/>
  <c r="X1861" i="6"/>
  <c r="X1862" i="6"/>
  <c r="X1863" i="6"/>
  <c r="X1864" i="6"/>
  <c r="X1865" i="6"/>
  <c r="X1866" i="6"/>
  <c r="X1867" i="6"/>
  <c r="X1868" i="6"/>
  <c r="X1869" i="6"/>
  <c r="X1870" i="6"/>
  <c r="X1871" i="6"/>
  <c r="X1872" i="6"/>
  <c r="X1873" i="6"/>
  <c r="X1874" i="6"/>
  <c r="X1875" i="6"/>
  <c r="X1876" i="6"/>
  <c r="X1877" i="6"/>
  <c r="X1878" i="6"/>
  <c r="X1879" i="6"/>
  <c r="X1880" i="6"/>
  <c r="X1881" i="6"/>
  <c r="X1882" i="6"/>
  <c r="X1883" i="6"/>
  <c r="X1884" i="6"/>
  <c r="X1885" i="6"/>
  <c r="X1886" i="6"/>
  <c r="X1887" i="6"/>
  <c r="X1888" i="6"/>
  <c r="X1889" i="6"/>
  <c r="X1890" i="6"/>
  <c r="X1891" i="6"/>
  <c r="X1892" i="6"/>
  <c r="X1893" i="6"/>
  <c r="X1894" i="6"/>
  <c r="X1895" i="6"/>
  <c r="X1896" i="6"/>
  <c r="X1897" i="6"/>
  <c r="X1898" i="6"/>
  <c r="X1899" i="6"/>
  <c r="X1900" i="6"/>
  <c r="X1901" i="6"/>
  <c r="X1902" i="6"/>
  <c r="X1903" i="6"/>
  <c r="X1904" i="6"/>
  <c r="X1905" i="6"/>
  <c r="X1906" i="6"/>
  <c r="X1907" i="6"/>
  <c r="X1908" i="6"/>
  <c r="X1909" i="6"/>
  <c r="X1910" i="6"/>
  <c r="X1911" i="6"/>
  <c r="X1912" i="6"/>
  <c r="X1913" i="6"/>
  <c r="X1914" i="6"/>
  <c r="X1915" i="6"/>
  <c r="X1916" i="6"/>
  <c r="X1917" i="6"/>
  <c r="X1918" i="6"/>
  <c r="X1919" i="6"/>
  <c r="X1920" i="6"/>
  <c r="X1921" i="6"/>
  <c r="X1922" i="6"/>
  <c r="X1923" i="6"/>
  <c r="X1924" i="6"/>
  <c r="X1925" i="6"/>
  <c r="X1926" i="6"/>
  <c r="X1927" i="6"/>
  <c r="X1928" i="6"/>
  <c r="X1929" i="6"/>
  <c r="X1930" i="6"/>
  <c r="X1931" i="6"/>
  <c r="X1932" i="6"/>
  <c r="X1933" i="6"/>
  <c r="X1934" i="6"/>
  <c r="X1935" i="6"/>
  <c r="X1936" i="6"/>
  <c r="X1937" i="6"/>
  <c r="X1938" i="6"/>
  <c r="X1939" i="6"/>
  <c r="X1940" i="6"/>
  <c r="X1941" i="6"/>
  <c r="X1942" i="6"/>
  <c r="X1943" i="6"/>
  <c r="X1944" i="6"/>
  <c r="X1945" i="6"/>
  <c r="X1946" i="6"/>
  <c r="X1947" i="6"/>
  <c r="X1948" i="6"/>
  <c r="X1949" i="6"/>
  <c r="X1950" i="6"/>
  <c r="X1951" i="6"/>
  <c r="X1952" i="6"/>
  <c r="X1953" i="6"/>
  <c r="X1954" i="6"/>
  <c r="X1955" i="6"/>
  <c r="X1956" i="6"/>
  <c r="X1957" i="6"/>
  <c r="X1958" i="6"/>
  <c r="X1959" i="6"/>
  <c r="X1960" i="6"/>
  <c r="X1961" i="6"/>
  <c r="X1962" i="6"/>
  <c r="X1963" i="6"/>
  <c r="X1964" i="6"/>
  <c r="X1965" i="6"/>
  <c r="X1966" i="6"/>
  <c r="X1967" i="6"/>
  <c r="X1968" i="6"/>
  <c r="X1969" i="6"/>
  <c r="X1970" i="6"/>
  <c r="X1971" i="6"/>
  <c r="X1972" i="6"/>
  <c r="X1973" i="6"/>
  <c r="X1974" i="6"/>
  <c r="X1975" i="6"/>
  <c r="X1976" i="6"/>
  <c r="X1977" i="6"/>
  <c r="X1978" i="6"/>
  <c r="X1979" i="6"/>
  <c r="X1980" i="6"/>
  <c r="X1981" i="6"/>
  <c r="X1982" i="6"/>
  <c r="X1983" i="6"/>
  <c r="X1984" i="6"/>
  <c r="X1985" i="6"/>
  <c r="X1986" i="6"/>
  <c r="X1987" i="6"/>
  <c r="X1988" i="6"/>
  <c r="X1989" i="6"/>
  <c r="X1990" i="6"/>
  <c r="X1991" i="6"/>
  <c r="X1992" i="6"/>
  <c r="X1993" i="6"/>
  <c r="X1994" i="6"/>
  <c r="X1995" i="6"/>
  <c r="X1996" i="6"/>
  <c r="X1997" i="6"/>
  <c r="X1998" i="6"/>
  <c r="X1999" i="6"/>
  <c r="X2000" i="6"/>
  <c r="X2001" i="6"/>
  <c r="X2002" i="6"/>
  <c r="X2003" i="6"/>
  <c r="X2004" i="6"/>
  <c r="X2005" i="6"/>
  <c r="X2006" i="6"/>
  <c r="X2007" i="6"/>
  <c r="X2008" i="6"/>
  <c r="X2009" i="6"/>
  <c r="X2010" i="6"/>
  <c r="X2011" i="6"/>
  <c r="X2012" i="6"/>
  <c r="X2013" i="6"/>
  <c r="X2014" i="6"/>
  <c r="X2015" i="6"/>
  <c r="X2016" i="6"/>
  <c r="X2017" i="6"/>
  <c r="X2018" i="6"/>
  <c r="X2019" i="6"/>
  <c r="X2020" i="6"/>
  <c r="X2021" i="6"/>
  <c r="X2022" i="6"/>
  <c r="X2023" i="6"/>
  <c r="X2024" i="6"/>
  <c r="X2025" i="6"/>
  <c r="X2026" i="6"/>
  <c r="X2027" i="6"/>
  <c r="X2028" i="6"/>
  <c r="X2029" i="6"/>
  <c r="X2030" i="6"/>
  <c r="X2031" i="6"/>
  <c r="X2032" i="6"/>
  <c r="X2033" i="6"/>
  <c r="X2034" i="6"/>
  <c r="X2035" i="6"/>
  <c r="X2036" i="6"/>
  <c r="X2037" i="6"/>
  <c r="X2038" i="6"/>
  <c r="X2039" i="6"/>
  <c r="X2040" i="6"/>
  <c r="X2041" i="6"/>
  <c r="X2042" i="6"/>
  <c r="X2043" i="6"/>
  <c r="X2044" i="6"/>
  <c r="X2045" i="6"/>
  <c r="X2046" i="6"/>
  <c r="X2047" i="6"/>
  <c r="X2048" i="6"/>
  <c r="X2049" i="6"/>
  <c r="X2050" i="6"/>
  <c r="X2051" i="6"/>
  <c r="X2052" i="6"/>
  <c r="X2053" i="6"/>
  <c r="X2054" i="6"/>
  <c r="X2055" i="6"/>
  <c r="X2056" i="6"/>
  <c r="X2057" i="6"/>
  <c r="X2058" i="6"/>
  <c r="X2059" i="6"/>
  <c r="X2060" i="6"/>
  <c r="X2061" i="6"/>
  <c r="X2062" i="6"/>
  <c r="X2063" i="6"/>
  <c r="X2064" i="6"/>
  <c r="X2065" i="6"/>
  <c r="X2066" i="6"/>
  <c r="X2067" i="6"/>
  <c r="X2068" i="6"/>
  <c r="X2069" i="6"/>
  <c r="X2070" i="6"/>
  <c r="X2071" i="6"/>
  <c r="X2072" i="6"/>
  <c r="X2073" i="6"/>
  <c r="X2074" i="6"/>
  <c r="X2075" i="6"/>
  <c r="X2076" i="6"/>
  <c r="X2077" i="6"/>
  <c r="X2078" i="6"/>
  <c r="X2079" i="6"/>
  <c r="X2080" i="6"/>
  <c r="X2081" i="6"/>
  <c r="X2082" i="6"/>
  <c r="X2083" i="6"/>
  <c r="X2084" i="6"/>
  <c r="X2085" i="6"/>
  <c r="X2086" i="6"/>
  <c r="X2087" i="6"/>
  <c r="X2088" i="6"/>
  <c r="X2089" i="6"/>
  <c r="X2090" i="6"/>
  <c r="X2091" i="6"/>
  <c r="X2092" i="6"/>
  <c r="X2093" i="6"/>
  <c r="X2094" i="6"/>
  <c r="X2095" i="6"/>
  <c r="X2096" i="6"/>
  <c r="X2097" i="6"/>
  <c r="X2098" i="6"/>
  <c r="X2099" i="6"/>
  <c r="X2100" i="6"/>
  <c r="X2101" i="6"/>
  <c r="X2102" i="6"/>
  <c r="X2103" i="6"/>
  <c r="X2104" i="6"/>
  <c r="X2105" i="6"/>
  <c r="X2106" i="6"/>
  <c r="X2107" i="6"/>
  <c r="X2108" i="6"/>
  <c r="X2109" i="6"/>
  <c r="X2110" i="6"/>
  <c r="X2111" i="6"/>
  <c r="X2112" i="6"/>
  <c r="X2113" i="6"/>
  <c r="X2114" i="6"/>
  <c r="X2115" i="6"/>
  <c r="X2116" i="6"/>
  <c r="X2117" i="6"/>
  <c r="X2118" i="6"/>
  <c r="X2119" i="6"/>
  <c r="X2120" i="6"/>
  <c r="X2121" i="6"/>
  <c r="X2122" i="6"/>
  <c r="X2123" i="6"/>
  <c r="X2124" i="6"/>
  <c r="X2125" i="6"/>
  <c r="X2126" i="6"/>
  <c r="X2127" i="6"/>
  <c r="X2128" i="6"/>
  <c r="X2129" i="6"/>
  <c r="X2130" i="6"/>
  <c r="X2131" i="6"/>
  <c r="X2132" i="6"/>
  <c r="X2133" i="6"/>
  <c r="X2134" i="6"/>
  <c r="X2135" i="6"/>
  <c r="X2136" i="6"/>
  <c r="X2137" i="6"/>
  <c r="X2138" i="6"/>
  <c r="X2139" i="6"/>
  <c r="X2140" i="6"/>
  <c r="X2141" i="6"/>
  <c r="X2142" i="6"/>
  <c r="X2143" i="6"/>
  <c r="X2144" i="6"/>
  <c r="X2145" i="6"/>
  <c r="X2146" i="6"/>
  <c r="X2147" i="6"/>
  <c r="X2148" i="6"/>
  <c r="X2149" i="6"/>
  <c r="X2150" i="6"/>
  <c r="X2151" i="6"/>
  <c r="X2152" i="6"/>
  <c r="X2153" i="6"/>
  <c r="X2154" i="6"/>
  <c r="X2155" i="6"/>
  <c r="X2156" i="6"/>
  <c r="X2157" i="6"/>
  <c r="X2158" i="6"/>
  <c r="X2159" i="6"/>
  <c r="X2160" i="6"/>
  <c r="X2161" i="6"/>
  <c r="X2162" i="6"/>
  <c r="X2163" i="6"/>
  <c r="X2164" i="6"/>
  <c r="X2165" i="6"/>
  <c r="X2166" i="6"/>
  <c r="X2167" i="6"/>
  <c r="X2168" i="6"/>
  <c r="X2169" i="6"/>
  <c r="X2170" i="6"/>
  <c r="X2171" i="6"/>
  <c r="X2172" i="6"/>
  <c r="X2173" i="6"/>
  <c r="X2174" i="6"/>
  <c r="X2175" i="6"/>
  <c r="X2176" i="6"/>
  <c r="X2177" i="6"/>
  <c r="X2178" i="6"/>
  <c r="X2179" i="6"/>
  <c r="X2180" i="6"/>
  <c r="X2181" i="6"/>
  <c r="X2182" i="6"/>
  <c r="X2183" i="6"/>
  <c r="X2184" i="6"/>
  <c r="X2185" i="6"/>
  <c r="X2186" i="6"/>
  <c r="X2187" i="6"/>
  <c r="X2188" i="6"/>
  <c r="X2189" i="6"/>
  <c r="X2190" i="6"/>
  <c r="X2191" i="6"/>
  <c r="X2192" i="6"/>
  <c r="X2193" i="6"/>
  <c r="X2194" i="6"/>
  <c r="X2195" i="6"/>
  <c r="X2196" i="6"/>
  <c r="X2197" i="6"/>
  <c r="X2198" i="6"/>
  <c r="X2199" i="6"/>
  <c r="X2200" i="6"/>
  <c r="X2201" i="6"/>
  <c r="X2202" i="6"/>
  <c r="X2203" i="6"/>
  <c r="X2204" i="6"/>
  <c r="X2205" i="6"/>
  <c r="X2206" i="6"/>
  <c r="X2207" i="6"/>
  <c r="X2208" i="6"/>
  <c r="X2209" i="6"/>
  <c r="X2210" i="6"/>
  <c r="X2211" i="6"/>
  <c r="X2212" i="6"/>
  <c r="X2213" i="6"/>
  <c r="X2214" i="6"/>
  <c r="X2215" i="6"/>
  <c r="X2216" i="6"/>
  <c r="X2217" i="6"/>
  <c r="X2218" i="6"/>
  <c r="X2219" i="6"/>
  <c r="X2220" i="6"/>
  <c r="X2221" i="6"/>
  <c r="X2222" i="6"/>
  <c r="X2223" i="6"/>
  <c r="X2224" i="6"/>
  <c r="X2225" i="6"/>
  <c r="X2226" i="6"/>
  <c r="X2227" i="6"/>
  <c r="X2228" i="6"/>
  <c r="X2229" i="6"/>
  <c r="X2230" i="6"/>
  <c r="X2231" i="6"/>
  <c r="X2232" i="6"/>
  <c r="X2233" i="6"/>
  <c r="X2234" i="6"/>
  <c r="X2235" i="6"/>
  <c r="X2236" i="6"/>
  <c r="X2237" i="6"/>
  <c r="X2238" i="6"/>
  <c r="X2239" i="6"/>
  <c r="X2240" i="6"/>
  <c r="X2241" i="6"/>
  <c r="X2242" i="6"/>
  <c r="X2243" i="6"/>
  <c r="X2244" i="6"/>
  <c r="X2245" i="6"/>
  <c r="X2246" i="6"/>
  <c r="X2247" i="6"/>
  <c r="X2248" i="6"/>
  <c r="X2249" i="6"/>
  <c r="X2250" i="6"/>
  <c r="X2251" i="6"/>
  <c r="X2252" i="6"/>
  <c r="X2253" i="6"/>
  <c r="X2254" i="6"/>
  <c r="X2255" i="6"/>
  <c r="X2256" i="6"/>
  <c r="X2257" i="6"/>
  <c r="X2258" i="6"/>
  <c r="X2259" i="6"/>
  <c r="X2260" i="6"/>
  <c r="X2261" i="6"/>
  <c r="X2262" i="6"/>
  <c r="X2263" i="6"/>
  <c r="X2264" i="6"/>
  <c r="X2265" i="6"/>
  <c r="X2266" i="6"/>
  <c r="X2267" i="6"/>
  <c r="X2268" i="6"/>
  <c r="X2269" i="6"/>
  <c r="X2270" i="6"/>
  <c r="X2271" i="6"/>
  <c r="X2272" i="6"/>
  <c r="X2273" i="6"/>
  <c r="X2274" i="6"/>
  <c r="X2275" i="6"/>
  <c r="X2276" i="6"/>
  <c r="X2277" i="6"/>
  <c r="X2278" i="6"/>
  <c r="X2279" i="6"/>
  <c r="X2280" i="6"/>
  <c r="X2281" i="6"/>
  <c r="X2282" i="6"/>
  <c r="X2283" i="6"/>
  <c r="X2284" i="6"/>
  <c r="X2285" i="6"/>
  <c r="X2286" i="6"/>
  <c r="X2287" i="6"/>
  <c r="X2288" i="6"/>
  <c r="X2289" i="6"/>
  <c r="X2290" i="6"/>
  <c r="X2291" i="6"/>
  <c r="X2292" i="6"/>
  <c r="X2293" i="6"/>
  <c r="X2294" i="6"/>
  <c r="X2295" i="6"/>
  <c r="X2296" i="6"/>
  <c r="X2297" i="6"/>
  <c r="X2298" i="6"/>
  <c r="X2299" i="6"/>
  <c r="X2300" i="6"/>
  <c r="X2301" i="6"/>
  <c r="X2302" i="6"/>
  <c r="X2303" i="6"/>
  <c r="X2304" i="6"/>
  <c r="X2305" i="6"/>
  <c r="X2306" i="6"/>
  <c r="X2307" i="6"/>
  <c r="X2308" i="6"/>
  <c r="X2309" i="6"/>
  <c r="X2310" i="6"/>
  <c r="X2311" i="6"/>
  <c r="X2312" i="6"/>
  <c r="X2313" i="6"/>
  <c r="X2314" i="6"/>
  <c r="X2315" i="6"/>
  <c r="X2316" i="6"/>
  <c r="X2317" i="6"/>
  <c r="X2318" i="6"/>
  <c r="X2319" i="6"/>
  <c r="X2320" i="6"/>
  <c r="X2321" i="6"/>
  <c r="X2322" i="6"/>
  <c r="X2323" i="6"/>
  <c r="X2324" i="6"/>
  <c r="X2325" i="6"/>
  <c r="X2326" i="6"/>
  <c r="X2327" i="6"/>
  <c r="X2328" i="6"/>
  <c r="X2329" i="6"/>
  <c r="X2330" i="6"/>
  <c r="X2331" i="6"/>
  <c r="X2332" i="6"/>
  <c r="X2333" i="6"/>
  <c r="X2334" i="6"/>
  <c r="X2335" i="6"/>
  <c r="X2336" i="6"/>
  <c r="X2337" i="6"/>
  <c r="X2338" i="6"/>
  <c r="X2339" i="6"/>
  <c r="X2340" i="6"/>
  <c r="X2341" i="6"/>
  <c r="X2342" i="6"/>
  <c r="X2343" i="6"/>
  <c r="X2344" i="6"/>
  <c r="X2345" i="6"/>
  <c r="X2346" i="6"/>
  <c r="X2347" i="6"/>
  <c r="X2348" i="6"/>
  <c r="X2349" i="6"/>
  <c r="X2350" i="6"/>
  <c r="X2351" i="6"/>
  <c r="X2352" i="6"/>
  <c r="X2353" i="6"/>
  <c r="X2354" i="6"/>
  <c r="X2355" i="6"/>
  <c r="X2356" i="6"/>
  <c r="X2357" i="6"/>
  <c r="X2358" i="6"/>
  <c r="X2359" i="6"/>
  <c r="X2360" i="6"/>
  <c r="X2361" i="6"/>
  <c r="X2362" i="6"/>
  <c r="X2363" i="6"/>
  <c r="X2364" i="6"/>
  <c r="X2365" i="6"/>
  <c r="X2366" i="6"/>
  <c r="X2367" i="6"/>
  <c r="X2368" i="6"/>
  <c r="X2369" i="6"/>
  <c r="X2370" i="6"/>
  <c r="X2371" i="6"/>
  <c r="X2372" i="6"/>
  <c r="X2373" i="6"/>
  <c r="X2374" i="6"/>
  <c r="X2375" i="6"/>
  <c r="X2376" i="6"/>
  <c r="X2377" i="6"/>
  <c r="X2378" i="6"/>
  <c r="X2379" i="6"/>
  <c r="X2380" i="6"/>
  <c r="X2381" i="6"/>
  <c r="X2382" i="6"/>
  <c r="X2383" i="6"/>
  <c r="X2384" i="6"/>
  <c r="X2385" i="6"/>
  <c r="X2386" i="6"/>
  <c r="X2387" i="6"/>
  <c r="X2388" i="6"/>
  <c r="X2389" i="6"/>
  <c r="X2390" i="6"/>
  <c r="X2391" i="6"/>
  <c r="X2392" i="6"/>
  <c r="X2393" i="6"/>
  <c r="X2394" i="6"/>
  <c r="X2395" i="6"/>
  <c r="X2396" i="6"/>
  <c r="X2397" i="6"/>
  <c r="X2398" i="6"/>
  <c r="X2399" i="6"/>
  <c r="X2400" i="6"/>
  <c r="X2401" i="6"/>
  <c r="X2402" i="6"/>
  <c r="X2403" i="6"/>
  <c r="X2404" i="6"/>
  <c r="X2405" i="6"/>
  <c r="X2406" i="6"/>
  <c r="X2407" i="6"/>
  <c r="X2408" i="6"/>
  <c r="X2409" i="6"/>
  <c r="X2410" i="6"/>
  <c r="X2411" i="6"/>
  <c r="X2412" i="6"/>
  <c r="X2413" i="6"/>
  <c r="X2414" i="6"/>
  <c r="X2415" i="6"/>
  <c r="X2416" i="6"/>
  <c r="X2417" i="6"/>
  <c r="X2418" i="6"/>
  <c r="X2419" i="6"/>
  <c r="X2420" i="6"/>
  <c r="X2421" i="6"/>
  <c r="X2422" i="6"/>
  <c r="X2423" i="6"/>
  <c r="X2424" i="6"/>
  <c r="X2425" i="6"/>
  <c r="X2426" i="6"/>
  <c r="X2427" i="6"/>
  <c r="X2428" i="6"/>
  <c r="X2429" i="6"/>
  <c r="X2430" i="6"/>
  <c r="X2431" i="6"/>
  <c r="X2432" i="6"/>
  <c r="X2433" i="6"/>
  <c r="X2434" i="6"/>
  <c r="X2435" i="6"/>
  <c r="X2436" i="6"/>
  <c r="X2437" i="6"/>
  <c r="X2438" i="6"/>
  <c r="X2439" i="6"/>
  <c r="X2440" i="6"/>
  <c r="X2441" i="6"/>
  <c r="X2442" i="6"/>
  <c r="X2443" i="6"/>
  <c r="X2444" i="6"/>
  <c r="X2445" i="6"/>
  <c r="X2446" i="6"/>
  <c r="X2447" i="6"/>
  <c r="X2448" i="6"/>
  <c r="X2449" i="6"/>
  <c r="X2450" i="6"/>
  <c r="X2451" i="6"/>
  <c r="X2452" i="6"/>
  <c r="X2453" i="6"/>
  <c r="X2454" i="6"/>
  <c r="X2455" i="6"/>
  <c r="X2456" i="6"/>
  <c r="X2457" i="6"/>
  <c r="X2458" i="6"/>
  <c r="X2459" i="6"/>
  <c r="X2460" i="6"/>
  <c r="X2461" i="6"/>
  <c r="X2462" i="6"/>
  <c r="X2463" i="6"/>
  <c r="X2464" i="6"/>
  <c r="X2465" i="6"/>
  <c r="X2466" i="6"/>
  <c r="X2467" i="6"/>
  <c r="X2468" i="6"/>
  <c r="X2469" i="6"/>
  <c r="X2470" i="6"/>
  <c r="X2471" i="6"/>
  <c r="X2472" i="6"/>
  <c r="X2473" i="6"/>
  <c r="X2474" i="6"/>
  <c r="X2475" i="6"/>
  <c r="X2476" i="6"/>
  <c r="X2477" i="6"/>
  <c r="X2478" i="6"/>
  <c r="X2479" i="6"/>
  <c r="X2480" i="6"/>
  <c r="X2481" i="6"/>
  <c r="X2482" i="6"/>
  <c r="X2483" i="6"/>
  <c r="X2484" i="6"/>
  <c r="X2485" i="6"/>
  <c r="X2486" i="6"/>
  <c r="X2487" i="6"/>
  <c r="X2488" i="6"/>
  <c r="X2489" i="6"/>
  <c r="X2490" i="6"/>
  <c r="X2491" i="6"/>
  <c r="X2492" i="6"/>
  <c r="X2493" i="6"/>
  <c r="X2494" i="6"/>
  <c r="X2495" i="6"/>
  <c r="X2496" i="6"/>
  <c r="X2497" i="6"/>
  <c r="X2498" i="6"/>
  <c r="X2499" i="6"/>
  <c r="X2500" i="6"/>
  <c r="X2501" i="6"/>
  <c r="X2502" i="6"/>
  <c r="X2503" i="6"/>
  <c r="X2504" i="6"/>
  <c r="X2505" i="6"/>
  <c r="X2506" i="6"/>
  <c r="X2507" i="6"/>
  <c r="X2508" i="6"/>
  <c r="X2509" i="6"/>
  <c r="X2510" i="6"/>
  <c r="X2511" i="6"/>
  <c r="X2512" i="6"/>
  <c r="X2513" i="6"/>
  <c r="X2514" i="6"/>
  <c r="X2515" i="6"/>
  <c r="X2516" i="6"/>
  <c r="X2517" i="6"/>
  <c r="X2518" i="6"/>
  <c r="X2519" i="6"/>
  <c r="X2520" i="6"/>
  <c r="X2521" i="6"/>
  <c r="X2522" i="6"/>
  <c r="X2523" i="6"/>
  <c r="X2524" i="6"/>
  <c r="X2525" i="6"/>
  <c r="X2526" i="6"/>
  <c r="X2527" i="6"/>
  <c r="X2528" i="6"/>
  <c r="X2529" i="6"/>
  <c r="X2530" i="6"/>
  <c r="X2531" i="6"/>
  <c r="X2532" i="6"/>
  <c r="X2533" i="6"/>
  <c r="X2534" i="6"/>
  <c r="X2535" i="6"/>
  <c r="X2536" i="6"/>
  <c r="X2537" i="6"/>
  <c r="X2538" i="6"/>
  <c r="X2539" i="6"/>
  <c r="X2540" i="6"/>
  <c r="X2541" i="6"/>
  <c r="X2542" i="6"/>
  <c r="X2543" i="6"/>
  <c r="X2544" i="6"/>
  <c r="X2545" i="6"/>
  <c r="X2546" i="6"/>
  <c r="X2547" i="6"/>
  <c r="X2548" i="6"/>
  <c r="X2549" i="6"/>
  <c r="X2550" i="6"/>
  <c r="X2551" i="6"/>
  <c r="X2552" i="6"/>
  <c r="X2553" i="6"/>
  <c r="X2554" i="6"/>
  <c r="X2555" i="6"/>
  <c r="X2556" i="6"/>
  <c r="X2557" i="6"/>
  <c r="X2558" i="6"/>
  <c r="X2559" i="6"/>
  <c r="X2560" i="6"/>
  <c r="X2561" i="6"/>
  <c r="X2562" i="6"/>
  <c r="X2563" i="6"/>
  <c r="X2564" i="6"/>
  <c r="X2565" i="6"/>
  <c r="X2566" i="6"/>
  <c r="X2567" i="6"/>
  <c r="X2568" i="6"/>
  <c r="X2569" i="6"/>
  <c r="X2570" i="6"/>
  <c r="X2571" i="6"/>
  <c r="X2572" i="6"/>
  <c r="X2573" i="6"/>
  <c r="X2574" i="6"/>
  <c r="X2575" i="6"/>
  <c r="X2576" i="6"/>
  <c r="X2577" i="6"/>
  <c r="X2578" i="6"/>
  <c r="X2579" i="6"/>
  <c r="X2580" i="6"/>
  <c r="X2581" i="6"/>
  <c r="X2582" i="6"/>
  <c r="X2583" i="6"/>
  <c r="X2584" i="6"/>
  <c r="X2585" i="6"/>
  <c r="X2586" i="6"/>
  <c r="X2587" i="6"/>
  <c r="X2588" i="6"/>
  <c r="X2589" i="6"/>
  <c r="X2590" i="6"/>
  <c r="X2591" i="6"/>
  <c r="X2592" i="6"/>
  <c r="X2593" i="6"/>
  <c r="X2594" i="6"/>
  <c r="X2595" i="6"/>
  <c r="X2596" i="6"/>
  <c r="X2597" i="6"/>
  <c r="X2598" i="6"/>
  <c r="X2599" i="6"/>
  <c r="X2600" i="6"/>
  <c r="X2601" i="6"/>
  <c r="X2602" i="6"/>
  <c r="X2603" i="6"/>
  <c r="X2604" i="6"/>
  <c r="X2605" i="6"/>
  <c r="X2606" i="6"/>
  <c r="X2607" i="6"/>
  <c r="X2608" i="6"/>
  <c r="X2609" i="6"/>
  <c r="X2" i="6" l="1"/>
</calcChain>
</file>

<file path=xl/sharedStrings.xml><?xml version="1.0" encoding="utf-8"?>
<sst xmlns="http://schemas.openxmlformats.org/spreadsheetml/2006/main" count="39521" uniqueCount="6983">
  <si>
    <t>Código Centro</t>
  </si>
  <si>
    <t>Nombre Centro</t>
  </si>
  <si>
    <t>Tipo Vía</t>
  </si>
  <si>
    <t>Calle</t>
  </si>
  <si>
    <t>Número</t>
  </si>
  <si>
    <t>Portal</t>
  </si>
  <si>
    <t>Bloque</t>
  </si>
  <si>
    <t>Escalera</t>
  </si>
  <si>
    <t>Piso</t>
  </si>
  <si>
    <t>Puerta</t>
  </si>
  <si>
    <t>Código Postal</t>
  </si>
  <si>
    <t>Teléfono</t>
  </si>
  <si>
    <t>Nombre</t>
  </si>
  <si>
    <t>Comentario</t>
  </si>
  <si>
    <t>Código Empresa</t>
  </si>
  <si>
    <t>Razón Social</t>
  </si>
  <si>
    <t>Observaciones</t>
  </si>
  <si>
    <t>Nombre Empresa</t>
  </si>
  <si>
    <t>CIF</t>
  </si>
  <si>
    <t>Código UO</t>
  </si>
  <si>
    <t>Código UO Padre</t>
  </si>
  <si>
    <t>Código Puesto</t>
  </si>
  <si>
    <t>Nombre Puesto</t>
  </si>
  <si>
    <t>Código Trabajador</t>
  </si>
  <si>
    <t>Login</t>
  </si>
  <si>
    <t>Email</t>
  </si>
  <si>
    <t>Tipo Documento</t>
  </si>
  <si>
    <t>Número Documento</t>
  </si>
  <si>
    <t>Sexo</t>
  </si>
  <si>
    <t>Fecha Nacimiento</t>
  </si>
  <si>
    <t>Fecha Inicio Emp</t>
  </si>
  <si>
    <t>Fecha Fin Emp</t>
  </si>
  <si>
    <t>Fecha Inicio Puesto</t>
  </si>
  <si>
    <t>Fecha Fin Puesto</t>
  </si>
  <si>
    <t>03501731</t>
  </si>
  <si>
    <t>Edificio Judicial Puerto del Rosario</t>
  </si>
  <si>
    <t>Secundino Alonso</t>
  </si>
  <si>
    <t>Tramitación Procesal Y Administrativa</t>
  </si>
  <si>
    <t>Las Palmas</t>
  </si>
  <si>
    <t>codEmpresa</t>
  </si>
  <si>
    <t>codUnidadOrg</t>
  </si>
  <si>
    <t>codigoCentro</t>
  </si>
  <si>
    <t>codMotivoAsignacion</t>
  </si>
  <si>
    <t>Nombre Comercial (Nombre)</t>
  </si>
  <si>
    <t>3803146001</t>
  </si>
  <si>
    <t>Juzg. de Paz de Realejos (los)</t>
  </si>
  <si>
    <t>3802342005</t>
  </si>
  <si>
    <t>Juzg. 1ª Instan. Nº 5 de S. Cristobal L.L.</t>
  </si>
  <si>
    <t>3501642016</t>
  </si>
  <si>
    <t>Juzg. 1ª Instan. Nº 16 de Las Palmas G.C</t>
  </si>
  <si>
    <t>3802641005</t>
  </si>
  <si>
    <t>Juzg. 1ª Instan./Instr. Nº 5 de La Orotava</t>
  </si>
  <si>
    <t>3501606815</t>
  </si>
  <si>
    <t>Instituto de Medicina Legal - Las Palmas G.C.</t>
  </si>
  <si>
    <t>3501643002</t>
  </si>
  <si>
    <t>Juzg. Instr. Nº 2 de Las Palmas G.C</t>
  </si>
  <si>
    <t>3803842006</t>
  </si>
  <si>
    <t>Juzg. 1ª Instan. Nº 6 de S/C Tenerife</t>
  </si>
  <si>
    <t>3501648001</t>
  </si>
  <si>
    <t>Juzg. viol. mujer Nº 1 de Las Palmas G.C</t>
  </si>
  <si>
    <t>3803842010</t>
  </si>
  <si>
    <t>Juzg. 1ª Instan. Nº 10 de S/C Tenerife</t>
  </si>
  <si>
    <t>3501642014</t>
  </si>
  <si>
    <t>Juzg. 1ª Instan. Nº 14 de Las Palmas G.C</t>
  </si>
  <si>
    <t>3803844002</t>
  </si>
  <si>
    <t>Juzgado de lo Social Nº 2 de Santa Cruz de Tenerife</t>
  </si>
  <si>
    <t>3501674000</t>
  </si>
  <si>
    <t>Fiscalia Provincial las Palmas - Las Palmas G.C.</t>
  </si>
  <si>
    <t>3502642002</t>
  </si>
  <si>
    <t>Juzgado de Primera Instancia Nº 2 de Telde</t>
  </si>
  <si>
    <t>3803848002</t>
  </si>
  <si>
    <t>Juzg. viol. mujer Nº 2 de S/C Tenerife</t>
  </si>
  <si>
    <t>3502341002</t>
  </si>
  <si>
    <t>Juzg. 1ª Instan./Instr. Nº 2 de S. Mª de Guia de G.C</t>
  </si>
  <si>
    <t>3803842002</t>
  </si>
  <si>
    <t>Juzg. 1ª Instan. Nº 2 de S/C Tenerife</t>
  </si>
  <si>
    <t>3501644010</t>
  </si>
  <si>
    <t>Juzg. Social Nº 10 de Las Palmas G.C</t>
  </si>
  <si>
    <t>3803837006</t>
  </si>
  <si>
    <t>Seccion Nº 6 Auden. Prov. de S/C Tenerife</t>
  </si>
  <si>
    <t>3800146001</t>
  </si>
  <si>
    <t>Juzg. de Paz de Adeje</t>
  </si>
  <si>
    <t>3803741002</t>
  </si>
  <si>
    <t>Juzg. 1ª Instan./Instr. Nº 2 de Santa Cruz de La Palma</t>
  </si>
  <si>
    <t>3803851006</t>
  </si>
  <si>
    <t>Juzg. de lo Penal Nº 6 de S/C Tenerife</t>
  </si>
  <si>
    <t>3803851001</t>
  </si>
  <si>
    <t>Juzg. de lo Penal Nº 1 de S/C Tenerife</t>
  </si>
  <si>
    <t>3501644004</t>
  </si>
  <si>
    <t>Juzg. Social Nº 4 de Las Palmas G.C</t>
  </si>
  <si>
    <t>3802841003</t>
  </si>
  <si>
    <t>Juzg. 1ª Instan./Instr. Nº 3 de Puerto de La Cruz</t>
  </si>
  <si>
    <t>3803843003</t>
  </si>
  <si>
    <t>Juzg. Instr. Nº 3 de S/C Tenerife</t>
  </si>
  <si>
    <t>3803843004</t>
  </si>
  <si>
    <t>Juzg. Instr. Nº 4 de S/C Tenerife</t>
  </si>
  <si>
    <t>3800546001</t>
  </si>
  <si>
    <t>Juzg. de Paz de Arico</t>
  </si>
  <si>
    <t>3803845001</t>
  </si>
  <si>
    <t>Juzg. Conten. Adm. Nº 1 de S/C Tenerife</t>
  </si>
  <si>
    <t>3500404160</t>
  </si>
  <si>
    <t>Juzg. decano de Arrecife</t>
  </si>
  <si>
    <t>3501604780</t>
  </si>
  <si>
    <t>Decanato - Serv. Comun Notificaciones y Embargos-Las Palmas</t>
  </si>
  <si>
    <t>3501642013</t>
  </si>
  <si>
    <t>Juzg. 1ª Instan. Nº 13 de Las Palmas G.C</t>
  </si>
  <si>
    <t>3803804160</t>
  </si>
  <si>
    <t>Juzg. decano de S/C Tenerife</t>
  </si>
  <si>
    <t>3802343004</t>
  </si>
  <si>
    <t>Juzg. Instr. Nº 4 de S. Cristobal L.L.</t>
  </si>
  <si>
    <t>3803837165</t>
  </si>
  <si>
    <t>Audiencia Provincial -  Secretaria - S/C Tenerife</t>
  </si>
  <si>
    <t>3803806815</t>
  </si>
  <si>
    <t>Instituto de Medicina Legal - S/C Tenerife</t>
  </si>
  <si>
    <t>3501943003</t>
  </si>
  <si>
    <t>Juzg. de Instrucción Nº 3 de San Bartolome de Tirajana</t>
  </si>
  <si>
    <t>3802343003</t>
  </si>
  <si>
    <t>Juzg. Instr. Nº 3 de S. Cristobal L.L.</t>
  </si>
  <si>
    <t>3801741003</t>
  </si>
  <si>
    <t>Juzg. 1ª Instan./Instr. Nº 3 de Granadilla A.</t>
  </si>
  <si>
    <t>3501634000</t>
  </si>
  <si>
    <t>Sala de lo Social del TSJC con sede en Las Palmas G.C</t>
  </si>
  <si>
    <t>3500441008</t>
  </si>
  <si>
    <t>Juzgado de Instrucción Nº 3 de Arrecife</t>
  </si>
  <si>
    <t>3500443004</t>
  </si>
  <si>
    <t>Juzgado de Instrucción Nº4 de Arrecife</t>
  </si>
  <si>
    <t>3501643001</t>
  </si>
  <si>
    <t>Juzg. Instr. Nº 1 de Las Palmas G.C</t>
  </si>
  <si>
    <t>3801741002</t>
  </si>
  <si>
    <t>Juzg. 1ª Instan./Instr. Nº 2 de Granadilla A.</t>
  </si>
  <si>
    <t>3803851002</t>
  </si>
  <si>
    <t>Juzg. de lo Penal Nº 2 de S/C Tenerife</t>
  </si>
  <si>
    <t>3803842004</t>
  </si>
  <si>
    <t>Juzg. 1ª Instan. Nº 4 de S/C Tenerife</t>
  </si>
  <si>
    <t>3501644005</t>
  </si>
  <si>
    <t>Juzg. Social Nº 5 de Las Palmas G.C</t>
  </si>
  <si>
    <t>3803804780</t>
  </si>
  <si>
    <t>Serv. Comun Notif. y Emb. del Juzg. Decanato de S/C Tenerife</t>
  </si>
  <si>
    <t>3502642001</t>
  </si>
  <si>
    <t>Juzgado de Primera Instancia Nº 1 de Telde</t>
  </si>
  <si>
    <t>3501642004</t>
  </si>
  <si>
    <t>Juzg. 1ª Instan. Nº 4 de Las Palmas G.C</t>
  </si>
  <si>
    <t>3500641001</t>
  </si>
  <si>
    <t>Juzg. 1ª Instan. e Instr. Nº 1 de Arucas</t>
  </si>
  <si>
    <t>3803848001</t>
  </si>
  <si>
    <t>Juzg. viol. mujer Nº 1 de S/C Tenerife</t>
  </si>
  <si>
    <t>3501744002</t>
  </si>
  <si>
    <t>Juzg. de lo Social Nº 2 de Arrecife</t>
  </si>
  <si>
    <t>3500441001</t>
  </si>
  <si>
    <t>Juzgado de Primera Instancia Nº 1 de Arrecife</t>
  </si>
  <si>
    <t>3800648001</t>
  </si>
  <si>
    <t>Juzg. viol. mujer Nº 1 de Arona</t>
  </si>
  <si>
    <t>3802441002</t>
  </si>
  <si>
    <t>Juzg. 1ª Instan./Instr. Nº 2 de los Llanos de Aridane</t>
  </si>
  <si>
    <t>3501741003</t>
  </si>
  <si>
    <t>Juzg. 1ª Instan./Instr. Nº 3 de Puerto del Rosario</t>
  </si>
  <si>
    <t>3501653001</t>
  </si>
  <si>
    <t>Juzg. de Menores Nº 1 de Las Palmas G.C</t>
  </si>
  <si>
    <t>3803853001</t>
  </si>
  <si>
    <t>Juzg. de Menores Nº 1 de S/C Tenerife</t>
  </si>
  <si>
    <t>3500641002</t>
  </si>
  <si>
    <t>Juzg. 1ª Instan. e Instr. Nº 2 de Arucas</t>
  </si>
  <si>
    <t>3500441005</t>
  </si>
  <si>
    <t>Juzgado de Primera Instancia Nº 5 de Arrecife</t>
  </si>
  <si>
    <t>3501846001</t>
  </si>
  <si>
    <t>Juzg. de Paz de San Bartolomé</t>
  </si>
  <si>
    <t>3501644001</t>
  </si>
  <si>
    <t>Juzg. Social Nº 1 de Las Palmas G.C</t>
  </si>
  <si>
    <t>3803837005</t>
  </si>
  <si>
    <t>Seccion Nº 5 Auden. Prov. de S/C Tenerife</t>
  </si>
  <si>
    <t>3501643003</t>
  </si>
  <si>
    <t>Juzg. Instr. Nº 3 de Las Palmas G.C</t>
  </si>
  <si>
    <t>3803874000</t>
  </si>
  <si>
    <t>Fiscalia Provincial Santa Cruz Tenerife - S/C Tenerife</t>
  </si>
  <si>
    <t>3501643007</t>
  </si>
  <si>
    <t>Juzg. Instr. Nº 7 de Las Palmas G.C</t>
  </si>
  <si>
    <t>3802343002</t>
  </si>
  <si>
    <t>Juzg. Instr. Nº 2 de S. Cristobal L.L.</t>
  </si>
  <si>
    <t>3803843001</t>
  </si>
  <si>
    <t>Juzg. Instr. Nº 1 de S/C Tenerife</t>
  </si>
  <si>
    <t>3802342003</t>
  </si>
  <si>
    <t>Juzg. 1ª Instan. Nº 3 de S. Cristobal L.L.</t>
  </si>
  <si>
    <t>3500451001</t>
  </si>
  <si>
    <t>Juzg. de lo Penal Nº 1 de Arrecife</t>
  </si>
  <si>
    <t>3803834000</t>
  </si>
  <si>
    <t>Sala de lo Social del TSJC con sede en S/C Tenerife</t>
  </si>
  <si>
    <t>3501643004</t>
  </si>
  <si>
    <t>Juzg. Instr. Nº 4 de Las Palmas G.C</t>
  </si>
  <si>
    <t>3501642008</t>
  </si>
  <si>
    <t>Juzg. 1ª Instan. Nº 8 de Las Palmas G.C</t>
  </si>
  <si>
    <t>3501633000</t>
  </si>
  <si>
    <t>Sala de lo Conten.-Adm. del TSJC sede en Las Palmas G.C</t>
  </si>
  <si>
    <t>3501943001</t>
  </si>
  <si>
    <t>Juzg. de Instrucción Nº 1 de San Bartolome de Tirajana</t>
  </si>
  <si>
    <t>3501645006</t>
  </si>
  <si>
    <t>Juzg. Conten. Adm. Nº 6 de Las Palmas G.C</t>
  </si>
  <si>
    <t>3803844003</t>
  </si>
  <si>
    <t>Juzg. de lo Social Nº 3 de S/C Tenerife</t>
  </si>
  <si>
    <t>3500441003</t>
  </si>
  <si>
    <t>Juzgado de Primera Instancia Nº 3 de Arrecife</t>
  </si>
  <si>
    <t>3802641004</t>
  </si>
  <si>
    <t>Juzg. 1ª Instan./Instr. Nº 4 de La Orotava</t>
  </si>
  <si>
    <t>3501741002</t>
  </si>
  <si>
    <t>Juzg. 1ª Instan./Instr. Nº 2 de Puerto del Rosario</t>
  </si>
  <si>
    <t>3803843005</t>
  </si>
  <si>
    <t>Juzg. Instr. Nº 5 de S/C Tenerife</t>
  </si>
  <si>
    <t>3501744003</t>
  </si>
  <si>
    <t>Juzg. de lo Social Nº 3 de Arrecife</t>
  </si>
  <si>
    <t>3801741004</t>
  </si>
  <si>
    <t>Juzg. 1ª Instan./Instr. Nº 4 de Granadilla A.</t>
  </si>
  <si>
    <t>3501642010</t>
  </si>
  <si>
    <t>Juzg. 1ª Instan. Nº 10 de Las Palmas G.C</t>
  </si>
  <si>
    <t>3802841001</t>
  </si>
  <si>
    <t>Juzg. 1ª Instan./Instr. Nº 1 de Puerto de La Cruz</t>
  </si>
  <si>
    <t>3803845004</t>
  </si>
  <si>
    <t>Juzg. Conten. Adm. Nº 4 de S/C Tenerife</t>
  </si>
  <si>
    <t>3501651002</t>
  </si>
  <si>
    <t>Juzg. de lo Penal Nº 2 de Las Palmas G.C</t>
  </si>
  <si>
    <t>3800641005</t>
  </si>
  <si>
    <t>Juzgado de Primera Instancia Nº 5 de Arona</t>
  </si>
  <si>
    <t>3501651001</t>
  </si>
  <si>
    <t>Juzg. de lo Penal Nº 1 de Las Palmas G.C</t>
  </si>
  <si>
    <t>3501642015</t>
  </si>
  <si>
    <t>Juzg. 1ª Instan. Nº 15 de Las Palmas G.C</t>
  </si>
  <si>
    <t>3803837001</t>
  </si>
  <si>
    <t>Seccion Nº 1 Auden. Prov. de S/C Tenerife</t>
  </si>
  <si>
    <t>3800641004</t>
  </si>
  <si>
    <t>Juzgado de Primera Instancia Nº 4 de Arona</t>
  </si>
  <si>
    <t>3500441004</t>
  </si>
  <si>
    <t>Juzgado de Primera Instancia Nº 4 de Arrecife</t>
  </si>
  <si>
    <t>3501751002</t>
  </si>
  <si>
    <t>Juzg. de lo Penal Nº 2 de Arrecife</t>
  </si>
  <si>
    <t>3803853002</t>
  </si>
  <si>
    <t>Juzg. de Menores Nº 2 de S/C Tenerife</t>
  </si>
  <si>
    <t>3802641003</t>
  </si>
  <si>
    <t>Juzg. 1ª Instan./Instr. Nº 3 de La Orotava</t>
  </si>
  <si>
    <t>3501642005</t>
  </si>
  <si>
    <t>Juzg. 1ª Instan. Nº 5 de Las Palmas G.C</t>
  </si>
  <si>
    <t>3800604160</t>
  </si>
  <si>
    <t>Juzg. decano de Arona</t>
  </si>
  <si>
    <t>3501741005</t>
  </si>
  <si>
    <t>Juzg. 1ª Instan./Instr. Nº 5 de Puerto del Rosario</t>
  </si>
  <si>
    <t>3500441006</t>
  </si>
  <si>
    <t>Juzgado de Instruccion Nº 1 de Arrecife</t>
  </si>
  <si>
    <t>3802004160</t>
  </si>
  <si>
    <t>Juzg. decano de Güímar</t>
  </si>
  <si>
    <t>3501637001</t>
  </si>
  <si>
    <t>Seccion Nº 1 de laAudiencia Provincial de Las Palmas</t>
  </si>
  <si>
    <t>3802241002</t>
  </si>
  <si>
    <t>Juzg. 1ª Instan./Instr. Nº 2 de Icod de los Vinos</t>
  </si>
  <si>
    <t>3501642002</t>
  </si>
  <si>
    <t>Juzg. 1ª Instan. Nº 2 de Las Palmas G.C</t>
  </si>
  <si>
    <t>3500441007</t>
  </si>
  <si>
    <t>Juzgado de Instrucción Nº 2 de Arrecife</t>
  </si>
  <si>
    <t>3803842007</t>
  </si>
  <si>
    <t>Juzg. 1ª Instan. Nº 7 de S/C Tenerife</t>
  </si>
  <si>
    <t>3800643004</t>
  </si>
  <si>
    <t>Juzgado de Instrucción Nº 4 de Arona</t>
  </si>
  <si>
    <t>3804546001</t>
  </si>
  <si>
    <t>Juzg. de Paz de Tazacorte</t>
  </si>
  <si>
    <t>3803844007</t>
  </si>
  <si>
    <t>Juzg. de lo Social Nº 7 de S/C Tenerife</t>
  </si>
  <si>
    <t>3803845003</t>
  </si>
  <si>
    <t>Juzg. Conten. Adm. Nº 3 de S/C Tenerife</t>
  </si>
  <si>
    <t>3803899000</t>
  </si>
  <si>
    <t>Direccion Gral.Relaciones Admon.Justicia - S/C Tenerife</t>
  </si>
  <si>
    <t>3802841002</t>
  </si>
  <si>
    <t>Juzg. 1ª Instan./Instr. Nº 2 de Puerto de La Cruz</t>
  </si>
  <si>
    <t>3500444001</t>
  </si>
  <si>
    <t>Juzg. de lo Social Nº 1 de Arrecife</t>
  </si>
  <si>
    <t>3803842001</t>
  </si>
  <si>
    <t>Juzg. 1ª Instan. Nº 1 de S/C Tenerife</t>
  </si>
  <si>
    <t>3803852002</t>
  </si>
  <si>
    <t>Juzg. Vig. Peniten. Nº 2 de Canarias, sede en S/C Tenerife</t>
  </si>
  <si>
    <t>3801741001</t>
  </si>
  <si>
    <t>Juzg. 1ª Instan./Instr. Nº 1 de Granadilla A.</t>
  </si>
  <si>
    <t>3800641001</t>
  </si>
  <si>
    <t>Juzgado de Primera Instancia  Nº 1 de Arona</t>
  </si>
  <si>
    <t>3800641003</t>
  </si>
  <si>
    <t>Juzgado de Primera Instancia Nº 3 de Arona</t>
  </si>
  <si>
    <t>3501661000</t>
  </si>
  <si>
    <t>Registro Civil Unico de Las Palmas G.C</t>
  </si>
  <si>
    <t>3803837002</t>
  </si>
  <si>
    <t>Seccion Nº 2 Auden. Prov. de S/C Tenerife</t>
  </si>
  <si>
    <t>3501446001</t>
  </si>
  <si>
    <t>Juzg. de Paz de Oliva (La)</t>
  </si>
  <si>
    <t>3501546001</t>
  </si>
  <si>
    <t>Juzg. de Paz de Pájara</t>
  </si>
  <si>
    <t>3803851800</t>
  </si>
  <si>
    <t>JAT EJECUTORIAS SANTA CRUZ DE TENERIFE</t>
  </si>
  <si>
    <t>3501751003</t>
  </si>
  <si>
    <t>Juzg. de lo Penal Nº 3 de Arrecife</t>
  </si>
  <si>
    <t>3501643005</t>
  </si>
  <si>
    <t>Juzg. Instr. Nº 5 de Las Palmas G.C</t>
  </si>
  <si>
    <t>3501942002</t>
  </si>
  <si>
    <t>Juzgado de Primera Instancia Nº 2 de San Bartolomé de Tirajana</t>
  </si>
  <si>
    <t>3503046001</t>
  </si>
  <si>
    <t>Juzg. de Paz de Tuineje</t>
  </si>
  <si>
    <t>3800679000</t>
  </si>
  <si>
    <t>Seccion Territorial Fiscalía Arona - Arona</t>
  </si>
  <si>
    <t>3501642011</t>
  </si>
  <si>
    <t>Juzg. 1ª Instan. Nº 11 de Las Palmas G.C</t>
  </si>
  <si>
    <t>3802641002</t>
  </si>
  <si>
    <t>Juzg. 1ª Instan./Instr. Nº 2 de La Orotava</t>
  </si>
  <si>
    <t>3503446001</t>
  </si>
  <si>
    <t>Juzg. de Paz de Yaiza</t>
  </si>
  <si>
    <t>3804346001</t>
  </si>
  <si>
    <t>Juzg. de Paz de Tacoronte</t>
  </si>
  <si>
    <t>3803837003</t>
  </si>
  <si>
    <t>Seccion Nº 3 Auden. Prov. de S/C Tenerife</t>
  </si>
  <si>
    <t>3501645003</t>
  </si>
  <si>
    <t>Juzg. Conten. Adm. Nº 3 de Las Palmas G.C</t>
  </si>
  <si>
    <t>3803851003</t>
  </si>
  <si>
    <t>Juzg. de lo Penal Nº 3 de S/C Tenerife</t>
  </si>
  <si>
    <t>3501642012</t>
  </si>
  <si>
    <t>Juzg. 1ª Instan. Nº 12 de Las Palmas G.C</t>
  </si>
  <si>
    <t>3501146001</t>
  </si>
  <si>
    <t>Juzg. de Paz de Ingenio</t>
  </si>
  <si>
    <t>3501643006</t>
  </si>
  <si>
    <t>Juzg. Instr. Nº 6 de Las Palmas G.C</t>
  </si>
  <si>
    <t>3501652001</t>
  </si>
  <si>
    <t>Juzg. Vig. Peniten. Nº 1 de Canarias, sede en Las Palmas G.C</t>
  </si>
  <si>
    <t>3501642003</t>
  </si>
  <si>
    <t>Juzg. 1ª Instan. Nº 3 de Las Palmas G.C</t>
  </si>
  <si>
    <t>3800641008</t>
  </si>
  <si>
    <t>Juzgado de Instrucción Nº 3 de Arona</t>
  </si>
  <si>
    <t>3802641001</t>
  </si>
  <si>
    <t>Juzg. 1ª Instan./Instr. Nº 1 de La Orotava</t>
  </si>
  <si>
    <t>3501779010</t>
  </si>
  <si>
    <t>Fiscalía Área Arrecife-Pto. Rosario (Sede Pto. Rosario)-P</t>
  </si>
  <si>
    <t>3502341001</t>
  </si>
  <si>
    <t>Juzg. 1ª Instan./Instr. Nº 1 de S. Mª de Guia de G.C</t>
  </si>
  <si>
    <t>3502642003</t>
  </si>
  <si>
    <t>Juzgado de Primera Instancia Nº 3 de Telde</t>
  </si>
  <si>
    <t>3803851008</t>
  </si>
  <si>
    <t>Juzg. de lo Penal Nº 8 de S/C Tenerife</t>
  </si>
  <si>
    <t>3502846001</t>
  </si>
  <si>
    <t>Juzg. de Paz de Tías</t>
  </si>
  <si>
    <t>3501648002</t>
  </si>
  <si>
    <t>Juzg. viol. mujer Nº 2 de Las Palmas G.C</t>
  </si>
  <si>
    <t>3500246001</t>
  </si>
  <si>
    <t>Juzg. de Paz de Agüimes</t>
  </si>
  <si>
    <t>3803741001</t>
  </si>
  <si>
    <t>Juzg. 1ª Instan./Instr. Nº 1 de Santa Cruz de La Palma</t>
  </si>
  <si>
    <t>3501637003</t>
  </si>
  <si>
    <t>Seccion Nº 3 Auden. Prov. de Las Palmas</t>
  </si>
  <si>
    <t>3803861000</t>
  </si>
  <si>
    <t>Registro Civil Unico de S/C Tenerife</t>
  </si>
  <si>
    <t>3501741006</t>
  </si>
  <si>
    <t>Juzg. 1ª Instan./Instr. Nº 6 de Puerto del Rosario</t>
  </si>
  <si>
    <t>3802342002</t>
  </si>
  <si>
    <t>Juzg. 1ª Instan. Nº 2 de S. Cristobal L.L.</t>
  </si>
  <si>
    <t>3501644002</t>
  </si>
  <si>
    <t>Juzg. Social Nº 2 de Las Palmas G.C</t>
  </si>
  <si>
    <t>3803842003</t>
  </si>
  <si>
    <t>Juzg. 1ª Instan. Nº 3 de S/C Tenerife</t>
  </si>
  <si>
    <t>3502446001</t>
  </si>
  <si>
    <t>Juzg. de Paz de Teguise</t>
  </si>
  <si>
    <t>3803845002</t>
  </si>
  <si>
    <t>Juzg. Conten. Adm. Nº 2 de S/C Tenerife</t>
  </si>
  <si>
    <t>3803851007</t>
  </si>
  <si>
    <t>Juzg. Penal Nº 7 de S/C Tenerife (sede en S/C de La Palma)</t>
  </si>
  <si>
    <t>3802441001</t>
  </si>
  <si>
    <t>Juzg. 1ª Instan./Instr. Nº 1 de los Llanos de Aridane</t>
  </si>
  <si>
    <t>3802343001</t>
  </si>
  <si>
    <t>Juzg. Instr. Nº 1 de S. Cristobal L.L.</t>
  </si>
  <si>
    <t>3501741001</t>
  </si>
  <si>
    <t>Juzg. 1ª Instan./Instr. Nº 1 de Puerto del Rosario</t>
  </si>
  <si>
    <t>3803842008</t>
  </si>
  <si>
    <t>Juzg. 1ª Instan. Nº 8 de S/C Tenerife</t>
  </si>
  <si>
    <t>3502746001</t>
  </si>
  <si>
    <t>Juzg. de Paz de Teror</t>
  </si>
  <si>
    <t>3501637006</t>
  </si>
  <si>
    <t>Seccion Nº 6 Auden. Prov. de Las Palmas</t>
  </si>
  <si>
    <t>3802304160</t>
  </si>
  <si>
    <t>Juzg. decano de S. Cristobal L.L.</t>
  </si>
  <si>
    <t>3501673000</t>
  </si>
  <si>
    <t>Fiscalía de la CAC - Las Palmas G.C.</t>
  </si>
  <si>
    <t>3501346001</t>
  </si>
  <si>
    <t>Juzg. de Paz de Moya</t>
  </si>
  <si>
    <t>3802342001</t>
  </si>
  <si>
    <t>Juzg. 1ª Instan. Nº 1 de S. Cristobal L.L.</t>
  </si>
  <si>
    <t>3501246001</t>
  </si>
  <si>
    <t>Juzg. de Paz de Mogán</t>
  </si>
  <si>
    <t>3501645002</t>
  </si>
  <si>
    <t>Juzg. Conten. Adm. Nº 2 de Las Palmas G.C</t>
  </si>
  <si>
    <t>3803246001</t>
  </si>
  <si>
    <t>Juzg. de Paz de Rosario (El)</t>
  </si>
  <si>
    <t>3501637005</t>
  </si>
  <si>
    <t>Seccion Nº 5 Auden. Prov. de Las Palmas</t>
  </si>
  <si>
    <t>3501631000</t>
  </si>
  <si>
    <t>Sala de lo Civil Y Penal del TSJC con sede en Las Palmas G.C</t>
  </si>
  <si>
    <t>3501604160</t>
  </si>
  <si>
    <t>Juzg. decano de Las Palmas G.C</t>
  </si>
  <si>
    <t>3800641002</t>
  </si>
  <si>
    <t>Juzgado de Primera Instancia Nº 2 de Arona</t>
  </si>
  <si>
    <t>3803842009</t>
  </si>
  <si>
    <t>Juzg. 1ª Instan. Nº 9 de S/C Tenerife</t>
  </si>
  <si>
    <t>3502246001</t>
  </si>
  <si>
    <t>Juzg. de Paz de Santa Lucía de Tirajana</t>
  </si>
  <si>
    <t>3803842005</t>
  </si>
  <si>
    <t>Juzg. 1ª Instan. Nº 5 de S/C Tenerife</t>
  </si>
  <si>
    <t>3501645001</t>
  </si>
  <si>
    <t>Juzg. Conten. Adm. Nº 1 de Las Palmas G.C</t>
  </si>
  <si>
    <t>3500441002</t>
  </si>
  <si>
    <t>Juzgado de Primera Instancia Nº 2 de Arrecife</t>
  </si>
  <si>
    <t>3803844001</t>
  </si>
  <si>
    <t>Juzg. de lo Social Nº 1 de S/C Tenerife</t>
  </si>
  <si>
    <t>3501645005</t>
  </si>
  <si>
    <t>Juzg. Conten. Adm. Nº 5 de Las Palmas G.C</t>
  </si>
  <si>
    <t>3501644006</t>
  </si>
  <si>
    <t>Juzg. Social Nº 6 de Las Palmas G.C</t>
  </si>
  <si>
    <t>3802241001</t>
  </si>
  <si>
    <t>Juzg. 1ª Instan./Instr. Nº 1 de Icod de los Vinos</t>
  </si>
  <si>
    <t>3802342004</t>
  </si>
  <si>
    <t>Juzg. 1ª Instan. Nº 4 de S. Cristobal L.L.</t>
  </si>
  <si>
    <t>3501647001</t>
  </si>
  <si>
    <t>Juzg. Mercantil Nº 1 de Las Palmas G.C</t>
  </si>
  <si>
    <t>3802804160</t>
  </si>
  <si>
    <t>Juzg. decano de Puerto de La Cruz</t>
  </si>
  <si>
    <t>3803847001</t>
  </si>
  <si>
    <t>Juzg. Mercantil Nº 1 de S/C Tenerife</t>
  </si>
  <si>
    <t>3501741004</t>
  </si>
  <si>
    <t>Juzg. 1ª Instan./Instr. Nº 4 de Puerto del Rosario</t>
  </si>
  <si>
    <t>3802342006</t>
  </si>
  <si>
    <t>Juzg. 1ª Instan. Nº 6 de S. Cristobal L.L.</t>
  </si>
  <si>
    <t>3801946001</t>
  </si>
  <si>
    <t>Juzg. de Paz de Guía de Isora</t>
  </si>
  <si>
    <t>3501637165</t>
  </si>
  <si>
    <t>Audiencia Provincial -  Secretaria - Las Palmas G.C.</t>
  </si>
  <si>
    <t>3803833000</t>
  </si>
  <si>
    <t>Sala Conten.-Adm. del TSJC con sede en Tenerife</t>
  </si>
  <si>
    <t>3802041003</t>
  </si>
  <si>
    <t>Juzg. 1ª Instan. e Instr. Nº 3 de Güimar</t>
  </si>
  <si>
    <t>3801146001</t>
  </si>
  <si>
    <t>Juzg. de Paz de Candelaria</t>
  </si>
  <si>
    <t>3803946001</t>
  </si>
  <si>
    <t>Juzg. de Paz de Santa Úrsula</t>
  </si>
  <si>
    <t>3802041002</t>
  </si>
  <si>
    <t>Juzg. 1ª Instan. e Instr. Nº 2 de Güimar</t>
  </si>
  <si>
    <t>3501604200</t>
  </si>
  <si>
    <t>TSJC. Secretaria de Gobierno</t>
  </si>
  <si>
    <t>3804841001</t>
  </si>
  <si>
    <t>Juzg. 1ª Instan./Instr. Unico de Valverde</t>
  </si>
  <si>
    <t>3803844004</t>
  </si>
  <si>
    <t>Juzg. de lo Social Nº 4 de S/C Tenerife</t>
  </si>
  <si>
    <t>3804646001</t>
  </si>
  <si>
    <t>Juzg. de Paz de Tegueste</t>
  </si>
  <si>
    <t>3803779000</t>
  </si>
  <si>
    <t>Secc. Territorial Fiscalía S/C de laPalma - S/C de La Palma</t>
  </si>
  <si>
    <t>3803844005</t>
  </si>
  <si>
    <t>Juzg. de lo Social Nº 5 de S/C Tenerife</t>
  </si>
  <si>
    <t>3802041001</t>
  </si>
  <si>
    <t>Juzg. 1ª Instan. e Instr. Nº 1 de Güimar</t>
  </si>
  <si>
    <t>3803851004</t>
  </si>
  <si>
    <t>Juzg. de lo Penal Nº 4 de S/C Tenerife</t>
  </si>
  <si>
    <t>3803851005</t>
  </si>
  <si>
    <t>Juzg. de lo Penal Nº 5 de S/C Tenerife</t>
  </si>
  <si>
    <t>3803546001</t>
  </si>
  <si>
    <t>Juzg. de Paz de San Miguel de Abona</t>
  </si>
  <si>
    <t>3801704160</t>
  </si>
  <si>
    <t>Juzg. decano de Granadilla A.</t>
  </si>
  <si>
    <t>3803837004</t>
  </si>
  <si>
    <t>Seccion Nº 4 Auden. Prov. de S/C Tenerife</t>
  </si>
  <si>
    <t>3802746001</t>
  </si>
  <si>
    <t>Juzg. de Paz de Paso (El)</t>
  </si>
  <si>
    <t>3804146001</t>
  </si>
  <si>
    <t>Juzg. de Paz de Sauzal (El)</t>
  </si>
  <si>
    <t>3803704160</t>
  </si>
  <si>
    <t>Juzg. decano de Santa Cruz de La Palma</t>
  </si>
  <si>
    <t>3501645004</t>
  </si>
  <si>
    <t>Juzg. Conten. Adm. Nº 4 de Las Palmas G.C</t>
  </si>
  <si>
    <t>3803843002</t>
  </si>
  <si>
    <t>Juzg. Instr. Nº 2 de S/C Tenerife</t>
  </si>
  <si>
    <t>3803844006</t>
  </si>
  <si>
    <t>Juzg. de lo Social Nº 6 de S/C Tenerife</t>
  </si>
  <si>
    <t>3501644008</t>
  </si>
  <si>
    <t>Juzg. Social Nº 8 de Las Palmas G.C</t>
  </si>
  <si>
    <t>3501942001</t>
  </si>
  <si>
    <t>Juzgado de Primera Instancia Nº 1 de San Bartolomé de Tirajana</t>
  </si>
  <si>
    <t>3501943002</t>
  </si>
  <si>
    <t>Juzg. de Instrucción Nº 2 de San Bartolome de Tirajana</t>
  </si>
  <si>
    <t>3501642006</t>
  </si>
  <si>
    <t>Juzg. 1ª Instan. Nº 6 de Las Palmas G.C</t>
  </si>
  <si>
    <t>3501637002</t>
  </si>
  <si>
    <t>Seccion Nº 2 Auden. Prov. de Las Palmas</t>
  </si>
  <si>
    <t>3501642001</t>
  </si>
  <si>
    <t>Juzg. 1ª Instan. Nº 1 de Las Palmas G.C</t>
  </si>
  <si>
    <t>3501979000</t>
  </si>
  <si>
    <t>Sección Territorial Fiscalía - S. Bme. Tirj.</t>
  </si>
  <si>
    <t>3500479010</t>
  </si>
  <si>
    <t>Fiscalía Área Arrecife-Pto. Rosario (SedeArrecife)-Arrecife</t>
  </si>
  <si>
    <t>3502604160</t>
  </si>
  <si>
    <t>Juzg. decano de Telde</t>
  </si>
  <si>
    <t>3501651005</t>
  </si>
  <si>
    <t>Juzg. de lo Penal Nº 5 de Las Palmas G.C</t>
  </si>
  <si>
    <t>3501653002</t>
  </si>
  <si>
    <t>Juzg. de Menores Nº 2 de Las Palmas G.C</t>
  </si>
  <si>
    <t>3502643001</t>
  </si>
  <si>
    <t>Juzg. de Instrucción Nº 1 de Telde</t>
  </si>
  <si>
    <t>3501604770</t>
  </si>
  <si>
    <t>Decanato - Archivo Y Biblioteca - Las Palmas G.C.</t>
  </si>
  <si>
    <t>3501643008</t>
  </si>
  <si>
    <t>Juzg. Instr. Nº 8 de Las Palmas G.C</t>
  </si>
  <si>
    <t>3501942005</t>
  </si>
  <si>
    <t>Juzgado de Primera Instancia Nº 5 de San Bartolomé de Tirajana</t>
  </si>
  <si>
    <t>3502643003</t>
  </si>
  <si>
    <t>Juzg. de Instrucción Nº 3 de Telde</t>
  </si>
  <si>
    <t>3501637004</t>
  </si>
  <si>
    <t>Seccion Nº 4 Auden. Prov. de Las Palmas</t>
  </si>
  <si>
    <t>3503146001</t>
  </si>
  <si>
    <t>Juzg. de Paz de Valsequillo de Gran Canaria</t>
  </si>
  <si>
    <t>3502643002</t>
  </si>
  <si>
    <t>Juzg. de Instrucción Nº 2 de Telde</t>
  </si>
  <si>
    <t>3500944001</t>
  </si>
  <si>
    <t>Juzg. de lo Social Unico de Galdar</t>
  </si>
  <si>
    <t>3502341003</t>
  </si>
  <si>
    <t>Juzg. 1ª Instan./Instr. Nº 3 de S. Mª de Guia de G.C</t>
  </si>
  <si>
    <t>3501651004</t>
  </si>
  <si>
    <t>Juzg. de lo Penal Nº 4 de Las Palmas G.C</t>
  </si>
  <si>
    <t>3501647002</t>
  </si>
  <si>
    <t>Juzg. Mercantil Nº 2 de Las Palmas G.C</t>
  </si>
  <si>
    <t>3500604160</t>
  </si>
  <si>
    <t>Juzg. decano de Arucas</t>
  </si>
  <si>
    <t>3501948001</t>
  </si>
  <si>
    <t>Juzg. viol. mujer Nº 1 de S. Bartolomé T.</t>
  </si>
  <si>
    <t>5150002</t>
  </si>
  <si>
    <t>Direccion Gral.Relaciones Admon.Justicia</t>
  </si>
  <si>
    <t>3501642007</t>
  </si>
  <si>
    <t>Juzg. 1ª Instan. Nº 7 de Las Palmas G.C</t>
  </si>
  <si>
    <t>3502642005</t>
  </si>
  <si>
    <t>Juzgado de Primera Instancia Nº 5 de Telde</t>
  </si>
  <si>
    <t>3501651003</t>
  </si>
  <si>
    <t>Juzg. de lo Penal Nº 3 de Las Palmas G.C</t>
  </si>
  <si>
    <t>3501644007</t>
  </si>
  <si>
    <t>Juzg. Social Nº 7 de Las Palmas G.C</t>
  </si>
  <si>
    <t>3503346001</t>
  </si>
  <si>
    <t>Juzg. de Paz de Vega de San Mateo</t>
  </si>
  <si>
    <t>3501644003</t>
  </si>
  <si>
    <t>Juzg. Social Nº 3 de Las Palmas G.C</t>
  </si>
  <si>
    <t>3501642009</t>
  </si>
  <si>
    <t>Juzg. 1ª Instan. Nº 9 de Las Palmas G.C</t>
  </si>
  <si>
    <t>3501644009</t>
  </si>
  <si>
    <t>Juzg. Social Nº 9 de Las Palmas G.C</t>
  </si>
  <si>
    <t>3501904160</t>
  </si>
  <si>
    <t>Juzg. decano de S. Bartolomé T.</t>
  </si>
  <si>
    <t>3500946001</t>
  </si>
  <si>
    <t>Juzg. de Paz de Gáldar</t>
  </si>
  <si>
    <t>3501651006</t>
  </si>
  <si>
    <t>Juzg. de lo Penal Nº 6 de Las Palmas G.C</t>
  </si>
  <si>
    <t>3800642002</t>
  </si>
  <si>
    <t>Juzg. 1ª Instancia Nº 2 de Arona</t>
  </si>
  <si>
    <t>3803641001</t>
  </si>
  <si>
    <t>Juzg. 1ª Instan./Instr. Unico de San Sebastian de La Gomera</t>
  </si>
  <si>
    <t>3502304160</t>
  </si>
  <si>
    <t>Juzg. decano de Santa María de Guía G.C</t>
  </si>
  <si>
    <t>3501704160</t>
  </si>
  <si>
    <t>Juzg. decano de Puerto del Rosario</t>
  </si>
  <si>
    <t>3502642004</t>
  </si>
  <si>
    <t>Juzgado de Primera Instancia Nº 4 de Telde</t>
  </si>
  <si>
    <t>3800641007</t>
  </si>
  <si>
    <t>Juzgado de Instrucción Nº 2 de Arona</t>
  </si>
  <si>
    <t>3802604160</t>
  </si>
  <si>
    <t>Juzg. decano de La Orotava</t>
  </si>
  <si>
    <t>3805146001</t>
  </si>
  <si>
    <t>Juzg. de Paz de Victoria de Acentejo (La)</t>
  </si>
  <si>
    <t>3501942004</t>
  </si>
  <si>
    <t>Juzgado de Primera Instancia Nº 4 de San Bartolomé de Tirajana</t>
  </si>
  <si>
    <t>3501942003</t>
  </si>
  <si>
    <t>Juzgado de Primera Instancia Nº 3 de San Bartolomé de Tirajana</t>
  </si>
  <si>
    <t>3802546001</t>
  </si>
  <si>
    <t>Juzg. de Paz de Matanza de Acentejo (La)</t>
  </si>
  <si>
    <t>3800641006</t>
  </si>
  <si>
    <t>Juzgado de Instrucción Nº 1 de Arona</t>
  </si>
  <si>
    <t>3803873000</t>
  </si>
  <si>
    <t>Fiscalia CAC (Sede S/C Tenerife) -  S/C Tenerife</t>
  </si>
  <si>
    <t>3502146001</t>
  </si>
  <si>
    <t>Juzg. de Paz de Santa Brígida</t>
  </si>
  <si>
    <t>3502046001</t>
  </si>
  <si>
    <t>Juzg. de Paz de Aldea de San Nicolás (La)</t>
  </si>
  <si>
    <t>3802204160</t>
  </si>
  <si>
    <t>Juzg. decano de Icod de los Vinos</t>
  </si>
  <si>
    <t>3804046001</t>
  </si>
  <si>
    <t>Juzg. de Paz de Santiago del Teide</t>
  </si>
  <si>
    <t>3803651900</t>
  </si>
  <si>
    <t>Juzg. Penal Desplazado - San Sebastian de la Gomera</t>
  </si>
  <si>
    <t>3802404160</t>
  </si>
  <si>
    <t>Juzg. decano de los Llanos de Aridane</t>
  </si>
  <si>
    <t>3804851900</t>
  </si>
  <si>
    <t>Juzg. de lo Penal Desplazado - Valverde</t>
  </si>
  <si>
    <t>0818</t>
  </si>
  <si>
    <t>ADMINISTRACIÓN JUSTICIA</t>
  </si>
  <si>
    <t>SERV.RR.HH.APOYO ORG.JUD.(EQUI.TEC)</t>
  </si>
  <si>
    <t>SRV.RR.HH.:APOYO A ORGANOS JUDICIAL</t>
  </si>
  <si>
    <t>SRV.RR.HH:APY.ORG.JUD.(MEDIC.FOREN)</t>
  </si>
  <si>
    <t>03500431</t>
  </si>
  <si>
    <t>Edificio Judicial Arrecife</t>
  </si>
  <si>
    <t>03500691</t>
  </si>
  <si>
    <t>Juzgados Arucas</t>
  </si>
  <si>
    <t>03500941</t>
  </si>
  <si>
    <t>Juzgado Gáldar (Social)</t>
  </si>
  <si>
    <t>03501921</t>
  </si>
  <si>
    <t>Edificio Judicial San Bartolomé de Tirajana</t>
  </si>
  <si>
    <t>03500220</t>
  </si>
  <si>
    <t>Juzgado Paz Agüimes</t>
  </si>
  <si>
    <t>03500940</t>
  </si>
  <si>
    <t>Juzgado Paz Gáldar</t>
  </si>
  <si>
    <t>03501150</t>
  </si>
  <si>
    <t>Juzgado Paz Ingenio</t>
  </si>
  <si>
    <t>03501410</t>
  </si>
  <si>
    <t>Juzgado Paz La Oliva</t>
  </si>
  <si>
    <t>03501200</t>
  </si>
  <si>
    <t>Juzgado Paz Mogán</t>
  </si>
  <si>
    <t>03501360</t>
  </si>
  <si>
    <t>Juzgado Paz Moya</t>
  </si>
  <si>
    <t>03501540</t>
  </si>
  <si>
    <t>Juzgado Paz Pájara</t>
  </si>
  <si>
    <t>03501890</t>
  </si>
  <si>
    <t>Juzgado Paz San Bartolomé</t>
  </si>
  <si>
    <t>03502060</t>
  </si>
  <si>
    <t>Juzgado Paz San Nicolás de Tolentino</t>
  </si>
  <si>
    <t>03502130</t>
  </si>
  <si>
    <t>Juzgado Paz Santa Brígida</t>
  </si>
  <si>
    <t>03502280</t>
  </si>
  <si>
    <t>Juzgado Paz Santa Lucía de Tirajana</t>
  </si>
  <si>
    <t>03502490</t>
  </si>
  <si>
    <t>Juzgado Paz Teguise</t>
  </si>
  <si>
    <t>03502710</t>
  </si>
  <si>
    <t>Juzgado Paz Teror</t>
  </si>
  <si>
    <t>03502870</t>
  </si>
  <si>
    <t>Juzgado Paz Tías</t>
  </si>
  <si>
    <t>03503040</t>
  </si>
  <si>
    <t>Juzgado Paz Tuineje</t>
  </si>
  <si>
    <t>03503110</t>
  </si>
  <si>
    <t>Juzgado Paz Valsequillo</t>
  </si>
  <si>
    <t>03503320</t>
  </si>
  <si>
    <t>Juzgado Paz Vega de San Mateo</t>
  </si>
  <si>
    <t>03503470</t>
  </si>
  <si>
    <t>Juzgado Paz Yaiza</t>
  </si>
  <si>
    <t>03501734</t>
  </si>
  <si>
    <t>Juzgados Puerto del Rosario (Secundino Alonso 24)</t>
  </si>
  <si>
    <t>03501732</t>
  </si>
  <si>
    <t>Juzgados Puerto del Rosario (LeonyCastillo 42)</t>
  </si>
  <si>
    <t>03502341</t>
  </si>
  <si>
    <t>Juzgados Santa María de Guía</t>
  </si>
  <si>
    <t>03502651</t>
  </si>
  <si>
    <t>Edificio Judicial Telde</t>
  </si>
  <si>
    <t>03501676</t>
  </si>
  <si>
    <t>TSJC – LP Gran Canaria</t>
  </si>
  <si>
    <t>03802392</t>
  </si>
  <si>
    <t>Instituto de Medicina Legal – Tenerife</t>
  </si>
  <si>
    <t>03803803</t>
  </si>
  <si>
    <t>Edif. Barlovento</t>
  </si>
  <si>
    <t>03803804</t>
  </si>
  <si>
    <t>Edif. El Cabo</t>
  </si>
  <si>
    <t>03803805</t>
  </si>
  <si>
    <t>Edif.Filadelfia</t>
  </si>
  <si>
    <t>03802391</t>
  </si>
  <si>
    <t>Edificio Judicial La Laguna</t>
  </si>
  <si>
    <t>03803742</t>
  </si>
  <si>
    <t>Juzgado Penal en La Palma</t>
  </si>
  <si>
    <t>03800641</t>
  </si>
  <si>
    <t>Edificio Judicial Arona</t>
  </si>
  <si>
    <t>03801781</t>
  </si>
  <si>
    <t>Edificio Judicial Granadilla de Abona</t>
  </si>
  <si>
    <t>03802011</t>
  </si>
  <si>
    <t>Edificio Judicial Güimar</t>
  </si>
  <si>
    <t>03802231</t>
  </si>
  <si>
    <t>Juzgados Icod de los Vinos</t>
  </si>
  <si>
    <t>03803681</t>
  </si>
  <si>
    <t>Juzgados San Sebastián de la Gomera</t>
  </si>
  <si>
    <t>03802602</t>
  </si>
  <si>
    <t>Juzgados La Orotava (C/ Inocencio G)</t>
  </si>
  <si>
    <t>03802601</t>
  </si>
  <si>
    <t>Juzgados La Orotava (Pza Cazañas)</t>
  </si>
  <si>
    <t>03802441</t>
  </si>
  <si>
    <t>Juzgados Los Llanos de Aridane</t>
  </si>
  <si>
    <t>03800120</t>
  </si>
  <si>
    <t>Juzgado Paz Adeje</t>
  </si>
  <si>
    <t>03800510</t>
  </si>
  <si>
    <t>Juzgado Paz Arico</t>
  </si>
  <si>
    <t>03801100</t>
  </si>
  <si>
    <t>Juzgado Paz Candelaria</t>
  </si>
  <si>
    <t>03802760</t>
  </si>
  <si>
    <t>Juzgado Paz El Paso</t>
  </si>
  <si>
    <t>03803210</t>
  </si>
  <si>
    <t>Juzgado Paz El Rosario</t>
  </si>
  <si>
    <t>03804140</t>
  </si>
  <si>
    <t>Juzgado Paz El Sauzal</t>
  </si>
  <si>
    <t>03801970</t>
  </si>
  <si>
    <t>Juzgado Paz Guía de Isora</t>
  </si>
  <si>
    <t>03802570</t>
  </si>
  <si>
    <t>Juzgado Paz La Matanza</t>
  </si>
  <si>
    <t>03805110</t>
  </si>
  <si>
    <t>Juzgado Paz La Victoria de Acentejo</t>
  </si>
  <si>
    <t>03803160</t>
  </si>
  <si>
    <t>Juzgado Paz Los Realejos</t>
  </si>
  <si>
    <t>03803550</t>
  </si>
  <si>
    <t>Juzgado Paz San Miguel de Abona</t>
  </si>
  <si>
    <t>03803930</t>
  </si>
  <si>
    <t>Juzgado Paz Santa Úrsula</t>
  </si>
  <si>
    <t>03804070</t>
  </si>
  <si>
    <t>Juzgado Paz Santiago del Teide</t>
  </si>
  <si>
    <t>03804350</t>
  </si>
  <si>
    <t>Juzgado Paz Tacoronte</t>
  </si>
  <si>
    <t>03804530</t>
  </si>
  <si>
    <t>Juzgado Paz Tazacorte</t>
  </si>
  <si>
    <t>03804660</t>
  </si>
  <si>
    <t>Juzgado Paz Tegueste</t>
  </si>
  <si>
    <t>03802822</t>
  </si>
  <si>
    <t>Juzgados Puerto de La Cruz (C/ Casino)</t>
  </si>
  <si>
    <t>03802821</t>
  </si>
  <si>
    <t>Juzgados Puerto de La Cruz (C/ Santo Dgo)</t>
  </si>
  <si>
    <t>03803741</t>
  </si>
  <si>
    <t>Juzgados Santa Cruz de la Palma</t>
  </si>
  <si>
    <t>03804881</t>
  </si>
  <si>
    <t>Juzgados Valverde</t>
  </si>
  <si>
    <t>03803801</t>
  </si>
  <si>
    <t>Palacio de Justicia Santa Cruz de Tenerife</t>
  </si>
  <si>
    <t>03803802</t>
  </si>
  <si>
    <t>TSJC – S/C Tenerife</t>
  </si>
  <si>
    <t>03501733</t>
  </si>
  <si>
    <t>Juzgados Puerto del Rosario (LeonyCastillo 20)</t>
  </si>
  <si>
    <t>03501675</t>
  </si>
  <si>
    <t>Instituto de Medicina Legal – Gran Canaria</t>
  </si>
  <si>
    <t>03501671</t>
  </si>
  <si>
    <t>Ciudad de la Justicia de Las Palmas - Torre 1</t>
  </si>
  <si>
    <t>03501672</t>
  </si>
  <si>
    <t>Ciudad de la Justicia de Las Palmas - Torre 2</t>
  </si>
  <si>
    <t>03501673</t>
  </si>
  <si>
    <t>Ciudad de la Justicia de Las Palmas - Torre 3</t>
  </si>
  <si>
    <t>03501674</t>
  </si>
  <si>
    <t>Ciudad de la Justicia de Las Palmas - Torre 4</t>
  </si>
  <si>
    <t>Edificio de usos múltiples II - S/C TFE</t>
  </si>
  <si>
    <t>Avda. José Manuel Guimerá, 10</t>
  </si>
  <si>
    <t>Santa Cruz de Tenerife</t>
  </si>
  <si>
    <t>CL</t>
  </si>
  <si>
    <t>AV</t>
  </si>
  <si>
    <t>Medular</t>
  </si>
  <si>
    <t>del Mirón</t>
  </si>
  <si>
    <t>Capitán de Quesada</t>
  </si>
  <si>
    <t>Plaza de la Constitución, Urb. Campo Internacional Maspalomas</t>
  </si>
  <si>
    <t>Tarajal</t>
  </si>
  <si>
    <t>Plaza del Cristo</t>
  </si>
  <si>
    <t>de los Artesanos</t>
  </si>
  <si>
    <t>Emilio Castellot Martínez</t>
  </si>
  <si>
    <t>Tamarán</t>
  </si>
  <si>
    <t>León y Castillo</t>
  </si>
  <si>
    <t>Plaza de la Regla</t>
  </si>
  <si>
    <t>Plaza León y Castillo</t>
  </si>
  <si>
    <t>General Franco</t>
  </si>
  <si>
    <t>Calvario</t>
  </si>
  <si>
    <t>Doctor Negrín</t>
  </si>
  <si>
    <t>Aldea Blanca</t>
  </si>
  <si>
    <t>Libertad</t>
  </si>
  <si>
    <t>de San Miguel</t>
  </si>
  <si>
    <t>Juan Carlos I</t>
  </si>
  <si>
    <t>del Agua</t>
  </si>
  <si>
    <t>Las Vistas (Edif. Mun. Del Deporte y Usos Múltiples)</t>
  </si>
  <si>
    <t>León y Casillo</t>
  </si>
  <si>
    <t>Lepanto</t>
  </si>
  <si>
    <t>Párroco Hernández Benítez</t>
  </si>
  <si>
    <t>de San Agustín</t>
  </si>
  <si>
    <t>CR</t>
  </si>
  <si>
    <t>General La Cuesta-Taco</t>
  </si>
  <si>
    <t>Áurea Díaz Flores</t>
  </si>
  <si>
    <t>Leoncio Rodríguez</t>
  </si>
  <si>
    <t>3 de Mayo</t>
  </si>
  <si>
    <t>del Adelantado</t>
  </si>
  <si>
    <t>Pedro J. de las Casas</t>
  </si>
  <si>
    <t>6 y 8</t>
  </si>
  <si>
    <t>Chayofita</t>
  </si>
  <si>
    <t>San Francisco</t>
  </si>
  <si>
    <t>Domingo Díaz Martín</t>
  </si>
  <si>
    <t>San Agustín</t>
  </si>
  <si>
    <t>Virgen de Guadalupe</t>
  </si>
  <si>
    <t>Inocencio García</t>
  </si>
  <si>
    <t>Casañas</t>
  </si>
  <si>
    <t>Carlos Fco. Lorenzo Navarro</t>
  </si>
  <si>
    <t>Grande</t>
  </si>
  <si>
    <t>Meleque</t>
  </si>
  <si>
    <t>Conde de Abona</t>
  </si>
  <si>
    <t>Fermín Sosa Pino</t>
  </si>
  <si>
    <t>del Ayuntamiento</t>
  </si>
  <si>
    <t>de las Palmeras, Centro Comercial</t>
  </si>
  <si>
    <t>Tinguaro</t>
  </si>
  <si>
    <t>Rguez. Lara</t>
  </si>
  <si>
    <t>de Los Remedios</t>
  </si>
  <si>
    <t>San Miguel</t>
  </si>
  <si>
    <t>España</t>
  </si>
  <si>
    <t>La Placeta</t>
  </si>
  <si>
    <t>del Cristo</t>
  </si>
  <si>
    <t>1º de Mayo</t>
  </si>
  <si>
    <t>de la Iglesia</t>
  </si>
  <si>
    <t>Casino</t>
  </si>
  <si>
    <t>Santo Domingo</t>
  </si>
  <si>
    <t>Anselmo Pérez Brito</t>
  </si>
  <si>
    <t>Dacio Darias</t>
  </si>
  <si>
    <t>Paseo de Blas Cabrera Felipe, Trasera Escuela de Arte</t>
  </si>
  <si>
    <t>Málaga</t>
  </si>
  <si>
    <t>Auxilio Judicial</t>
  </si>
  <si>
    <t>Gestión Procesal Y Administrativa</t>
  </si>
  <si>
    <t>Medico Forense (J.Serv. Laborat. For.)</t>
  </si>
  <si>
    <t>Tramitacion Procesal Y Admva. (Refuerzo)</t>
  </si>
  <si>
    <t>Medico Forense (J.Serv. Patologia For.)</t>
  </si>
  <si>
    <t>Medico Forense (J.Sec.Criminalistica)</t>
  </si>
  <si>
    <t>Medico Forense</t>
  </si>
  <si>
    <t>Medico Forense (J. Serv. Clinica For.)</t>
  </si>
  <si>
    <t>Medico Forense Sta. Cruz La Palma</t>
  </si>
  <si>
    <t>Medico Forense S. Sebastian Gomera</t>
  </si>
  <si>
    <t>Tramitacion Procesal Y Admva.</t>
  </si>
  <si>
    <t>Medico Forense (J.Sec. Psiquiatria For)</t>
  </si>
  <si>
    <t>Secretario Juzgado De Paz</t>
  </si>
  <si>
    <t>Medico Forense (J. Sec. Policlinica)</t>
  </si>
  <si>
    <t>Medico Forense (Subdirector I.M.L.)</t>
  </si>
  <si>
    <t>Tramitacion Procesal Y Admva (REFUERZO)</t>
  </si>
  <si>
    <t>Tramitador Procesal y Administrativo</t>
  </si>
  <si>
    <t>Medico Forense (J.Sec. Criminalistica)</t>
  </si>
  <si>
    <t>Medico Forense (Director I.M.L.)</t>
  </si>
  <si>
    <t>Auxilio Judicial (Refuerzo)</t>
  </si>
  <si>
    <t>Médico Forense Refuerzo</t>
  </si>
  <si>
    <t>Medico Forense (J.Serv.Laborat. For.)</t>
  </si>
  <si>
    <t>Medico Forense Valverde</t>
  </si>
  <si>
    <t>Gestion Procesal Y Admva. (Refuerzo)</t>
  </si>
  <si>
    <t>Medico Forense (J.Sec. Policlinica)</t>
  </si>
  <si>
    <t>Medico Forense (J.Sec. Hispatologia)</t>
  </si>
  <si>
    <t>Medico Forense (J. Sec.Prosectorado)</t>
  </si>
  <si>
    <t>Medico Forense (Jefe Sec. Ordenac. Y Archiv.)</t>
  </si>
  <si>
    <t>Medico Forense (J.Sec. Prosectorado)</t>
  </si>
  <si>
    <t>Medico Forense (J.Sec.Analisis Y N.Tec.)</t>
  </si>
  <si>
    <t>Medico Forense (J.Sec.Ordenac.Y Archiv.)</t>
  </si>
  <si>
    <t>Medico Forense (J.Serv. Clinica For.)</t>
  </si>
  <si>
    <t>Medico Forense Llanos De Aridane</t>
  </si>
  <si>
    <t>Medico Forense (J. Sec.Histopatologia)</t>
  </si>
  <si>
    <t>Medico Forense (J.Secc.Analisis Y N.Tec.)</t>
  </si>
  <si>
    <t>Medico Forense (J.Sec.Psiquiatria For)</t>
  </si>
  <si>
    <t>MIG_JUS</t>
  </si>
  <si>
    <t>PZ</t>
  </si>
  <si>
    <t>motivoAsignacion </t>
  </si>
  <si>
    <t>provincia_txt</t>
  </si>
  <si>
    <t>codProvincia</t>
  </si>
  <si>
    <t>descripcion</t>
  </si>
  <si>
    <t>poblacion</t>
  </si>
  <si>
    <t>nombrePoblacion</t>
  </si>
  <si>
    <t>codMunicipio</t>
  </si>
  <si>
    <t>nombreMunicipio</t>
  </si>
  <si>
    <t>X3511001D</t>
  </si>
  <si>
    <t>8#3803146001</t>
  </si>
  <si>
    <t>6#3802342005</t>
  </si>
  <si>
    <t>7#3501642016</t>
  </si>
  <si>
    <t>8#3802641005</t>
  </si>
  <si>
    <t>63180009#3501606815</t>
  </si>
  <si>
    <t>6#3501643002</t>
  </si>
  <si>
    <t>7#3803842006</t>
  </si>
  <si>
    <t>8#3501648001</t>
  </si>
  <si>
    <t>6#3803842010</t>
  </si>
  <si>
    <t>8#3501642014</t>
  </si>
  <si>
    <t>6#3803844002</t>
  </si>
  <si>
    <t>7#3501674000</t>
  </si>
  <si>
    <t>7#3502642002</t>
  </si>
  <si>
    <t>6#3803848002</t>
  </si>
  <si>
    <t>8#3502341002</t>
  </si>
  <si>
    <t>6#3803842002</t>
  </si>
  <si>
    <t>7#3501644010</t>
  </si>
  <si>
    <t>7#3501643002</t>
  </si>
  <si>
    <t>6#3803837006</t>
  </si>
  <si>
    <t>7#3800146001</t>
  </si>
  <si>
    <t>6#3803741002</t>
  </si>
  <si>
    <t>8#3803851006</t>
  </si>
  <si>
    <t>7R#3803851001</t>
  </si>
  <si>
    <t>7#3501644004</t>
  </si>
  <si>
    <t>7#3802841003</t>
  </si>
  <si>
    <t>63180003#3501606815</t>
  </si>
  <si>
    <t>6#3803843003</t>
  </si>
  <si>
    <t>6#3803843004</t>
  </si>
  <si>
    <t>8#3800546001</t>
  </si>
  <si>
    <t>8#3803845001</t>
  </si>
  <si>
    <t>7#3500404160</t>
  </si>
  <si>
    <t>8#3501604780</t>
  </si>
  <si>
    <t>8#3501642013</t>
  </si>
  <si>
    <t>7#3803804160</t>
  </si>
  <si>
    <t>6#3802343004</t>
  </si>
  <si>
    <t>7#3803837165</t>
  </si>
  <si>
    <t>8#3501643002</t>
  </si>
  <si>
    <t>73180011#3803806815</t>
  </si>
  <si>
    <t>7#3501943003</t>
  </si>
  <si>
    <t>8#3802342005</t>
  </si>
  <si>
    <t>8#3802343003</t>
  </si>
  <si>
    <t>7#3801741003</t>
  </si>
  <si>
    <t>68180001#3501606815</t>
  </si>
  <si>
    <t>7#3501634000</t>
  </si>
  <si>
    <t>7#3500441008</t>
  </si>
  <si>
    <t>6#3500443004</t>
  </si>
  <si>
    <t>8#3501643001</t>
  </si>
  <si>
    <t>8#3801741002</t>
  </si>
  <si>
    <t>7#3803851002</t>
  </si>
  <si>
    <t>63180024#3501606815</t>
  </si>
  <si>
    <t>73180006#3803806815</t>
  </si>
  <si>
    <t>73180018#3803806815</t>
  </si>
  <si>
    <t>7#3803842004</t>
  </si>
  <si>
    <t>7#3501644005</t>
  </si>
  <si>
    <t>6#3803804780</t>
  </si>
  <si>
    <t>7#3502642001</t>
  </si>
  <si>
    <t>6#3501642004</t>
  </si>
  <si>
    <t>8#3500641001</t>
  </si>
  <si>
    <t>6#3803848001</t>
  </si>
  <si>
    <t>6#3501744002</t>
  </si>
  <si>
    <t>7#3802343003</t>
  </si>
  <si>
    <t>6#3500441001</t>
  </si>
  <si>
    <t>7#3803741002</t>
  </si>
  <si>
    <t>8#3800648001</t>
  </si>
  <si>
    <t>7#3802441002</t>
  </si>
  <si>
    <t>7#3800648001</t>
  </si>
  <si>
    <t>8#3803843004</t>
  </si>
  <si>
    <t>7#3501741003</t>
  </si>
  <si>
    <t>7#3501653001</t>
  </si>
  <si>
    <t>6#3803853001</t>
  </si>
  <si>
    <t>8#3500641002</t>
  </si>
  <si>
    <t>8#3501744002</t>
  </si>
  <si>
    <t>6#3500441005</t>
  </si>
  <si>
    <t>8#3501846001</t>
  </si>
  <si>
    <t>6#3501644001</t>
  </si>
  <si>
    <t>6#3803837005</t>
  </si>
  <si>
    <t>7#3501643003</t>
  </si>
  <si>
    <t>8#3803804780</t>
  </si>
  <si>
    <t>7#3803874000</t>
  </si>
  <si>
    <t>7#3803844002</t>
  </si>
  <si>
    <t>6#3501643007</t>
  </si>
  <si>
    <t>7#3803848001</t>
  </si>
  <si>
    <t>6#3501642016</t>
  </si>
  <si>
    <t>7#3802343002</t>
  </si>
  <si>
    <t>8#3803874000</t>
  </si>
  <si>
    <t>7#3803843001</t>
  </si>
  <si>
    <t>6#3802342003</t>
  </si>
  <si>
    <t>7#3803146001</t>
  </si>
  <si>
    <t>6#3500451001</t>
  </si>
  <si>
    <t>7#3803843003</t>
  </si>
  <si>
    <t>6#3803834000</t>
  </si>
  <si>
    <t>6#3501643004</t>
  </si>
  <si>
    <t>7#3501642008</t>
  </si>
  <si>
    <t>7#3501633000</t>
  </si>
  <si>
    <t>7#3501943001</t>
  </si>
  <si>
    <t>6#3501645006</t>
  </si>
  <si>
    <t>7#3803844003</t>
  </si>
  <si>
    <t>7#3500441003</t>
  </si>
  <si>
    <t>6#3802641004</t>
  </si>
  <si>
    <t>8#3501633000</t>
  </si>
  <si>
    <t>8#3501741002</t>
  </si>
  <si>
    <t>6#3501633000</t>
  </si>
  <si>
    <t>7#3803843005</t>
  </si>
  <si>
    <t>7#3501744003</t>
  </si>
  <si>
    <t>8#3803837005</t>
  </si>
  <si>
    <t>7#3801741004</t>
  </si>
  <si>
    <t>7#3501642010</t>
  </si>
  <si>
    <t>8#3802841001</t>
  </si>
  <si>
    <t>7#3803845004</t>
  </si>
  <si>
    <t>7#3501651002</t>
  </si>
  <si>
    <t>8#3501744003</t>
  </si>
  <si>
    <t>8#3800641005</t>
  </si>
  <si>
    <t>8#3501651001</t>
  </si>
  <si>
    <t>6#3500641002</t>
  </si>
  <si>
    <t>6#3501642015</t>
  </si>
  <si>
    <t>8#3803837001</t>
  </si>
  <si>
    <t>73180020#3803806815</t>
  </si>
  <si>
    <t>6#3800641004</t>
  </si>
  <si>
    <t>7#3500441004</t>
  </si>
  <si>
    <t>7#3501751002</t>
  </si>
  <si>
    <t>8#3500441003</t>
  </si>
  <si>
    <t>6#3800546001</t>
  </si>
  <si>
    <t>8#3500451001</t>
  </si>
  <si>
    <t>6#3803853002</t>
  </si>
  <si>
    <t>8#3802641004</t>
  </si>
  <si>
    <t>7#3802641003</t>
  </si>
  <si>
    <t>8#3501642005</t>
  </si>
  <si>
    <t>7#3800604160</t>
  </si>
  <si>
    <t>7#3501741005</t>
  </si>
  <si>
    <t>7#3500441006</t>
  </si>
  <si>
    <t>6#3802004160</t>
  </si>
  <si>
    <t>73180014#3803806815</t>
  </si>
  <si>
    <t>6#3501637001</t>
  </si>
  <si>
    <t>6#3802241002</t>
  </si>
  <si>
    <t>6#3501642002</t>
  </si>
  <si>
    <t>6#3501642005</t>
  </si>
  <si>
    <t>7#3802641005</t>
  </si>
  <si>
    <t>8#3500441007</t>
  </si>
  <si>
    <t>7#3803842007</t>
  </si>
  <si>
    <t>7#3800643004</t>
  </si>
  <si>
    <t>6#3500441007</t>
  </si>
  <si>
    <t>8#3804546001</t>
  </si>
  <si>
    <t>6#3803844007</t>
  </si>
  <si>
    <t>6#3803845003</t>
  </si>
  <si>
    <t>7R#3803899000</t>
  </si>
  <si>
    <t>6#3802841002</t>
  </si>
  <si>
    <t>7#3500444001</t>
  </si>
  <si>
    <t>8#3803842001</t>
  </si>
  <si>
    <t>7#3803852002</t>
  </si>
  <si>
    <t>6#3801741001</t>
  </si>
  <si>
    <t>7#3501644001</t>
  </si>
  <si>
    <t>77180001#3803806815</t>
  </si>
  <si>
    <t>8#3800641001</t>
  </si>
  <si>
    <t>6#3800641003</t>
  </si>
  <si>
    <t>7#3501661000</t>
  </si>
  <si>
    <t>6#3803837002</t>
  </si>
  <si>
    <t>6#3501604780</t>
  </si>
  <si>
    <t>7#3501446001</t>
  </si>
  <si>
    <t>7#3501546001</t>
  </si>
  <si>
    <t>7R#3500404160</t>
  </si>
  <si>
    <t>68180002#3501606815</t>
  </si>
  <si>
    <t>7#3803848002</t>
  </si>
  <si>
    <t>63180019#3501606815</t>
  </si>
  <si>
    <t>7R#3803851800</t>
  </si>
  <si>
    <t>7#3501751003</t>
  </si>
  <si>
    <t>63180007#3501606815</t>
  </si>
  <si>
    <t>6#3501643005</t>
  </si>
  <si>
    <t>8#3500441005</t>
  </si>
  <si>
    <t>7#3501643001</t>
  </si>
  <si>
    <t>8#3501942002</t>
  </si>
  <si>
    <t>7#3802841002</t>
  </si>
  <si>
    <t>8#3800146001</t>
  </si>
  <si>
    <t>9#3503046001</t>
  </si>
  <si>
    <t>7#3800679000</t>
  </si>
  <si>
    <t>6#3501642011</t>
  </si>
  <si>
    <t>6#3802641002</t>
  </si>
  <si>
    <t>7#3803853001</t>
  </si>
  <si>
    <t>8#3803848001</t>
  </si>
  <si>
    <t>6#3503446001</t>
  </si>
  <si>
    <t>73180008#3803806815</t>
  </si>
  <si>
    <t>7#3804346001</t>
  </si>
  <si>
    <t>8#3500443004</t>
  </si>
  <si>
    <t>7#3803837003</t>
  </si>
  <si>
    <t>7#3501645003</t>
  </si>
  <si>
    <t>8#3500441006</t>
  </si>
  <si>
    <t>63180002#3501606815</t>
  </si>
  <si>
    <t>7#3803851003</t>
  </si>
  <si>
    <t>8#3501642012</t>
  </si>
  <si>
    <t>7#3801741001</t>
  </si>
  <si>
    <t>6#3500441006</t>
  </si>
  <si>
    <t>7#3803851006</t>
  </si>
  <si>
    <t>6#3803844003</t>
  </si>
  <si>
    <t>6#3802641005</t>
  </si>
  <si>
    <t>6#3501643003</t>
  </si>
  <si>
    <t>9#3501146001</t>
  </si>
  <si>
    <t>7#3501643006</t>
  </si>
  <si>
    <t>7#3500441007</t>
  </si>
  <si>
    <t>7#3501643005</t>
  </si>
  <si>
    <t>7#3501652001</t>
  </si>
  <si>
    <t>7#3501642003</t>
  </si>
  <si>
    <t>8#3501645003</t>
  </si>
  <si>
    <t>7#3501645006</t>
  </si>
  <si>
    <t>8#3800641008</t>
  </si>
  <si>
    <t>6#3802641001</t>
  </si>
  <si>
    <t>6#3501779010</t>
  </si>
  <si>
    <t>7#3502341001</t>
  </si>
  <si>
    <t>8#3803853001</t>
  </si>
  <si>
    <t>7#3501642012</t>
  </si>
  <si>
    <t>6#3502642003</t>
  </si>
  <si>
    <t>7#3803851008</t>
  </si>
  <si>
    <t>9#3502846001</t>
  </si>
  <si>
    <t>7#3501648002</t>
  </si>
  <si>
    <t>9#3500246001</t>
  </si>
  <si>
    <t>6718000R#3501606815</t>
  </si>
  <si>
    <t>6#3803741001</t>
  </si>
  <si>
    <t>7#3803837001</t>
  </si>
  <si>
    <t>7#3501637003</t>
  </si>
  <si>
    <t>6#3803861000</t>
  </si>
  <si>
    <t>7#3802342003</t>
  </si>
  <si>
    <t>7#3800641008</t>
  </si>
  <si>
    <t>6#3500441003</t>
  </si>
  <si>
    <t>8#3501741006</t>
  </si>
  <si>
    <t>6#3802342002</t>
  </si>
  <si>
    <t>7#3803844007</t>
  </si>
  <si>
    <t>7#3501644002</t>
  </si>
  <si>
    <t>6#3501653001</t>
  </si>
  <si>
    <t>77180002#3803806815</t>
  </si>
  <si>
    <t>8#3803842003</t>
  </si>
  <si>
    <t>7#3803837006</t>
  </si>
  <si>
    <t>6#3502446001</t>
  </si>
  <si>
    <t>7R#3501741002</t>
  </si>
  <si>
    <t>7#3803845002</t>
  </si>
  <si>
    <t>8#3803843003</t>
  </si>
  <si>
    <t>8#3501674000</t>
  </si>
  <si>
    <t>7#3500441001</t>
  </si>
  <si>
    <t>6#3803851007</t>
  </si>
  <si>
    <t>63180011#3501606815</t>
  </si>
  <si>
    <t>7#3802441001</t>
  </si>
  <si>
    <t>7R#3800604160</t>
  </si>
  <si>
    <t>8#3802343001</t>
  </si>
  <si>
    <t>7#3501741001</t>
  </si>
  <si>
    <t>7#3803861000</t>
  </si>
  <si>
    <t>7#3803842008</t>
  </si>
  <si>
    <t>7#3803842001</t>
  </si>
  <si>
    <t>8#3800643004</t>
  </si>
  <si>
    <t>6#3500444001</t>
  </si>
  <si>
    <t>6#3502746001</t>
  </si>
  <si>
    <t>73180015#3803806815</t>
  </si>
  <si>
    <t>63180001#3501606815</t>
  </si>
  <si>
    <t>8#3501643004</t>
  </si>
  <si>
    <t>6#3803845004</t>
  </si>
  <si>
    <t>7#3501637006</t>
  </si>
  <si>
    <t>8#3501643006</t>
  </si>
  <si>
    <t>7#3802304160</t>
  </si>
  <si>
    <t>7#3802241002</t>
  </si>
  <si>
    <t>7#3802343001</t>
  </si>
  <si>
    <t>7#3501741002</t>
  </si>
  <si>
    <t>7#3501643004</t>
  </si>
  <si>
    <t>7#3501673000</t>
  </si>
  <si>
    <t>6#3500441004</t>
  </si>
  <si>
    <t>8#3802304160</t>
  </si>
  <si>
    <t>9#3501346001</t>
  </si>
  <si>
    <t>6#3802342001</t>
  </si>
  <si>
    <t>8#3501246001</t>
  </si>
  <si>
    <t>7#3501645002</t>
  </si>
  <si>
    <t>9#3803246001</t>
  </si>
  <si>
    <t>7#3501637005</t>
  </si>
  <si>
    <t>7#3501631000</t>
  </si>
  <si>
    <t>7#3501604160</t>
  </si>
  <si>
    <t>6#3803852002</t>
  </si>
  <si>
    <t>8#3500444001</t>
  </si>
  <si>
    <t>6#3800641002</t>
  </si>
  <si>
    <t>6#3500404160</t>
  </si>
  <si>
    <t>7#3803842009</t>
  </si>
  <si>
    <t>6#3803842006</t>
  </si>
  <si>
    <t>6#3501642003</t>
  </si>
  <si>
    <t>7#3803845003</t>
  </si>
  <si>
    <t>8#3803845004</t>
  </si>
  <si>
    <t>8#3501644002</t>
  </si>
  <si>
    <t>7#3502246001</t>
  </si>
  <si>
    <t>7#3803842005</t>
  </si>
  <si>
    <t>7#3501645001</t>
  </si>
  <si>
    <t>6#3501642012</t>
  </si>
  <si>
    <t>7#3500441002</t>
  </si>
  <si>
    <t>6#3501943001</t>
  </si>
  <si>
    <t>6#3501674000</t>
  </si>
  <si>
    <t>8R#3800604160</t>
  </si>
  <si>
    <t>7#3500441005</t>
  </si>
  <si>
    <t>7#3803844001</t>
  </si>
  <si>
    <t>7#3501645005</t>
  </si>
  <si>
    <t>6#3501604160</t>
  </si>
  <si>
    <t>7#3501644006</t>
  </si>
  <si>
    <t>7#3802241001</t>
  </si>
  <si>
    <t>6#3802342004</t>
  </si>
  <si>
    <t>7#3501642015</t>
  </si>
  <si>
    <t>6#3803843005</t>
  </si>
  <si>
    <t>7#3501604780</t>
  </si>
  <si>
    <t>6#3501647001</t>
  </si>
  <si>
    <t>7#3500443004</t>
  </si>
  <si>
    <t>6#3501751003</t>
  </si>
  <si>
    <t>8#3803845002</t>
  </si>
  <si>
    <t>7#3803842002</t>
  </si>
  <si>
    <t>6#3803842007</t>
  </si>
  <si>
    <t>6#3802804160</t>
  </si>
  <si>
    <t>7#3803847001</t>
  </si>
  <si>
    <t>7#3501741004</t>
  </si>
  <si>
    <t>7#3802342006</t>
  </si>
  <si>
    <t>8#3801946001</t>
  </si>
  <si>
    <t>6#3800641008</t>
  </si>
  <si>
    <t>7#3501637165</t>
  </si>
  <si>
    <t>7#3803837005</t>
  </si>
  <si>
    <t>8#3800641004</t>
  </si>
  <si>
    <t>6#3803837003</t>
  </si>
  <si>
    <t>6#3803833000</t>
  </si>
  <si>
    <t>7#3802041003</t>
  </si>
  <si>
    <t>8#3803837006</t>
  </si>
  <si>
    <t>9#3801146001</t>
  </si>
  <si>
    <t>8#3802342004</t>
  </si>
  <si>
    <t>9#3803946001</t>
  </si>
  <si>
    <t>7#3803833000</t>
  </si>
  <si>
    <t>8#3802041002</t>
  </si>
  <si>
    <t>8#3801741001</t>
  </si>
  <si>
    <t>7#3803837002</t>
  </si>
  <si>
    <t>6#3803851006</t>
  </si>
  <si>
    <t>7#3800641002</t>
  </si>
  <si>
    <t>8#3803804160</t>
  </si>
  <si>
    <t>6#3800641005</t>
  </si>
  <si>
    <t>31R#3803806815</t>
  </si>
  <si>
    <t>7#3501604200</t>
  </si>
  <si>
    <t>7#3803842010</t>
  </si>
  <si>
    <t>6#3803845001</t>
  </si>
  <si>
    <t>8#3803837002</t>
  </si>
  <si>
    <t>6#3803837165</t>
  </si>
  <si>
    <t>9#3804346001</t>
  </si>
  <si>
    <t>7#3804841001</t>
  </si>
  <si>
    <t>7#3803844004</t>
  </si>
  <si>
    <t>7#3801146001</t>
  </si>
  <si>
    <t>8#3802241001</t>
  </si>
  <si>
    <t>73180009#3803806815</t>
  </si>
  <si>
    <t>6#3803842003</t>
  </si>
  <si>
    <t>9#3804646001</t>
  </si>
  <si>
    <t>73180021#3803806815</t>
  </si>
  <si>
    <t>7#3800641001</t>
  </si>
  <si>
    <t>7#3803834000</t>
  </si>
  <si>
    <t>8#3803861000</t>
  </si>
  <si>
    <t>7#3800641004</t>
  </si>
  <si>
    <t>7#3800641005</t>
  </si>
  <si>
    <t>8#3802342002</t>
  </si>
  <si>
    <t>7#3803779000</t>
  </si>
  <si>
    <t>78180001#3803806815</t>
  </si>
  <si>
    <t>7R#3803806815</t>
  </si>
  <si>
    <t>6#3803874000</t>
  </si>
  <si>
    <t>8#3803847001</t>
  </si>
  <si>
    <t>8#3803844005</t>
  </si>
  <si>
    <t>6#3802343003</t>
  </si>
  <si>
    <t>73180002#3803806815</t>
  </si>
  <si>
    <t>7#3800641003</t>
  </si>
  <si>
    <t>8#3803844003</t>
  </si>
  <si>
    <t>8#3803837165</t>
  </si>
  <si>
    <t>6#3803851008</t>
  </si>
  <si>
    <t>8#3802041001</t>
  </si>
  <si>
    <t>8#3803842002</t>
  </si>
  <si>
    <t>8#3802342006</t>
  </si>
  <si>
    <t>8#3802342001</t>
  </si>
  <si>
    <t>6#3803843001</t>
  </si>
  <si>
    <t>7#3803844005</t>
  </si>
  <si>
    <t>7#3803851004</t>
  </si>
  <si>
    <t>8#3803246001</t>
  </si>
  <si>
    <t>7#3801741002</t>
  </si>
  <si>
    <t>6#3803842001</t>
  </si>
  <si>
    <t>7#3803804780</t>
  </si>
  <si>
    <t>8#3803834000</t>
  </si>
  <si>
    <t>6#3802342006</t>
  </si>
  <si>
    <t>8#3803843001</t>
  </si>
  <si>
    <t>7#3802641001</t>
  </si>
  <si>
    <t>7#3803851005</t>
  </si>
  <si>
    <t>6#3802343002</t>
  </si>
  <si>
    <t>8#3803833000</t>
  </si>
  <si>
    <t>7#3802041001</t>
  </si>
  <si>
    <t>6#3800641001</t>
  </si>
  <si>
    <t>6#3802343001</t>
  </si>
  <si>
    <t>8R#3803899000</t>
  </si>
  <si>
    <t>6#3801741002</t>
  </si>
  <si>
    <t>6R#3803851800</t>
  </si>
  <si>
    <t>6#3803845002</t>
  </si>
  <si>
    <t>7#3803851001</t>
  </si>
  <si>
    <t>8#3501741001</t>
  </si>
  <si>
    <t>8#3803546001</t>
  </si>
  <si>
    <t>6#3801704160</t>
  </si>
  <si>
    <t>7#3803837004</t>
  </si>
  <si>
    <t>8#3802641003</t>
  </si>
  <si>
    <t>6#3801946001</t>
  </si>
  <si>
    <t>8#3801741004</t>
  </si>
  <si>
    <t>6#3803842008</t>
  </si>
  <si>
    <t>7R#3803874000</t>
  </si>
  <si>
    <t>6#3803837004</t>
  </si>
  <si>
    <t>6#3804346001</t>
  </si>
  <si>
    <t>8#3801741003</t>
  </si>
  <si>
    <t>6#3803844004</t>
  </si>
  <si>
    <t>6#3802041003</t>
  </si>
  <si>
    <t>8#3802342003</t>
  </si>
  <si>
    <t>7#3803842003</t>
  </si>
  <si>
    <t>8#3800641002</t>
  </si>
  <si>
    <t>9#3802746001</t>
  </si>
  <si>
    <t>9#3801946001</t>
  </si>
  <si>
    <t>9#3804146001</t>
  </si>
  <si>
    <t>6#3803704160</t>
  </si>
  <si>
    <t>6#3802441001</t>
  </si>
  <si>
    <t>8#3803851002</t>
  </si>
  <si>
    <t>6#3802441002</t>
  </si>
  <si>
    <t>8#3803779000</t>
  </si>
  <si>
    <t>8#3501637003</t>
  </si>
  <si>
    <t>6#3803851004</t>
  </si>
  <si>
    <t>8#3802441001</t>
  </si>
  <si>
    <t>7#3802342004</t>
  </si>
  <si>
    <t>7#3501645004</t>
  </si>
  <si>
    <t>7#3803851007</t>
  </si>
  <si>
    <t>8#3802746001</t>
  </si>
  <si>
    <t>8#3803741002</t>
  </si>
  <si>
    <t>8#3802441002</t>
  </si>
  <si>
    <t>8#3803741001</t>
  </si>
  <si>
    <t>8#3803851007</t>
  </si>
  <si>
    <t>8R#3803704160</t>
  </si>
  <si>
    <t>7#3803843002</t>
  </si>
  <si>
    <t>8#3803848002</t>
  </si>
  <si>
    <t>8#3803844006</t>
  </si>
  <si>
    <t>7#3802342002</t>
  </si>
  <si>
    <t>7#3803741001</t>
  </si>
  <si>
    <t>7R#3803834000</t>
  </si>
  <si>
    <t>8R#3803833000</t>
  </si>
  <si>
    <t>7#3802041002</t>
  </si>
  <si>
    <t>8#3803852002</t>
  </si>
  <si>
    <t>7#3501644008</t>
  </si>
  <si>
    <t>63180008#3501606815</t>
  </si>
  <si>
    <t>7R#3803741002</t>
  </si>
  <si>
    <t>7R#3803779000</t>
  </si>
  <si>
    <t>8R#3802441002</t>
  </si>
  <si>
    <t>6#3800679000</t>
  </si>
  <si>
    <t>7#3501146001</t>
  </si>
  <si>
    <t>7#3501942001</t>
  </si>
  <si>
    <t>8#3503046001</t>
  </si>
  <si>
    <t>7#3501943002</t>
  </si>
  <si>
    <t>6#3501246001</t>
  </si>
  <si>
    <t>8#3501943003</t>
  </si>
  <si>
    <t>67180003#3501606815</t>
  </si>
  <si>
    <t>63180004#3501606815</t>
  </si>
  <si>
    <t>6#3501637005</t>
  </si>
  <si>
    <t>68180004#3501606815</t>
  </si>
  <si>
    <t>8#3501604200</t>
  </si>
  <si>
    <t>6#3501661000</t>
  </si>
  <si>
    <t>8#3501631000</t>
  </si>
  <si>
    <t>7#3501741006</t>
  </si>
  <si>
    <t>6#3501634000</t>
  </si>
  <si>
    <t>8#3501637006</t>
  </si>
  <si>
    <t>6#3501642006</t>
  </si>
  <si>
    <t>7#3501643007</t>
  </si>
  <si>
    <t>6#3501637002</t>
  </si>
  <si>
    <t>6#3501643006</t>
  </si>
  <si>
    <t>8#3501642004</t>
  </si>
  <si>
    <t>7#3802343004</t>
  </si>
  <si>
    <t>6#3501637006</t>
  </si>
  <si>
    <t>6#3501645004</t>
  </si>
  <si>
    <t>6#3501637165</t>
  </si>
  <si>
    <t>63180014#3501606815</t>
  </si>
  <si>
    <t>6#3802241001</t>
  </si>
  <si>
    <t>6#3501645002</t>
  </si>
  <si>
    <t>6#3801741004</t>
  </si>
  <si>
    <t>6#3501642001</t>
  </si>
  <si>
    <t>7#3501979000</t>
  </si>
  <si>
    <t>7#3501642013</t>
  </si>
  <si>
    <t>8#3501644006</t>
  </si>
  <si>
    <t>7#3500479010</t>
  </si>
  <si>
    <t>8#3502604160</t>
  </si>
  <si>
    <t>8#3501651005</t>
  </si>
  <si>
    <t>7#3501651001</t>
  </si>
  <si>
    <t>7#3501653002</t>
  </si>
  <si>
    <t>6#3502643001</t>
  </si>
  <si>
    <t>6#3501604770</t>
  </si>
  <si>
    <t>8#3501643008</t>
  </si>
  <si>
    <t>7R#3501604160</t>
  </si>
  <si>
    <t>8#3501604160</t>
  </si>
  <si>
    <t>8#3501943001</t>
  </si>
  <si>
    <t>6#3501645001</t>
  </si>
  <si>
    <t>6#3501942005</t>
  </si>
  <si>
    <t>6#3501643001</t>
  </si>
  <si>
    <t>7#3502643001</t>
  </si>
  <si>
    <t>6#3501637003</t>
  </si>
  <si>
    <t>6#3501651001</t>
  </si>
  <si>
    <t>7#3501637001</t>
  </si>
  <si>
    <t>7#3502604160</t>
  </si>
  <si>
    <t>7#3502643003</t>
  </si>
  <si>
    <t>7#3501246001</t>
  </si>
  <si>
    <t>7#3501637004</t>
  </si>
  <si>
    <t>9#3503146001</t>
  </si>
  <si>
    <t>9#3502746001</t>
  </si>
  <si>
    <t>7#3501647001</t>
  </si>
  <si>
    <t>73180005#3803806815</t>
  </si>
  <si>
    <t>6#3502643002</t>
  </si>
  <si>
    <t>6#3500944001</t>
  </si>
  <si>
    <t>8R#3501674000</t>
  </si>
  <si>
    <t>7#3501942005</t>
  </si>
  <si>
    <t>6#3502341002</t>
  </si>
  <si>
    <t>8#3501942005</t>
  </si>
  <si>
    <t>8#3501751002</t>
  </si>
  <si>
    <t>8R#3500246001</t>
  </si>
  <si>
    <t>63180018#3501606815</t>
  </si>
  <si>
    <t>8R#3501652001</t>
  </si>
  <si>
    <t>8#3502341003</t>
  </si>
  <si>
    <t>8#3501642006</t>
  </si>
  <si>
    <t>8#3501637005</t>
  </si>
  <si>
    <t>7#3501651004</t>
  </si>
  <si>
    <t>6#3501604200</t>
  </si>
  <si>
    <t>7#3501647002</t>
  </si>
  <si>
    <t>6#3500604160</t>
  </si>
  <si>
    <t>63180012#3501606815</t>
  </si>
  <si>
    <t>6#3501643008</t>
  </si>
  <si>
    <t>6#3501631000</t>
  </si>
  <si>
    <t>8#3501642015</t>
  </si>
  <si>
    <t>6#3501642010</t>
  </si>
  <si>
    <t>8#3501645004</t>
  </si>
  <si>
    <t>7#3501642002</t>
  </si>
  <si>
    <t>8#3501648002</t>
  </si>
  <si>
    <t>7#3500641002</t>
  </si>
  <si>
    <t>8#3501643005</t>
  </si>
  <si>
    <t>7#3501642005</t>
  </si>
  <si>
    <t>6#3501644002</t>
  </si>
  <si>
    <t>7#3501948001</t>
  </si>
  <si>
    <t>8R#5150002</t>
  </si>
  <si>
    <t>8#3501653002</t>
  </si>
  <si>
    <t>7#3501642007</t>
  </si>
  <si>
    <t>6#3500641001</t>
  </si>
  <si>
    <t>7R#3501634000</t>
  </si>
  <si>
    <t>8#3501653001</t>
  </si>
  <si>
    <t>6#3501642014</t>
  </si>
  <si>
    <t>8#3501652001</t>
  </si>
  <si>
    <t>6#3501642007</t>
  </si>
  <si>
    <t>7#3500641001</t>
  </si>
  <si>
    <t>8#3501642010</t>
  </si>
  <si>
    <t>8#3501642008</t>
  </si>
  <si>
    <t>7#3502642005</t>
  </si>
  <si>
    <t>7#3502341003</t>
  </si>
  <si>
    <t>7#3501643008</t>
  </si>
  <si>
    <t>6#3501653002</t>
  </si>
  <si>
    <t>6#3502642002</t>
  </si>
  <si>
    <t>63180005#3501606815</t>
  </si>
  <si>
    <t>7R#3501647002</t>
  </si>
  <si>
    <t>7#3501642001</t>
  </si>
  <si>
    <t>8#3501643007</t>
  </si>
  <si>
    <t>7#3501642004</t>
  </si>
  <si>
    <t>7#3500944001</t>
  </si>
  <si>
    <t>7#3501651003</t>
  </si>
  <si>
    <t>8#3501644001</t>
  </si>
  <si>
    <t>7#3502341002</t>
  </si>
  <si>
    <t>8#3501644008</t>
  </si>
  <si>
    <t>7#3501648001</t>
  </si>
  <si>
    <t>6#3501942002</t>
  </si>
  <si>
    <t>8#3501644007</t>
  </si>
  <si>
    <t>7#3501642011</t>
  </si>
  <si>
    <t>8#3501751003</t>
  </si>
  <si>
    <t>8#3501642002</t>
  </si>
  <si>
    <t>8#3501634000</t>
  </si>
  <si>
    <t>8#3503346001</t>
  </si>
  <si>
    <t>8#3501651004</t>
  </si>
  <si>
    <t>6#3501651003</t>
  </si>
  <si>
    <t>8R#3502246001</t>
  </si>
  <si>
    <t>6#3501648001</t>
  </si>
  <si>
    <t>8R#3501604200</t>
  </si>
  <si>
    <t>7#3501644007</t>
  </si>
  <si>
    <t>6#3501673000</t>
  </si>
  <si>
    <t>7R#3502642003</t>
  </si>
  <si>
    <t>9#3501246001</t>
  </si>
  <si>
    <t>8#3501644003</t>
  </si>
  <si>
    <t>7#3501642006</t>
  </si>
  <si>
    <t>7#3501642009</t>
  </si>
  <si>
    <t>8#3500944001</t>
  </si>
  <si>
    <t>8#3502643001</t>
  </si>
  <si>
    <t>7R#3500641001</t>
  </si>
  <si>
    <t>7R#3501741003</t>
  </si>
  <si>
    <t>7#3501644003</t>
  </si>
  <si>
    <t>8#3501651002</t>
  </si>
  <si>
    <t>6#3501644007</t>
  </si>
  <si>
    <t>7#3501942002</t>
  </si>
  <si>
    <t>8#3502643003</t>
  </si>
  <si>
    <t>6#3502341003</t>
  </si>
  <si>
    <t>6#3501648002</t>
  </si>
  <si>
    <t>7#3501642014</t>
  </si>
  <si>
    <t>6#3501642008</t>
  </si>
  <si>
    <t>7#3501644009</t>
  </si>
  <si>
    <t>8#3502643002</t>
  </si>
  <si>
    <t>8#3501661000</t>
  </si>
  <si>
    <t>8#3501637002</t>
  </si>
  <si>
    <t>8#3501645002</t>
  </si>
  <si>
    <t>7R#3501751002</t>
  </si>
  <si>
    <t>8#3501637004</t>
  </si>
  <si>
    <t>8#3501642007</t>
  </si>
  <si>
    <t>7R#3500641002</t>
  </si>
  <si>
    <t>9#3502246001</t>
  </si>
  <si>
    <t>7#3501904160</t>
  </si>
  <si>
    <t>8#3500946001</t>
  </si>
  <si>
    <t>63180010#3501606815</t>
  </si>
  <si>
    <t>7#3501651006</t>
  </si>
  <si>
    <t>63180016#3501606815</t>
  </si>
  <si>
    <t>8R#3800642002</t>
  </si>
  <si>
    <t>6#3501741006</t>
  </si>
  <si>
    <t>7#3501651005</t>
  </si>
  <si>
    <t>7#3501637002</t>
  </si>
  <si>
    <t>6#3804841001</t>
  </si>
  <si>
    <t>8#3803641001</t>
  </si>
  <si>
    <t>8#3503146001</t>
  </si>
  <si>
    <t>6#3502304160</t>
  </si>
  <si>
    <t>8#3501644005</t>
  </si>
  <si>
    <t>6#3501741002</t>
  </si>
  <si>
    <t>8#3501741003</t>
  </si>
  <si>
    <t>7#3501744002</t>
  </si>
  <si>
    <t>7#3501779010</t>
  </si>
  <si>
    <t>6#3501704160</t>
  </si>
  <si>
    <t>7#3502846001</t>
  </si>
  <si>
    <t>6#3501741004</t>
  </si>
  <si>
    <t>7R#3501704160</t>
  </si>
  <si>
    <t>8#3501637001</t>
  </si>
  <si>
    <t>6#3501741003</t>
  </si>
  <si>
    <t>8#3501741004</t>
  </si>
  <si>
    <t>63180025#3501606815</t>
  </si>
  <si>
    <t>6#3501741005</t>
  </si>
  <si>
    <t>7#3500451001</t>
  </si>
  <si>
    <t>7R#3500441003</t>
  </si>
  <si>
    <t>8#3500441001</t>
  </si>
  <si>
    <t>8#3500441002</t>
  </si>
  <si>
    <t>8#3500441004</t>
  </si>
  <si>
    <t>7#3502642004</t>
  </si>
  <si>
    <t>6#3803847001</t>
  </si>
  <si>
    <t>7#3502642003</t>
  </si>
  <si>
    <t>8#3503446001</t>
  </si>
  <si>
    <t>7R#3500479010</t>
  </si>
  <si>
    <t>6#3500441002</t>
  </si>
  <si>
    <t>7#3800641007</t>
  </si>
  <si>
    <t>8#3800641003</t>
  </si>
  <si>
    <t>7#3802342005</t>
  </si>
  <si>
    <t>8#3802343002</t>
  </si>
  <si>
    <t>7#3803845001</t>
  </si>
  <si>
    <t>8#3803851008</t>
  </si>
  <si>
    <t>6#3802604160</t>
  </si>
  <si>
    <t>6#3802304160</t>
  </si>
  <si>
    <t>9#3502446001</t>
  </si>
  <si>
    <t>6R#3802343001</t>
  </si>
  <si>
    <t>6#3501645005</t>
  </si>
  <si>
    <t>6#3502643003</t>
  </si>
  <si>
    <t>6#3501644003</t>
  </si>
  <si>
    <t>6#3502642001</t>
  </si>
  <si>
    <t>6#3501644006</t>
  </si>
  <si>
    <t>6#3501644005</t>
  </si>
  <si>
    <t>6#3501645003</t>
  </si>
  <si>
    <t>6#3501652001</t>
  </si>
  <si>
    <t>9#3805146001</t>
  </si>
  <si>
    <t>7#3501942004</t>
  </si>
  <si>
    <t>7R#3501673000</t>
  </si>
  <si>
    <t>6R#3501645001</t>
  </si>
  <si>
    <t>7#3501942003</t>
  </si>
  <si>
    <t>6#3501942004</t>
  </si>
  <si>
    <t>6#3501647002</t>
  </si>
  <si>
    <t>6#3501943002</t>
  </si>
  <si>
    <t>6#3500246001</t>
  </si>
  <si>
    <t>6#3501943003</t>
  </si>
  <si>
    <t>6#3501948001</t>
  </si>
  <si>
    <t>6#3501904160</t>
  </si>
  <si>
    <t>73180001#3803806815</t>
  </si>
  <si>
    <t>7#3802841001</t>
  </si>
  <si>
    <t>8#3803843002</t>
  </si>
  <si>
    <t>8#3802641002</t>
  </si>
  <si>
    <t>7#3802342001</t>
  </si>
  <si>
    <t>8#3803842010</t>
  </si>
  <si>
    <t>8#3804146001</t>
  </si>
  <si>
    <t>8#3802546001</t>
  </si>
  <si>
    <t>7#3802641002</t>
  </si>
  <si>
    <t>7#3802641004</t>
  </si>
  <si>
    <t>8#3802241002</t>
  </si>
  <si>
    <t>6#3801741003</t>
  </si>
  <si>
    <t>6#3802641003</t>
  </si>
  <si>
    <t>8#3803851001</t>
  </si>
  <si>
    <t>8#3803842004</t>
  </si>
  <si>
    <t>7#3802604160</t>
  </si>
  <si>
    <t>8#3803853002</t>
  </si>
  <si>
    <t>8#3802841003</t>
  </si>
  <si>
    <t>8#3803844007</t>
  </si>
  <si>
    <t>8#3802841002</t>
  </si>
  <si>
    <t>8#3802041003</t>
  </si>
  <si>
    <t>7R#3801741003</t>
  </si>
  <si>
    <t>7#3803853002</t>
  </si>
  <si>
    <t>73180003#3803806815</t>
  </si>
  <si>
    <t>6#3800641006</t>
  </si>
  <si>
    <t>7R#3802342004</t>
  </si>
  <si>
    <t>6#3803842009</t>
  </si>
  <si>
    <t>6#3803804160</t>
  </si>
  <si>
    <t>8#3803837004</t>
  </si>
  <si>
    <t>8#3802343004</t>
  </si>
  <si>
    <t>7#3803873000</t>
  </si>
  <si>
    <t>7R#3802604160</t>
  </si>
  <si>
    <t>6#3500946001</t>
  </si>
  <si>
    <t>7R#3500604160</t>
  </si>
  <si>
    <t>8#3501644004</t>
  </si>
  <si>
    <t>8#3501645005</t>
  </si>
  <si>
    <t>8#3501644009</t>
  </si>
  <si>
    <t>6#3501751002</t>
  </si>
  <si>
    <t>8#3502642002</t>
  </si>
  <si>
    <t>8#3501645001</t>
  </si>
  <si>
    <t>7#3500246001</t>
  </si>
  <si>
    <t>9#3503346001</t>
  </si>
  <si>
    <t>8#3501642003</t>
  </si>
  <si>
    <t>8#3501643003</t>
  </si>
  <si>
    <t>7R#3501741005</t>
  </si>
  <si>
    <t>8#3501645006</t>
  </si>
  <si>
    <t>7#3503046001</t>
  </si>
  <si>
    <t>6#3501942001</t>
  </si>
  <si>
    <t>8#3501942001</t>
  </si>
  <si>
    <t>7#3500946001</t>
  </si>
  <si>
    <t>6#3501644008</t>
  </si>
  <si>
    <t>8#3501948001</t>
  </si>
  <si>
    <t>8#3502146001</t>
  </si>
  <si>
    <t>8#3502642001</t>
  </si>
  <si>
    <t>8R#3501661000</t>
  </si>
  <si>
    <t>7R#3501652001</t>
  </si>
  <si>
    <t>8#3501346001</t>
  </si>
  <si>
    <t>8#3502642003</t>
  </si>
  <si>
    <t>6#3501644004</t>
  </si>
  <si>
    <t>8#3501942003</t>
  </si>
  <si>
    <t>8#3501647001</t>
  </si>
  <si>
    <t>9#3502046001</t>
  </si>
  <si>
    <t>7R#3501604200</t>
  </si>
  <si>
    <t>6#3502341001</t>
  </si>
  <si>
    <t>6#3802841003</t>
  </si>
  <si>
    <t>6#3800641007</t>
  </si>
  <si>
    <t>6#3803851005</t>
  </si>
  <si>
    <t>6#3803837001</t>
  </si>
  <si>
    <t>7#3803844006</t>
  </si>
  <si>
    <t>8#3805146001</t>
  </si>
  <si>
    <t>7#3800641006</t>
  </si>
  <si>
    <t>8#3803842008</t>
  </si>
  <si>
    <t>7#3803246001</t>
  </si>
  <si>
    <t>8#3803844001</t>
  </si>
  <si>
    <t>6R#3803899000</t>
  </si>
  <si>
    <t>6#3802041002</t>
  </si>
  <si>
    <t>8#3803851003</t>
  </si>
  <si>
    <t>9#3804546001</t>
  </si>
  <si>
    <t>8R#3803851800</t>
  </si>
  <si>
    <t>6#3803851001</t>
  </si>
  <si>
    <t>8#3801146001</t>
  </si>
  <si>
    <t>7R#3800641001</t>
  </si>
  <si>
    <t>8#3803844004</t>
  </si>
  <si>
    <t>6#3802041001</t>
  </si>
  <si>
    <t>8#3803851004</t>
  </si>
  <si>
    <t>6#3803842005</t>
  </si>
  <si>
    <t>8#3803842009</t>
  </si>
  <si>
    <t>8#3803851005</t>
  </si>
  <si>
    <t>8#3803843005</t>
  </si>
  <si>
    <t>8#3804646001</t>
  </si>
  <si>
    <t>6#3803842004</t>
  </si>
  <si>
    <t>6#3800648001</t>
  </si>
  <si>
    <t>6#3803844006</t>
  </si>
  <si>
    <t>8#3802641001</t>
  </si>
  <si>
    <t>7R#3803847001</t>
  </si>
  <si>
    <t>8#3803845003</t>
  </si>
  <si>
    <t>7#3803843004</t>
  </si>
  <si>
    <t>6R#3803847001</t>
  </si>
  <si>
    <t>73180012#3803806815</t>
  </si>
  <si>
    <t>8#3800641006</t>
  </si>
  <si>
    <t>6R#3501604200</t>
  </si>
  <si>
    <t>7R#3802004160</t>
  </si>
  <si>
    <t>73180022#3803806815</t>
  </si>
  <si>
    <t>6#3803851002</t>
  </si>
  <si>
    <t>8#3800679000</t>
  </si>
  <si>
    <t>6#3501642009</t>
  </si>
  <si>
    <t>8#3502341001</t>
  </si>
  <si>
    <t>8R#3501704160</t>
  </si>
  <si>
    <t>6#3502642005</t>
  </si>
  <si>
    <t>8#3501942004</t>
  </si>
  <si>
    <t>7R#3502604160</t>
  </si>
  <si>
    <t>8#3502746001</t>
  </si>
  <si>
    <t>6#3502642004</t>
  </si>
  <si>
    <t>6#3501642013</t>
  </si>
  <si>
    <t>8#3502046001</t>
  </si>
  <si>
    <t>6#3803844001</t>
  </si>
  <si>
    <t>8#3501673000</t>
  </si>
  <si>
    <t>6#3500441008</t>
  </si>
  <si>
    <t>6#3501644010</t>
  </si>
  <si>
    <t>8#3502246001</t>
  </si>
  <si>
    <t>31R#3501606815</t>
  </si>
  <si>
    <t>8#3501642016</t>
  </si>
  <si>
    <t>67180001#3501606815</t>
  </si>
  <si>
    <t>9#3502146001</t>
  </si>
  <si>
    <t>7R#3501647001</t>
  </si>
  <si>
    <t>8#3501642011</t>
  </si>
  <si>
    <t>8#3501651003</t>
  </si>
  <si>
    <t>63180006#3501606815</t>
  </si>
  <si>
    <t>63180017#3501606815</t>
  </si>
  <si>
    <t>78180002#3803806815</t>
  </si>
  <si>
    <t>7#3502643002</t>
  </si>
  <si>
    <t>8#3803837003</t>
  </si>
  <si>
    <t>8#3803842007</t>
  </si>
  <si>
    <t>6#3802546001</t>
  </si>
  <si>
    <t>8#3803844002</t>
  </si>
  <si>
    <t>7R#3800641005</t>
  </si>
  <si>
    <t>6#3802841001</t>
  </si>
  <si>
    <t>6#3802204160</t>
  </si>
  <si>
    <t>8#3502446001</t>
  </si>
  <si>
    <t>8#3502846001</t>
  </si>
  <si>
    <t>8#3500479010</t>
  </si>
  <si>
    <t>6#3501637004</t>
  </si>
  <si>
    <t>8R#3501604780</t>
  </si>
  <si>
    <t>9#3501846001</t>
  </si>
  <si>
    <t>8R#3500404160</t>
  </si>
  <si>
    <t>8#3501741005</t>
  </si>
  <si>
    <t>8#3501943002</t>
  </si>
  <si>
    <t>67180002#3501606815</t>
  </si>
  <si>
    <t>8#3501651006</t>
  </si>
  <si>
    <t>9#3803146001</t>
  </si>
  <si>
    <t>6#3501651004</t>
  </si>
  <si>
    <t>6#3803546001</t>
  </si>
  <si>
    <t>8#3804046001</t>
  </si>
  <si>
    <t>8#3804346001</t>
  </si>
  <si>
    <t>8#3502642004</t>
  </si>
  <si>
    <t>6#3501744003</t>
  </si>
  <si>
    <t>8#3501546001</t>
  </si>
  <si>
    <t>73180019#3803806815</t>
  </si>
  <si>
    <t>8#3500441008</t>
  </si>
  <si>
    <t>9#3800146001</t>
  </si>
  <si>
    <t>8#3501637165</t>
  </si>
  <si>
    <t>8#3803946001</t>
  </si>
  <si>
    <t>8#3502642005</t>
  </si>
  <si>
    <t>6#3502146001</t>
  </si>
  <si>
    <t>7R#3501942001</t>
  </si>
  <si>
    <t>7R#3502246001</t>
  </si>
  <si>
    <t>63180015#3501606815</t>
  </si>
  <si>
    <t>8#3501642001</t>
  </si>
  <si>
    <t>8#3501146001</t>
  </si>
  <si>
    <t>8#3501647002</t>
  </si>
  <si>
    <t>6#3501146001</t>
  </si>
  <si>
    <t>6#3803843002</t>
  </si>
  <si>
    <t>6#3804046001</t>
  </si>
  <si>
    <t>73180004#3803806815</t>
  </si>
  <si>
    <t>6#3502604160</t>
  </si>
  <si>
    <t>7R#3501741004</t>
  </si>
  <si>
    <t>63180013#3501606815</t>
  </si>
  <si>
    <t>73180013#3803806815</t>
  </si>
  <si>
    <t>8#3800641007</t>
  </si>
  <si>
    <t>6#3803641001</t>
  </si>
  <si>
    <t>8#3501642009</t>
  </si>
  <si>
    <t>7#3803641001</t>
  </si>
  <si>
    <t>8#3804841001</t>
  </si>
  <si>
    <t>6#3800643004</t>
  </si>
  <si>
    <t>7#3803651900</t>
  </si>
  <si>
    <t>8#3803651900</t>
  </si>
  <si>
    <t>6#3802404160</t>
  </si>
  <si>
    <t>6#3500479010</t>
  </si>
  <si>
    <t>9#3500946001</t>
  </si>
  <si>
    <t>8#3501644010</t>
  </si>
  <si>
    <t>6#3501741001</t>
  </si>
  <si>
    <t>6#3501651006</t>
  </si>
  <si>
    <t>6#3501651005</t>
  </si>
  <si>
    <t>68180003#3501606815</t>
  </si>
  <si>
    <t>7R#3501942005</t>
  </si>
  <si>
    <t>8R#3501779010</t>
  </si>
  <si>
    <t>6#3501546001</t>
  </si>
  <si>
    <t>6#3501446001</t>
  </si>
  <si>
    <t>8#3501446001</t>
  </si>
  <si>
    <t>63180022#3501606815</t>
  </si>
  <si>
    <t>6#3803146001</t>
  </si>
  <si>
    <t>7R#3803804160</t>
  </si>
  <si>
    <t>63180020#3501606815</t>
  </si>
  <si>
    <t>8#3804851900</t>
  </si>
  <si>
    <t>6#3803851003</t>
  </si>
  <si>
    <t>8#3803842006</t>
  </si>
  <si>
    <t>73180017#3803806815</t>
  </si>
  <si>
    <t>7#3804851900</t>
  </si>
  <si>
    <t>7R#3803641001</t>
  </si>
  <si>
    <t>8#3803842005</t>
  </si>
  <si>
    <t>73180010#3803806815</t>
  </si>
  <si>
    <t>8R#3802342004</t>
  </si>
  <si>
    <t>7#3801704160</t>
  </si>
  <si>
    <t>73180007#3803806815</t>
  </si>
  <si>
    <t>63180021#3501606815</t>
  </si>
  <si>
    <t>73180023#3803806815</t>
  </si>
  <si>
    <t>73180016#3803806815</t>
  </si>
  <si>
    <t>NIF</t>
  </si>
  <si>
    <t>No informado</t>
  </si>
  <si>
    <t>mujer</t>
  </si>
  <si>
    <t>00384532H</t>
  </si>
  <si>
    <t>MARIA CRUZ</t>
  </si>
  <si>
    <t>FERNANDEZ</t>
  </si>
  <si>
    <t>VAY</t>
  </si>
  <si>
    <t>00381763D</t>
  </si>
  <si>
    <t>ANTONIO</t>
  </si>
  <si>
    <t>BENITO</t>
  </si>
  <si>
    <t>M. PILAR DE</t>
  </si>
  <si>
    <t>Tipo centro</t>
  </si>
  <si>
    <t>00396815L</t>
  </si>
  <si>
    <t>00408577M</t>
  </si>
  <si>
    <t>00416003W</t>
  </si>
  <si>
    <t>00671148P</t>
  </si>
  <si>
    <t>00821302H</t>
  </si>
  <si>
    <t>00834774N</t>
  </si>
  <si>
    <t>01176292A</t>
  </si>
  <si>
    <t>01898133N</t>
  </si>
  <si>
    <t>02093510G</t>
  </si>
  <si>
    <t>02521789T</t>
  </si>
  <si>
    <t>02529047J</t>
  </si>
  <si>
    <t>02538612X</t>
  </si>
  <si>
    <t>02622382Z</t>
  </si>
  <si>
    <t>02627079L</t>
  </si>
  <si>
    <t>02628566B</t>
  </si>
  <si>
    <t>02705272N</t>
  </si>
  <si>
    <t>02872119V</t>
  </si>
  <si>
    <t>02898462W</t>
  </si>
  <si>
    <t>03094677G</t>
  </si>
  <si>
    <t>03414836A</t>
  </si>
  <si>
    <t>03808679V</t>
  </si>
  <si>
    <t>03818698P</t>
  </si>
  <si>
    <t>03831401S</t>
  </si>
  <si>
    <t>03831794V</t>
  </si>
  <si>
    <t>04143622B</t>
  </si>
  <si>
    <t>04176010S</t>
  </si>
  <si>
    <t>04566596S</t>
  </si>
  <si>
    <t>04574787H</t>
  </si>
  <si>
    <t>04595812K</t>
  </si>
  <si>
    <t>04605062W</t>
  </si>
  <si>
    <t>05146979Q</t>
  </si>
  <si>
    <t>05164257K</t>
  </si>
  <si>
    <t>05203697Q</t>
  </si>
  <si>
    <t>05228150C</t>
  </si>
  <si>
    <t>05243344B</t>
  </si>
  <si>
    <t>05251151K</t>
  </si>
  <si>
    <t>05262168K</t>
  </si>
  <si>
    <t>05342393E</t>
  </si>
  <si>
    <t>05372120X</t>
  </si>
  <si>
    <t>05372885Q</t>
  </si>
  <si>
    <t>05380291Q</t>
  </si>
  <si>
    <t>05383796W</t>
  </si>
  <si>
    <t>05400223F</t>
  </si>
  <si>
    <t>05404202F</t>
  </si>
  <si>
    <t>05649735S</t>
  </si>
  <si>
    <t>06526821L</t>
  </si>
  <si>
    <t>06554910W</t>
  </si>
  <si>
    <t>06556429A</t>
  </si>
  <si>
    <t>06557104B</t>
  </si>
  <si>
    <t>06961902D</t>
  </si>
  <si>
    <t>06975526V</t>
  </si>
  <si>
    <t>06992578A</t>
  </si>
  <si>
    <t>06995547M</t>
  </si>
  <si>
    <t>07017276E</t>
  </si>
  <si>
    <t>07050701M</t>
  </si>
  <si>
    <t>07223968J</t>
  </si>
  <si>
    <t>07227858Q</t>
  </si>
  <si>
    <t>07229395N</t>
  </si>
  <si>
    <t>07481178Z</t>
  </si>
  <si>
    <t>07538536X</t>
  </si>
  <si>
    <t>07810435A</t>
  </si>
  <si>
    <t>07826670T</t>
  </si>
  <si>
    <t>07844160X</t>
  </si>
  <si>
    <t>07855073K</t>
  </si>
  <si>
    <t>07861421K</t>
  </si>
  <si>
    <t>07863853S</t>
  </si>
  <si>
    <t>07879828M</t>
  </si>
  <si>
    <t>07953745T</t>
  </si>
  <si>
    <t>07983022K</t>
  </si>
  <si>
    <t>07984756F</t>
  </si>
  <si>
    <t>07988314T</t>
  </si>
  <si>
    <t>07992074B</t>
  </si>
  <si>
    <t>08818506F</t>
  </si>
  <si>
    <t>08913483V</t>
  </si>
  <si>
    <t>08920751V</t>
  </si>
  <si>
    <t>08989697D</t>
  </si>
  <si>
    <t>09000473K</t>
  </si>
  <si>
    <t>09267754L</t>
  </si>
  <si>
    <t>09273379D</t>
  </si>
  <si>
    <t>09285554V</t>
  </si>
  <si>
    <t>09287129M</t>
  </si>
  <si>
    <t>09290430V</t>
  </si>
  <si>
    <t>09300012P</t>
  </si>
  <si>
    <t>09300882G</t>
  </si>
  <si>
    <t>09312546F</t>
  </si>
  <si>
    <t>09318164J</t>
  </si>
  <si>
    <t>09325681D</t>
  </si>
  <si>
    <t>09329739L</t>
  </si>
  <si>
    <t>09333169E</t>
  </si>
  <si>
    <t>09335196W</t>
  </si>
  <si>
    <t>09336884B</t>
  </si>
  <si>
    <t>09376320W</t>
  </si>
  <si>
    <t>09394595S</t>
  </si>
  <si>
    <t>09697100R</t>
  </si>
  <si>
    <t>09753495T</t>
  </si>
  <si>
    <t>09754342L</t>
  </si>
  <si>
    <t>09767173Q</t>
  </si>
  <si>
    <t>09770755X</t>
  </si>
  <si>
    <t>09771873R</t>
  </si>
  <si>
    <t>09772055E</t>
  </si>
  <si>
    <t>09782455A</t>
  </si>
  <si>
    <t>09797656R</t>
  </si>
  <si>
    <t>09799695Q</t>
  </si>
  <si>
    <t>10063774D</t>
  </si>
  <si>
    <t>10190245A</t>
  </si>
  <si>
    <t>10192276X</t>
  </si>
  <si>
    <t>10193551C</t>
  </si>
  <si>
    <t>10194456M</t>
  </si>
  <si>
    <t>10794015T</t>
  </si>
  <si>
    <t>10823088R</t>
  </si>
  <si>
    <t>10833513F</t>
  </si>
  <si>
    <t>10835126X</t>
  </si>
  <si>
    <t>10836084W</t>
  </si>
  <si>
    <t>10837133Q</t>
  </si>
  <si>
    <t>10841892Z</t>
  </si>
  <si>
    <t>10842258N</t>
  </si>
  <si>
    <t>10855843G</t>
  </si>
  <si>
    <t>10865336K</t>
  </si>
  <si>
    <t>10877175S</t>
  </si>
  <si>
    <t>10886803Y</t>
  </si>
  <si>
    <t>10892223K</t>
  </si>
  <si>
    <t>11057163M</t>
  </si>
  <si>
    <t>11064668N</t>
  </si>
  <si>
    <t>11070190Z</t>
  </si>
  <si>
    <t>11075967H</t>
  </si>
  <si>
    <t>11375947D</t>
  </si>
  <si>
    <t>11405113B</t>
  </si>
  <si>
    <t>11410344K</t>
  </si>
  <si>
    <t>11416072E</t>
  </si>
  <si>
    <t>11419206M</t>
  </si>
  <si>
    <t>11423761Y</t>
  </si>
  <si>
    <t>11434058E</t>
  </si>
  <si>
    <t>11714247W</t>
  </si>
  <si>
    <t>11732251C</t>
  </si>
  <si>
    <t>11839550R</t>
  </si>
  <si>
    <t>11839922M</t>
  </si>
  <si>
    <t>11915061A</t>
  </si>
  <si>
    <t>11918173X</t>
  </si>
  <si>
    <t>11922588D</t>
  </si>
  <si>
    <t>11935876A</t>
  </si>
  <si>
    <t>11955057W</t>
  </si>
  <si>
    <t>11956856F</t>
  </si>
  <si>
    <t>11966954P</t>
  </si>
  <si>
    <t>11973662T</t>
  </si>
  <si>
    <t>12222922D</t>
  </si>
  <si>
    <t>12225376W</t>
  </si>
  <si>
    <t>12235887W</t>
  </si>
  <si>
    <t>12368748S</t>
  </si>
  <si>
    <t>12399318H</t>
  </si>
  <si>
    <t>12708820D</t>
  </si>
  <si>
    <t>12756731B</t>
  </si>
  <si>
    <t>12762947V</t>
  </si>
  <si>
    <t>13050509X</t>
  </si>
  <si>
    <t>13066335N</t>
  </si>
  <si>
    <t>13085753H</t>
  </si>
  <si>
    <t>13110666E</t>
  </si>
  <si>
    <t>13110892H</t>
  </si>
  <si>
    <t>13119283Z</t>
  </si>
  <si>
    <t>13123139Y</t>
  </si>
  <si>
    <t>13126315P</t>
  </si>
  <si>
    <t>13142456A</t>
  </si>
  <si>
    <t>13148982C</t>
  </si>
  <si>
    <t>13297756F</t>
  </si>
  <si>
    <t>13303368F</t>
  </si>
  <si>
    <t>13713721V</t>
  </si>
  <si>
    <t>13720920V</t>
  </si>
  <si>
    <t>13724339D</t>
  </si>
  <si>
    <t>13742487X</t>
  </si>
  <si>
    <t>13761535Z</t>
  </si>
  <si>
    <t>13767836J</t>
  </si>
  <si>
    <t>13789281E</t>
  </si>
  <si>
    <t>13923128D</t>
  </si>
  <si>
    <t>13936945A</t>
  </si>
  <si>
    <t>14300107H</t>
  </si>
  <si>
    <t>14322993L</t>
  </si>
  <si>
    <t>14598155D</t>
  </si>
  <si>
    <t>14599192B</t>
  </si>
  <si>
    <t>14600514E</t>
  </si>
  <si>
    <t>14626827T</t>
  </si>
  <si>
    <t>14949073Q</t>
  </si>
  <si>
    <t>15451998T</t>
  </si>
  <si>
    <t>15940736B</t>
  </si>
  <si>
    <t>15972015X</t>
  </si>
  <si>
    <t>16036731G</t>
  </si>
  <si>
    <t>16042049D</t>
  </si>
  <si>
    <t>16042621Y</t>
  </si>
  <si>
    <t>16236030P</t>
  </si>
  <si>
    <t>16260110F</t>
  </si>
  <si>
    <t>16281159B</t>
  </si>
  <si>
    <t>17192654Q</t>
  </si>
  <si>
    <t>17195242M</t>
  </si>
  <si>
    <t>17441863C</t>
  </si>
  <si>
    <t>17713321D</t>
  </si>
  <si>
    <t>17741116C</t>
  </si>
  <si>
    <t>17864016P</t>
  </si>
  <si>
    <t>17865856P</t>
  </si>
  <si>
    <t>17868680A</t>
  </si>
  <si>
    <t>17995930V</t>
  </si>
  <si>
    <t>18026461G</t>
  </si>
  <si>
    <t>18164446N</t>
  </si>
  <si>
    <t>18194802P</t>
  </si>
  <si>
    <t>18205957P</t>
  </si>
  <si>
    <t>18226327T</t>
  </si>
  <si>
    <t>18226328R</t>
  </si>
  <si>
    <t>18410233K</t>
  </si>
  <si>
    <t>18421319K</t>
  </si>
  <si>
    <t>18934458F</t>
  </si>
  <si>
    <t>18946311S</t>
  </si>
  <si>
    <t>18991595N</t>
  </si>
  <si>
    <t>19900637W</t>
  </si>
  <si>
    <t>20005692Q</t>
  </si>
  <si>
    <t>20022520P</t>
  </si>
  <si>
    <t>20173888J</t>
  </si>
  <si>
    <t>20250182Q</t>
  </si>
  <si>
    <t>21480250K</t>
  </si>
  <si>
    <t>21509367C</t>
  </si>
  <si>
    <t>21514938W</t>
  </si>
  <si>
    <t>22119176F</t>
  </si>
  <si>
    <t>22518252X</t>
  </si>
  <si>
    <t>22529297S</t>
  </si>
  <si>
    <t>22536009B</t>
  </si>
  <si>
    <t>22565043L</t>
  </si>
  <si>
    <t>22686887D</t>
  </si>
  <si>
    <t>22707962Q</t>
  </si>
  <si>
    <t>22726255R</t>
  </si>
  <si>
    <t>22971829G</t>
  </si>
  <si>
    <t>23244916N</t>
  </si>
  <si>
    <t>24183685J</t>
  </si>
  <si>
    <t>24188343W</t>
  </si>
  <si>
    <t>24191091J</t>
  </si>
  <si>
    <t>24221573C</t>
  </si>
  <si>
    <t>24222303Z</t>
  </si>
  <si>
    <t>24230547R</t>
  </si>
  <si>
    <t>24238494J</t>
  </si>
  <si>
    <t>24240869L</t>
  </si>
  <si>
    <t>24246522Z</t>
  </si>
  <si>
    <t>24264842A</t>
  </si>
  <si>
    <t>24266604V</t>
  </si>
  <si>
    <t>24299196H</t>
  </si>
  <si>
    <t>24875973R</t>
  </si>
  <si>
    <t>25084958P</t>
  </si>
  <si>
    <t>25135649F</t>
  </si>
  <si>
    <t>25142708M</t>
  </si>
  <si>
    <t>25148315T</t>
  </si>
  <si>
    <t>25150969D</t>
  </si>
  <si>
    <t>25171703C</t>
  </si>
  <si>
    <t>25193012P</t>
  </si>
  <si>
    <t>25386601Y</t>
  </si>
  <si>
    <t>25427954M</t>
  </si>
  <si>
    <t>25457357Z</t>
  </si>
  <si>
    <t>25462168H</t>
  </si>
  <si>
    <t>25671951H</t>
  </si>
  <si>
    <t>25913844C</t>
  </si>
  <si>
    <t>26009863Z</t>
  </si>
  <si>
    <t>26036237F</t>
  </si>
  <si>
    <t>26463330J</t>
  </si>
  <si>
    <t>26485356M</t>
  </si>
  <si>
    <t>27220037C</t>
  </si>
  <si>
    <t>27456949D</t>
  </si>
  <si>
    <t>28467990Q</t>
  </si>
  <si>
    <t>28574800Z</t>
  </si>
  <si>
    <t>28801996Q</t>
  </si>
  <si>
    <t>28881465C</t>
  </si>
  <si>
    <t>28886009X</t>
  </si>
  <si>
    <t>28896668C</t>
  </si>
  <si>
    <t>28911543Z</t>
  </si>
  <si>
    <t>28914707G</t>
  </si>
  <si>
    <t>28926018E</t>
  </si>
  <si>
    <t>28950132D</t>
  </si>
  <si>
    <t>28959522S</t>
  </si>
  <si>
    <t>29022439G</t>
  </si>
  <si>
    <t>29063971K</t>
  </si>
  <si>
    <t>29087769Z</t>
  </si>
  <si>
    <t>29094859C</t>
  </si>
  <si>
    <t>29104261S</t>
  </si>
  <si>
    <t>29108226R</t>
  </si>
  <si>
    <t>29160140G</t>
  </si>
  <si>
    <t>29164761W</t>
  </si>
  <si>
    <t>30401835K</t>
  </si>
  <si>
    <t>30477324R</t>
  </si>
  <si>
    <t>30480357K</t>
  </si>
  <si>
    <t>30485026K</t>
  </si>
  <si>
    <t>30524251P</t>
  </si>
  <si>
    <t>30530470V</t>
  </si>
  <si>
    <t>30580391M</t>
  </si>
  <si>
    <t>30586120F</t>
  </si>
  <si>
    <t>30586197S</t>
  </si>
  <si>
    <t>30606381M</t>
  </si>
  <si>
    <t>30639263C</t>
  </si>
  <si>
    <t>30642129B</t>
  </si>
  <si>
    <t>30647535N</t>
  </si>
  <si>
    <t>30648405P</t>
  </si>
  <si>
    <t>30658597B</t>
  </si>
  <si>
    <t>30660053H</t>
  </si>
  <si>
    <t>30805617S</t>
  </si>
  <si>
    <t>30809233C</t>
  </si>
  <si>
    <t>30833686R</t>
  </si>
  <si>
    <t>30949839G</t>
  </si>
  <si>
    <t>31608638Z</t>
  </si>
  <si>
    <t>31648218B</t>
  </si>
  <si>
    <t>31837137P</t>
  </si>
  <si>
    <t>32414991X</t>
  </si>
  <si>
    <t>32416145Z</t>
  </si>
  <si>
    <t>32430618C</t>
  </si>
  <si>
    <t>32443867K</t>
  </si>
  <si>
    <t>32630413Z</t>
  </si>
  <si>
    <t>32637011B</t>
  </si>
  <si>
    <t>32648533X</t>
  </si>
  <si>
    <t>32651660D</t>
  </si>
  <si>
    <t>32652042T</t>
  </si>
  <si>
    <t>32652256F</t>
  </si>
  <si>
    <t>32666322C</t>
  </si>
  <si>
    <t>32671229M</t>
  </si>
  <si>
    <t>32675893T</t>
  </si>
  <si>
    <t>32676723W</t>
  </si>
  <si>
    <t>32677057Z</t>
  </si>
  <si>
    <t>32695907G</t>
  </si>
  <si>
    <t>32750955J</t>
  </si>
  <si>
    <t>32760576C</t>
  </si>
  <si>
    <t>32763893W</t>
  </si>
  <si>
    <t>32768906R</t>
  </si>
  <si>
    <t>32791803J</t>
  </si>
  <si>
    <t>32811849A</t>
  </si>
  <si>
    <t>32813552G</t>
  </si>
  <si>
    <t>32827966C</t>
  </si>
  <si>
    <t>32841009E</t>
  </si>
  <si>
    <t>32874362W</t>
  </si>
  <si>
    <t>32879316B</t>
  </si>
  <si>
    <t>33294776E</t>
  </si>
  <si>
    <t>33294943M</t>
  </si>
  <si>
    <t>33302445D</t>
  </si>
  <si>
    <t>33314322H</t>
  </si>
  <si>
    <t>33330121Q</t>
  </si>
  <si>
    <t>33368827J</t>
  </si>
  <si>
    <t>33417191P</t>
  </si>
  <si>
    <t>33478363T</t>
  </si>
  <si>
    <t>33487656R</t>
  </si>
  <si>
    <t>33494158V</t>
  </si>
  <si>
    <t>33525047V</t>
  </si>
  <si>
    <t>33537691B</t>
  </si>
  <si>
    <t>33840191S</t>
  </si>
  <si>
    <t>33841398A</t>
  </si>
  <si>
    <t>33848141F</t>
  </si>
  <si>
    <t>33881616V</t>
  </si>
  <si>
    <t>33890288H</t>
  </si>
  <si>
    <t>33934766Z</t>
  </si>
  <si>
    <t>34048383B</t>
  </si>
  <si>
    <t>34080335Q</t>
  </si>
  <si>
    <t>34264262N</t>
  </si>
  <si>
    <t>34626730T</t>
  </si>
  <si>
    <t>34794998T</t>
  </si>
  <si>
    <t>34809799N</t>
  </si>
  <si>
    <t>34817908W</t>
  </si>
  <si>
    <t>34825997H</t>
  </si>
  <si>
    <t>34889500H</t>
  </si>
  <si>
    <t>34944553D</t>
  </si>
  <si>
    <t>34950327X</t>
  </si>
  <si>
    <t>34952911H</t>
  </si>
  <si>
    <t>34956041C</t>
  </si>
  <si>
    <t>34960573K</t>
  </si>
  <si>
    <t>34970003K</t>
  </si>
  <si>
    <t>34970004E</t>
  </si>
  <si>
    <t>34978529Z</t>
  </si>
  <si>
    <t>34979920W</t>
  </si>
  <si>
    <t>34979991G</t>
  </si>
  <si>
    <t>34995991L</t>
  </si>
  <si>
    <t>34999005C</t>
  </si>
  <si>
    <t>35306789H</t>
  </si>
  <si>
    <t>35311524S</t>
  </si>
  <si>
    <t>35318351B</t>
  </si>
  <si>
    <t>35319483Q</t>
  </si>
  <si>
    <t>35450435Y</t>
  </si>
  <si>
    <t>35453854K</t>
  </si>
  <si>
    <t>35465038G</t>
  </si>
  <si>
    <t>35561762J</t>
  </si>
  <si>
    <t>35563058K</t>
  </si>
  <si>
    <t>35565311C</t>
  </si>
  <si>
    <t>36036643J</t>
  </si>
  <si>
    <t>36037429V</t>
  </si>
  <si>
    <t>36040036W</t>
  </si>
  <si>
    <t>36041742Y</t>
  </si>
  <si>
    <t>36044958W</t>
  </si>
  <si>
    <t>36065603Q</t>
  </si>
  <si>
    <t>36076014P</t>
  </si>
  <si>
    <t>36078125A</t>
  </si>
  <si>
    <t>36080094V</t>
  </si>
  <si>
    <t>36082358G</t>
  </si>
  <si>
    <t>36085811F</t>
  </si>
  <si>
    <t>36087235M</t>
  </si>
  <si>
    <t>36088311T</t>
  </si>
  <si>
    <t>36088682A</t>
  </si>
  <si>
    <t>36089639V</t>
  </si>
  <si>
    <t>36091369E</t>
  </si>
  <si>
    <t>36091779H</t>
  </si>
  <si>
    <t>36091796N</t>
  </si>
  <si>
    <t>36099454B</t>
  </si>
  <si>
    <t>36112822Q</t>
  </si>
  <si>
    <t>36119192S</t>
  </si>
  <si>
    <t>36120367V</t>
  </si>
  <si>
    <t>36120884M</t>
  </si>
  <si>
    <t>36133860D</t>
  </si>
  <si>
    <t>36152220S</t>
  </si>
  <si>
    <t>36168674R</t>
  </si>
  <si>
    <t>36175096Y</t>
  </si>
  <si>
    <t>36572527C</t>
  </si>
  <si>
    <t>36921057P</t>
  </si>
  <si>
    <t>36964185B</t>
  </si>
  <si>
    <t>36968434M</t>
  </si>
  <si>
    <t>37276925C</t>
  </si>
  <si>
    <t>37330471E</t>
  </si>
  <si>
    <t>37380078H</t>
  </si>
  <si>
    <t>37735978Q</t>
  </si>
  <si>
    <t>38093732M</t>
  </si>
  <si>
    <t>38106888M</t>
  </si>
  <si>
    <t>38443397R</t>
  </si>
  <si>
    <t>38444766J</t>
  </si>
  <si>
    <t>38491118C</t>
  </si>
  <si>
    <t>38499760Z</t>
  </si>
  <si>
    <t>38507833Z</t>
  </si>
  <si>
    <t>38511968D</t>
  </si>
  <si>
    <t>38787396N</t>
  </si>
  <si>
    <t>39342117L</t>
  </si>
  <si>
    <t>39450013E</t>
  </si>
  <si>
    <t>39450091P</t>
  </si>
  <si>
    <t>39661289C</t>
  </si>
  <si>
    <t>40337530S</t>
  </si>
  <si>
    <t>40921580A</t>
  </si>
  <si>
    <t>41958734H</t>
  </si>
  <si>
    <t>41975693A</t>
  </si>
  <si>
    <t>41992074P</t>
  </si>
  <si>
    <t>41995612G</t>
  </si>
  <si>
    <t>41997958G</t>
  </si>
  <si>
    <t>42000815D</t>
  </si>
  <si>
    <t>42001921B</t>
  </si>
  <si>
    <t>42004504H</t>
  </si>
  <si>
    <t>42007355V</t>
  </si>
  <si>
    <t>42007456A</t>
  </si>
  <si>
    <t>42012049L</t>
  </si>
  <si>
    <t>42016507S</t>
  </si>
  <si>
    <t>42016671H</t>
  </si>
  <si>
    <t>42018138J</t>
  </si>
  <si>
    <t>42018658G</t>
  </si>
  <si>
    <t>42019258Y</t>
  </si>
  <si>
    <t>42020652C</t>
  </si>
  <si>
    <t>42022893F</t>
  </si>
  <si>
    <t>42023217D</t>
  </si>
  <si>
    <t>42024300B</t>
  </si>
  <si>
    <t>42026421Q</t>
  </si>
  <si>
    <t>42026850P</t>
  </si>
  <si>
    <t>42027297H</t>
  </si>
  <si>
    <t>42027943C</t>
  </si>
  <si>
    <t>42028044Y</t>
  </si>
  <si>
    <t>42028708A</t>
  </si>
  <si>
    <t>42031005T</t>
  </si>
  <si>
    <t>42032801W</t>
  </si>
  <si>
    <t>42032845T</t>
  </si>
  <si>
    <t>42032987G</t>
  </si>
  <si>
    <t>42033616N</t>
  </si>
  <si>
    <t>42033809K</t>
  </si>
  <si>
    <t>42034520L</t>
  </si>
  <si>
    <t>42034687W</t>
  </si>
  <si>
    <t>42034954Q</t>
  </si>
  <si>
    <t>42035326C</t>
  </si>
  <si>
    <t>42035919S</t>
  </si>
  <si>
    <t>42037050L</t>
  </si>
  <si>
    <t>42037116Q</t>
  </si>
  <si>
    <t>42038077B</t>
  </si>
  <si>
    <t>42038345A</t>
  </si>
  <si>
    <t>42038707C</t>
  </si>
  <si>
    <t>42039588G</t>
  </si>
  <si>
    <t>42039605K</t>
  </si>
  <si>
    <t>42039889Y</t>
  </si>
  <si>
    <t>42040346A</t>
  </si>
  <si>
    <t>42040352D</t>
  </si>
  <si>
    <t>42042050M</t>
  </si>
  <si>
    <t>42042423X</t>
  </si>
  <si>
    <t>42043987X</t>
  </si>
  <si>
    <t>42044888Z</t>
  </si>
  <si>
    <t>42045025J</t>
  </si>
  <si>
    <t>42045433F</t>
  </si>
  <si>
    <t>42045848P</t>
  </si>
  <si>
    <t>42046619C</t>
  </si>
  <si>
    <t>42046764G</t>
  </si>
  <si>
    <t>42046936S</t>
  </si>
  <si>
    <t>42046999D</t>
  </si>
  <si>
    <t>42047400L</t>
  </si>
  <si>
    <t>42047505D</t>
  </si>
  <si>
    <t>42047746C</t>
  </si>
  <si>
    <t>42047805X</t>
  </si>
  <si>
    <t>42050450X</t>
  </si>
  <si>
    <t>42051360T</t>
  </si>
  <si>
    <t>42051595M</t>
  </si>
  <si>
    <t>42052183H</t>
  </si>
  <si>
    <t>42052337B</t>
  </si>
  <si>
    <t>42052351W</t>
  </si>
  <si>
    <t>42053232D</t>
  </si>
  <si>
    <t>42053355V</t>
  </si>
  <si>
    <t>42053502A</t>
  </si>
  <si>
    <t>42053805F</t>
  </si>
  <si>
    <t>42054362N</t>
  </si>
  <si>
    <t>42054484L</t>
  </si>
  <si>
    <t>42054770Y</t>
  </si>
  <si>
    <t>42056514W</t>
  </si>
  <si>
    <t>42056822B</t>
  </si>
  <si>
    <t>42058263A</t>
  </si>
  <si>
    <t>42059513B</t>
  </si>
  <si>
    <t>42060237E</t>
  </si>
  <si>
    <t>42061396P</t>
  </si>
  <si>
    <t>42062263R</t>
  </si>
  <si>
    <t>42063288Z</t>
  </si>
  <si>
    <t>42063297T</t>
  </si>
  <si>
    <t>42063325M</t>
  </si>
  <si>
    <t>42063602Y</t>
  </si>
  <si>
    <t>42063995P</t>
  </si>
  <si>
    <t>42064139Z</t>
  </si>
  <si>
    <t>42065017H</t>
  </si>
  <si>
    <t>42065124X</t>
  </si>
  <si>
    <t>42065245Q</t>
  </si>
  <si>
    <t>42065766P</t>
  </si>
  <si>
    <t>42067309X</t>
  </si>
  <si>
    <t>42067319C</t>
  </si>
  <si>
    <t>42068625S</t>
  </si>
  <si>
    <t>42068871P</t>
  </si>
  <si>
    <t>42068910R</t>
  </si>
  <si>
    <t>42069621E</t>
  </si>
  <si>
    <t>42069923W</t>
  </si>
  <si>
    <t>42070865R</t>
  </si>
  <si>
    <t>42071190G</t>
  </si>
  <si>
    <t>42071418W</t>
  </si>
  <si>
    <t>42072471C</t>
  </si>
  <si>
    <t>42072512S</t>
  </si>
  <si>
    <t>42072547G</t>
  </si>
  <si>
    <t>42072579J</t>
  </si>
  <si>
    <t>42072715B</t>
  </si>
  <si>
    <t>42073369K</t>
  </si>
  <si>
    <t>42073448P</t>
  </si>
  <si>
    <t>42073519X</t>
  </si>
  <si>
    <t>42073778Q</t>
  </si>
  <si>
    <t>42074028J</t>
  </si>
  <si>
    <t>42074124V</t>
  </si>
  <si>
    <t>42074919F</t>
  </si>
  <si>
    <t>42075064Z</t>
  </si>
  <si>
    <t>42075304R</t>
  </si>
  <si>
    <t>42076862H</t>
  </si>
  <si>
    <t>42076970B</t>
  </si>
  <si>
    <t>42077169A</t>
  </si>
  <si>
    <t>42077325K</t>
  </si>
  <si>
    <t>42077458Q</t>
  </si>
  <si>
    <t>42077459V</t>
  </si>
  <si>
    <t>42077467W</t>
  </si>
  <si>
    <t>42077601K</t>
  </si>
  <si>
    <t>42077635D</t>
  </si>
  <si>
    <t>42077877K</t>
  </si>
  <si>
    <t>42077961J</t>
  </si>
  <si>
    <t>42078044G</t>
  </si>
  <si>
    <t>42078154E</t>
  </si>
  <si>
    <t>42078224T</t>
  </si>
  <si>
    <t>42079068Q</t>
  </si>
  <si>
    <t>42079221P</t>
  </si>
  <si>
    <t>42079635P</t>
  </si>
  <si>
    <t>42079646L</t>
  </si>
  <si>
    <t>42079786K</t>
  </si>
  <si>
    <t>42080059H</t>
  </si>
  <si>
    <t>42080114G</t>
  </si>
  <si>
    <t>42080118P</t>
  </si>
  <si>
    <t>42081116V</t>
  </si>
  <si>
    <t>42081366Z</t>
  </si>
  <si>
    <t>42081579C</t>
  </si>
  <si>
    <t>42081703Y</t>
  </si>
  <si>
    <t>42082570E</t>
  </si>
  <si>
    <t>42082725Q</t>
  </si>
  <si>
    <t>42083579L</t>
  </si>
  <si>
    <t>42083673K</t>
  </si>
  <si>
    <t>42084305D</t>
  </si>
  <si>
    <t>42084713A</t>
  </si>
  <si>
    <t>42085268Y</t>
  </si>
  <si>
    <t>42085486V</t>
  </si>
  <si>
    <t>42085887G</t>
  </si>
  <si>
    <t>42087325Q</t>
  </si>
  <si>
    <t>42087602V</t>
  </si>
  <si>
    <t>42087978W</t>
  </si>
  <si>
    <t>42088231W</t>
  </si>
  <si>
    <t>42088401B</t>
  </si>
  <si>
    <t>42088754L</t>
  </si>
  <si>
    <t>42088850T</t>
  </si>
  <si>
    <t>42089002Z</t>
  </si>
  <si>
    <t>42089020D</t>
  </si>
  <si>
    <t>42089102E</t>
  </si>
  <si>
    <t>42089430M</t>
  </si>
  <si>
    <t>42089478F</t>
  </si>
  <si>
    <t>42089776Y</t>
  </si>
  <si>
    <t>42089781B</t>
  </si>
  <si>
    <t>42090093R</t>
  </si>
  <si>
    <t>42090215P</t>
  </si>
  <si>
    <t>42090771N</t>
  </si>
  <si>
    <t>42090876W</t>
  </si>
  <si>
    <t>42090880Y</t>
  </si>
  <si>
    <t>42090905P</t>
  </si>
  <si>
    <t>42090972Y</t>
  </si>
  <si>
    <t>42091314A</t>
  </si>
  <si>
    <t>42091550D</t>
  </si>
  <si>
    <t>42091610T</t>
  </si>
  <si>
    <t>42092407S</t>
  </si>
  <si>
    <t>42093013T</t>
  </si>
  <si>
    <t>42093244R</t>
  </si>
  <si>
    <t>42093350S</t>
  </si>
  <si>
    <t>42093351Q</t>
  </si>
  <si>
    <t>42093993Z</t>
  </si>
  <si>
    <t>42094737E</t>
  </si>
  <si>
    <t>42095283Q</t>
  </si>
  <si>
    <t>42095601N</t>
  </si>
  <si>
    <t>42095925Z</t>
  </si>
  <si>
    <t>42096400Y</t>
  </si>
  <si>
    <t>42096401F</t>
  </si>
  <si>
    <t>42096530K</t>
  </si>
  <si>
    <t>42096599K</t>
  </si>
  <si>
    <t>42096703X</t>
  </si>
  <si>
    <t>42097006Z</t>
  </si>
  <si>
    <t>42097196C</t>
  </si>
  <si>
    <t>42097284Q</t>
  </si>
  <si>
    <t>42097369D</t>
  </si>
  <si>
    <t>42097683R</t>
  </si>
  <si>
    <t>42098133Z</t>
  </si>
  <si>
    <t>42148819P</t>
  </si>
  <si>
    <t>42148975A</t>
  </si>
  <si>
    <t>42150101W</t>
  </si>
  <si>
    <t>42150309A</t>
  </si>
  <si>
    <t>42151520H</t>
  </si>
  <si>
    <t>42152410B</t>
  </si>
  <si>
    <t>42152882T</t>
  </si>
  <si>
    <t>42153696D</t>
  </si>
  <si>
    <t>42154781J</t>
  </si>
  <si>
    <t>42154909A</t>
  </si>
  <si>
    <t>42155220S</t>
  </si>
  <si>
    <t>42156387D</t>
  </si>
  <si>
    <t>42156691Z</t>
  </si>
  <si>
    <t>42157407V</t>
  </si>
  <si>
    <t>42159540B</t>
  </si>
  <si>
    <t>42160658W</t>
  </si>
  <si>
    <t>42161218X</t>
  </si>
  <si>
    <t>42161331P</t>
  </si>
  <si>
    <t>42161462R</t>
  </si>
  <si>
    <t>42161777V</t>
  </si>
  <si>
    <t>42161981Z</t>
  </si>
  <si>
    <t>42162100H</t>
  </si>
  <si>
    <t>42162312T</t>
  </si>
  <si>
    <t>42163070E</t>
  </si>
  <si>
    <t>42163209T</t>
  </si>
  <si>
    <t>42164208X</t>
  </si>
  <si>
    <t>42164270A</t>
  </si>
  <si>
    <t>42164376V</t>
  </si>
  <si>
    <t>42164859V</t>
  </si>
  <si>
    <t>42164943D</t>
  </si>
  <si>
    <t>42165039J</t>
  </si>
  <si>
    <t>42165237G</t>
  </si>
  <si>
    <t>42165602R</t>
  </si>
  <si>
    <t>42165769F</t>
  </si>
  <si>
    <t>42165777S</t>
  </si>
  <si>
    <t>42165820N</t>
  </si>
  <si>
    <t>42165904G</t>
  </si>
  <si>
    <t>42165939Q</t>
  </si>
  <si>
    <t>42165975Y</t>
  </si>
  <si>
    <t>42166930H</t>
  </si>
  <si>
    <t>42167353G</t>
  </si>
  <si>
    <t>42168245E</t>
  </si>
  <si>
    <t>42168617A</t>
  </si>
  <si>
    <t>42168992X</t>
  </si>
  <si>
    <t>42169202J</t>
  </si>
  <si>
    <t>42169498X</t>
  </si>
  <si>
    <t>42170441X</t>
  </si>
  <si>
    <t>42170473L</t>
  </si>
  <si>
    <t>42170642G</t>
  </si>
  <si>
    <t>42171160Q</t>
  </si>
  <si>
    <t>42171643Q</t>
  </si>
  <si>
    <t>42171899L</t>
  </si>
  <si>
    <t>42172451L</t>
  </si>
  <si>
    <t>42172543L</t>
  </si>
  <si>
    <t>42173006E</t>
  </si>
  <si>
    <t>42173158J</t>
  </si>
  <si>
    <t>42173870N</t>
  </si>
  <si>
    <t>42173965S</t>
  </si>
  <si>
    <t>42173993C</t>
  </si>
  <si>
    <t>42174365R</t>
  </si>
  <si>
    <t>42175238T</t>
  </si>
  <si>
    <t>42175617B</t>
  </si>
  <si>
    <t>42176041K</t>
  </si>
  <si>
    <t>42176219S</t>
  </si>
  <si>
    <t>42176335Q</t>
  </si>
  <si>
    <t>42176386K</t>
  </si>
  <si>
    <t>42176592C</t>
  </si>
  <si>
    <t>42176758W</t>
  </si>
  <si>
    <t>42177073H</t>
  </si>
  <si>
    <t>42177280H</t>
  </si>
  <si>
    <t>42178527T</t>
  </si>
  <si>
    <t>42178635Q</t>
  </si>
  <si>
    <t>42178790X</t>
  </si>
  <si>
    <t>42178827R</t>
  </si>
  <si>
    <t>42179287R</t>
  </si>
  <si>
    <t>42179368J</t>
  </si>
  <si>
    <t>42180351F</t>
  </si>
  <si>
    <t>42181050Q</t>
  </si>
  <si>
    <t>42182961H</t>
  </si>
  <si>
    <t>42184230E</t>
  </si>
  <si>
    <t>42184675F</t>
  </si>
  <si>
    <t>42184805E</t>
  </si>
  <si>
    <t>42187108W</t>
  </si>
  <si>
    <t>42188575C</t>
  </si>
  <si>
    <t>42188976F</t>
  </si>
  <si>
    <t>42189166J</t>
  </si>
  <si>
    <t>42189447H</t>
  </si>
  <si>
    <t>42190372T</t>
  </si>
  <si>
    <t>42193330Z</t>
  </si>
  <si>
    <t>42200009T</t>
  </si>
  <si>
    <t>42202992Q</t>
  </si>
  <si>
    <t>42203503K</t>
  </si>
  <si>
    <t>42204838E</t>
  </si>
  <si>
    <t>42207974F</t>
  </si>
  <si>
    <t>42209895L</t>
  </si>
  <si>
    <t>42211513G</t>
  </si>
  <si>
    <t>42211860Y</t>
  </si>
  <si>
    <t>42212912T</t>
  </si>
  <si>
    <t>42213732S</t>
  </si>
  <si>
    <t>42237598F</t>
  </si>
  <si>
    <t>42245944G</t>
  </si>
  <si>
    <t>42246124T</t>
  </si>
  <si>
    <t>42416703B</t>
  </si>
  <si>
    <t>42689561C</t>
  </si>
  <si>
    <t>42706520M</t>
  </si>
  <si>
    <t>42715065V</t>
  </si>
  <si>
    <t>42722400S</t>
  </si>
  <si>
    <t>42727839A</t>
  </si>
  <si>
    <t>42732436T</t>
  </si>
  <si>
    <t>42732603Y</t>
  </si>
  <si>
    <t>42733426R</t>
  </si>
  <si>
    <t>42734512Y</t>
  </si>
  <si>
    <t>42735627V</t>
  </si>
  <si>
    <t>42735910R</t>
  </si>
  <si>
    <t>42741629Q</t>
  </si>
  <si>
    <t>42746698W</t>
  </si>
  <si>
    <t>42747182A</t>
  </si>
  <si>
    <t>42748899H</t>
  </si>
  <si>
    <t>42749460G</t>
  </si>
  <si>
    <t>42749933V</t>
  </si>
  <si>
    <t>42750031T</t>
  </si>
  <si>
    <t>42751147N</t>
  </si>
  <si>
    <t>42752543M</t>
  </si>
  <si>
    <t>42752581C</t>
  </si>
  <si>
    <t>42753005F</t>
  </si>
  <si>
    <t>42754939D</t>
  </si>
  <si>
    <t>42756476M</t>
  </si>
  <si>
    <t>42756814K</t>
  </si>
  <si>
    <t>42757265N</t>
  </si>
  <si>
    <t>42757450J</t>
  </si>
  <si>
    <t>42761000K</t>
  </si>
  <si>
    <t>42762072N</t>
  </si>
  <si>
    <t>42763358X</t>
  </si>
  <si>
    <t>42763756V</t>
  </si>
  <si>
    <t>42763880A</t>
  </si>
  <si>
    <t>42764733M</t>
  </si>
  <si>
    <t>42764735F</t>
  </si>
  <si>
    <t>42765544B</t>
  </si>
  <si>
    <t>42766861V</t>
  </si>
  <si>
    <t>42767556E</t>
  </si>
  <si>
    <t>42768612C</t>
  </si>
  <si>
    <t>42768618A</t>
  </si>
  <si>
    <t>42769254H</t>
  </si>
  <si>
    <t>42769637X</t>
  </si>
  <si>
    <t>42770175L</t>
  </si>
  <si>
    <t>42770468J</t>
  </si>
  <si>
    <t>42770970D</t>
  </si>
  <si>
    <t>42771226N</t>
  </si>
  <si>
    <t>42772468N</t>
  </si>
  <si>
    <t>42772509F</t>
  </si>
  <si>
    <t>42772604X</t>
  </si>
  <si>
    <t>42773205J</t>
  </si>
  <si>
    <t>42774096F</t>
  </si>
  <si>
    <t>42774140M</t>
  </si>
  <si>
    <t>42774329X</t>
  </si>
  <si>
    <t>42774641T</t>
  </si>
  <si>
    <t>42777130M</t>
  </si>
  <si>
    <t>42777267G</t>
  </si>
  <si>
    <t>42778940K</t>
  </si>
  <si>
    <t>42779361M</t>
  </si>
  <si>
    <t>42779375L</t>
  </si>
  <si>
    <t>42780800H</t>
  </si>
  <si>
    <t>42781742V</t>
  </si>
  <si>
    <t>42781927H</t>
  </si>
  <si>
    <t>42782245Z</t>
  </si>
  <si>
    <t>42783008H</t>
  </si>
  <si>
    <t>42784338Z</t>
  </si>
  <si>
    <t>42784538F</t>
  </si>
  <si>
    <t>42785081K</t>
  </si>
  <si>
    <t>42785262H</t>
  </si>
  <si>
    <t>42785403K</t>
  </si>
  <si>
    <t>42785601N</t>
  </si>
  <si>
    <t>42786359B</t>
  </si>
  <si>
    <t>42786578T</t>
  </si>
  <si>
    <t>42787371B</t>
  </si>
  <si>
    <t>42787372N</t>
  </si>
  <si>
    <t>42787443Z</t>
  </si>
  <si>
    <t>42788816F</t>
  </si>
  <si>
    <t>42790151P</t>
  </si>
  <si>
    <t>42790234E</t>
  </si>
  <si>
    <t>42790259R</t>
  </si>
  <si>
    <t>42790733S</t>
  </si>
  <si>
    <t>42790902T</t>
  </si>
  <si>
    <t>42790971T</t>
  </si>
  <si>
    <t>42792151F</t>
  </si>
  <si>
    <t>42792939J</t>
  </si>
  <si>
    <t>42793065R</t>
  </si>
  <si>
    <t>42794019N</t>
  </si>
  <si>
    <t>42794123R</t>
  </si>
  <si>
    <t>42794146R</t>
  </si>
  <si>
    <t>42794500X</t>
  </si>
  <si>
    <t>42795032J</t>
  </si>
  <si>
    <t>42795124J</t>
  </si>
  <si>
    <t>42795538J</t>
  </si>
  <si>
    <t>42795607J</t>
  </si>
  <si>
    <t>42796258C</t>
  </si>
  <si>
    <t>42797079J</t>
  </si>
  <si>
    <t>42797235P</t>
  </si>
  <si>
    <t>42798028L</t>
  </si>
  <si>
    <t>42798313M</t>
  </si>
  <si>
    <t>42798839W</t>
  </si>
  <si>
    <t>42799467D</t>
  </si>
  <si>
    <t>42799716M</t>
  </si>
  <si>
    <t>42799926P</t>
  </si>
  <si>
    <t>42800497G</t>
  </si>
  <si>
    <t>42801188M</t>
  </si>
  <si>
    <t>42801587J</t>
  </si>
  <si>
    <t>42803235M</t>
  </si>
  <si>
    <t>42803831A</t>
  </si>
  <si>
    <t>42804107A</t>
  </si>
  <si>
    <t>42804344X</t>
  </si>
  <si>
    <t>42804505X</t>
  </si>
  <si>
    <t>42804757D</t>
  </si>
  <si>
    <t>42805135L</t>
  </si>
  <si>
    <t>42805363V</t>
  </si>
  <si>
    <t>42805708V</t>
  </si>
  <si>
    <t>42805873K</t>
  </si>
  <si>
    <t>42805955B</t>
  </si>
  <si>
    <t>42807163T</t>
  </si>
  <si>
    <t>42807219X</t>
  </si>
  <si>
    <t>42807274L</t>
  </si>
  <si>
    <t>42807446F</t>
  </si>
  <si>
    <t>42807600T</t>
  </si>
  <si>
    <t>42808213S</t>
  </si>
  <si>
    <t>42808476W</t>
  </si>
  <si>
    <t>42809473X</t>
  </si>
  <si>
    <t>42809578T</t>
  </si>
  <si>
    <t>42809947R</t>
  </si>
  <si>
    <t>42810069P</t>
  </si>
  <si>
    <t>42810105K</t>
  </si>
  <si>
    <t>42810232X</t>
  </si>
  <si>
    <t>42810286H</t>
  </si>
  <si>
    <t>42810655L</t>
  </si>
  <si>
    <t>42810691D</t>
  </si>
  <si>
    <t>42810764J</t>
  </si>
  <si>
    <t>42810869A</t>
  </si>
  <si>
    <t>42810938A</t>
  </si>
  <si>
    <t>42810965F</t>
  </si>
  <si>
    <t>42811181Q</t>
  </si>
  <si>
    <t>42811207L</t>
  </si>
  <si>
    <t>42811387S</t>
  </si>
  <si>
    <t>42811753J</t>
  </si>
  <si>
    <t>42811926W</t>
  </si>
  <si>
    <t>42812057H</t>
  </si>
  <si>
    <t>42812360E</t>
  </si>
  <si>
    <t>42812412M</t>
  </si>
  <si>
    <t>42812496C</t>
  </si>
  <si>
    <t>42812747H</t>
  </si>
  <si>
    <t>42812770H</t>
  </si>
  <si>
    <t>42813742R</t>
  </si>
  <si>
    <t>42814174L</t>
  </si>
  <si>
    <t>42814294R</t>
  </si>
  <si>
    <t>42814435G</t>
  </si>
  <si>
    <t>42814497C</t>
  </si>
  <si>
    <t>42814513J</t>
  </si>
  <si>
    <t>42814561S</t>
  </si>
  <si>
    <t>42814788N</t>
  </si>
  <si>
    <t>42815211K</t>
  </si>
  <si>
    <t>42815284W</t>
  </si>
  <si>
    <t>42816587V</t>
  </si>
  <si>
    <t>42816589L</t>
  </si>
  <si>
    <t>42816715F</t>
  </si>
  <si>
    <t>42817002H</t>
  </si>
  <si>
    <t>42817331W</t>
  </si>
  <si>
    <t>42817337P</t>
  </si>
  <si>
    <t>42817797P</t>
  </si>
  <si>
    <t>42818171Z</t>
  </si>
  <si>
    <t>42818964W</t>
  </si>
  <si>
    <t>42819168E</t>
  </si>
  <si>
    <t>42819692V</t>
  </si>
  <si>
    <t>42819800X</t>
  </si>
  <si>
    <t>42820112T</t>
  </si>
  <si>
    <t>42820742D</t>
  </si>
  <si>
    <t>42820752L</t>
  </si>
  <si>
    <t>42820804W</t>
  </si>
  <si>
    <t>42820807M</t>
  </si>
  <si>
    <t>42821258L</t>
  </si>
  <si>
    <t>42821583E</t>
  </si>
  <si>
    <t>42821897Z</t>
  </si>
  <si>
    <t>42822288Z</t>
  </si>
  <si>
    <t>42822299W</t>
  </si>
  <si>
    <t>42822493N</t>
  </si>
  <si>
    <t>42823214C</t>
  </si>
  <si>
    <t>42823598J</t>
  </si>
  <si>
    <t>42823725W</t>
  </si>
  <si>
    <t>42824000R</t>
  </si>
  <si>
    <t>42824316H</t>
  </si>
  <si>
    <t>42824987E</t>
  </si>
  <si>
    <t>42825676K</t>
  </si>
  <si>
    <t>42826255W</t>
  </si>
  <si>
    <t>42826500V</t>
  </si>
  <si>
    <t>42826733C</t>
  </si>
  <si>
    <t>42827415N</t>
  </si>
  <si>
    <t>42827426T</t>
  </si>
  <si>
    <t>42828326A</t>
  </si>
  <si>
    <t>42828399F</t>
  </si>
  <si>
    <t>42828557G</t>
  </si>
  <si>
    <t>42828800V</t>
  </si>
  <si>
    <t>42829021P</t>
  </si>
  <si>
    <t>42829298D</t>
  </si>
  <si>
    <t>42829987P</t>
  </si>
  <si>
    <t>42830046K</t>
  </si>
  <si>
    <t>42830099M</t>
  </si>
  <si>
    <t>42830688L</t>
  </si>
  <si>
    <t>42831484X</t>
  </si>
  <si>
    <t>42831609C</t>
  </si>
  <si>
    <t>42832146M</t>
  </si>
  <si>
    <t>42832718W</t>
  </si>
  <si>
    <t>42832797N</t>
  </si>
  <si>
    <t>42832821J</t>
  </si>
  <si>
    <t>42832997M</t>
  </si>
  <si>
    <t>42833732G</t>
  </si>
  <si>
    <t>42833867R</t>
  </si>
  <si>
    <t>42833908L</t>
  </si>
  <si>
    <t>42834047C</t>
  </si>
  <si>
    <t>42834137H</t>
  </si>
  <si>
    <t>42834174D</t>
  </si>
  <si>
    <t>42834226S</t>
  </si>
  <si>
    <t>42834345L</t>
  </si>
  <si>
    <t>42834392C</t>
  </si>
  <si>
    <t>42834981B</t>
  </si>
  <si>
    <t>42835146S</t>
  </si>
  <si>
    <t>42835253F</t>
  </si>
  <si>
    <t>42835394X</t>
  </si>
  <si>
    <t>42835473C</t>
  </si>
  <si>
    <t>42835589K</t>
  </si>
  <si>
    <t>42836317J</t>
  </si>
  <si>
    <t>42836352W</t>
  </si>
  <si>
    <t>42836396T</t>
  </si>
  <si>
    <t>42836771F</t>
  </si>
  <si>
    <t>42836820X</t>
  </si>
  <si>
    <t>42836984J</t>
  </si>
  <si>
    <t>42837344M</t>
  </si>
  <si>
    <t>42837345Y</t>
  </si>
  <si>
    <t>42837715P</t>
  </si>
  <si>
    <t>42838073K</t>
  </si>
  <si>
    <t>42838523B</t>
  </si>
  <si>
    <t>42838764E</t>
  </si>
  <si>
    <t>42838955Y</t>
  </si>
  <si>
    <t>42838971E</t>
  </si>
  <si>
    <t>42839497L</t>
  </si>
  <si>
    <t>42839792S</t>
  </si>
  <si>
    <t>42839967Y</t>
  </si>
  <si>
    <t>42840313F</t>
  </si>
  <si>
    <t>42840539A</t>
  </si>
  <si>
    <t>42840562A</t>
  </si>
  <si>
    <t>42840623H</t>
  </si>
  <si>
    <t>42840681F</t>
  </si>
  <si>
    <t>42840833K</t>
  </si>
  <si>
    <t>42841223C</t>
  </si>
  <si>
    <t>42841274W</t>
  </si>
  <si>
    <t>42841786P</t>
  </si>
  <si>
    <t>42841797L</t>
  </si>
  <si>
    <t>42841888H</t>
  </si>
  <si>
    <t>42842570X</t>
  </si>
  <si>
    <t>42842899V</t>
  </si>
  <si>
    <t>42843043T</t>
  </si>
  <si>
    <t>42844030K</t>
  </si>
  <si>
    <t>42844868P</t>
  </si>
  <si>
    <t>42845248C</t>
  </si>
  <si>
    <t>42845523L</t>
  </si>
  <si>
    <t>42845624M</t>
  </si>
  <si>
    <t>42845692G</t>
  </si>
  <si>
    <t>42846542A</t>
  </si>
  <si>
    <t>42846999T</t>
  </si>
  <si>
    <t>42847031D</t>
  </si>
  <si>
    <t>42847037S</t>
  </si>
  <si>
    <t>42847268Q</t>
  </si>
  <si>
    <t>42848390B</t>
  </si>
  <si>
    <t>42848715Z</t>
  </si>
  <si>
    <t>42848905C</t>
  </si>
  <si>
    <t>42848918X</t>
  </si>
  <si>
    <t>42849006Y</t>
  </si>
  <si>
    <t>42849244Z</t>
  </si>
  <si>
    <t>42849261P</t>
  </si>
  <si>
    <t>42849309X</t>
  </si>
  <si>
    <t>42849629P</t>
  </si>
  <si>
    <t>42849758E</t>
  </si>
  <si>
    <t>42850561C</t>
  </si>
  <si>
    <t>42850575B</t>
  </si>
  <si>
    <t>42850698L</t>
  </si>
  <si>
    <t>42851259M</t>
  </si>
  <si>
    <t>42851394W</t>
  </si>
  <si>
    <t>42851728Z</t>
  </si>
  <si>
    <t>42851904Y</t>
  </si>
  <si>
    <t>42851984V</t>
  </si>
  <si>
    <t>42852655K</t>
  </si>
  <si>
    <t>42853072R</t>
  </si>
  <si>
    <t>42853140T</t>
  </si>
  <si>
    <t>42853225Q</t>
  </si>
  <si>
    <t>42853679X</t>
  </si>
  <si>
    <t>42853898E</t>
  </si>
  <si>
    <t>42854076Q</t>
  </si>
  <si>
    <t>42854289E</t>
  </si>
  <si>
    <t>42854298P</t>
  </si>
  <si>
    <t>42854536Q</t>
  </si>
  <si>
    <t>42854737X</t>
  </si>
  <si>
    <t>42854819T</t>
  </si>
  <si>
    <t>42854921X</t>
  </si>
  <si>
    <t>42854922B</t>
  </si>
  <si>
    <t>42855192M</t>
  </si>
  <si>
    <t>42855209E</t>
  </si>
  <si>
    <t>42855396W</t>
  </si>
  <si>
    <t>42855444G</t>
  </si>
  <si>
    <t>42855484K</t>
  </si>
  <si>
    <t>42855519X</t>
  </si>
  <si>
    <t>42855554E</t>
  </si>
  <si>
    <t>42855614J</t>
  </si>
  <si>
    <t>42855632P</t>
  </si>
  <si>
    <t>42855670T</t>
  </si>
  <si>
    <t>42855681B</t>
  </si>
  <si>
    <t>42855694R</t>
  </si>
  <si>
    <t>42856257N</t>
  </si>
  <si>
    <t>42856875D</t>
  </si>
  <si>
    <t>42857029W</t>
  </si>
  <si>
    <t>42857199B</t>
  </si>
  <si>
    <t>42857242P</t>
  </si>
  <si>
    <t>42857445G</t>
  </si>
  <si>
    <t>42857491G</t>
  </si>
  <si>
    <t>42857663S</t>
  </si>
  <si>
    <t>42857667L</t>
  </si>
  <si>
    <t>42857749D</t>
  </si>
  <si>
    <t>42857904A</t>
  </si>
  <si>
    <t>42858025D</t>
  </si>
  <si>
    <t>42858430T</t>
  </si>
  <si>
    <t>42859339N</t>
  </si>
  <si>
    <t>42859359D</t>
  </si>
  <si>
    <t>42859364Z</t>
  </si>
  <si>
    <t>42859850V</t>
  </si>
  <si>
    <t>42859867B</t>
  </si>
  <si>
    <t>42859892J</t>
  </si>
  <si>
    <t>42860104H</t>
  </si>
  <si>
    <t>42860161Y</t>
  </si>
  <si>
    <t>42860667Y</t>
  </si>
  <si>
    <t>42860792Q</t>
  </si>
  <si>
    <t>42860868T</t>
  </si>
  <si>
    <t>42860912K</t>
  </si>
  <si>
    <t>42860959E</t>
  </si>
  <si>
    <t>42861210C</t>
  </si>
  <si>
    <t>42861523B</t>
  </si>
  <si>
    <t>42861642S</t>
  </si>
  <si>
    <t>42861656Y</t>
  </si>
  <si>
    <t>42861859W</t>
  </si>
  <si>
    <t>42861905W</t>
  </si>
  <si>
    <t>42862092M</t>
  </si>
  <si>
    <t>42862204W</t>
  </si>
  <si>
    <t>42862661E</t>
  </si>
  <si>
    <t>42863151Y</t>
  </si>
  <si>
    <t>42863228Z</t>
  </si>
  <si>
    <t>42863609G</t>
  </si>
  <si>
    <t>42863697T</t>
  </si>
  <si>
    <t>42863889P</t>
  </si>
  <si>
    <t>42863931G</t>
  </si>
  <si>
    <t>42864243V</t>
  </si>
  <si>
    <t>42865145E</t>
  </si>
  <si>
    <t>42865786L</t>
  </si>
  <si>
    <t>42865852Q</t>
  </si>
  <si>
    <t>42865984X</t>
  </si>
  <si>
    <t>42866597W</t>
  </si>
  <si>
    <t>42866646M</t>
  </si>
  <si>
    <t>42866731K</t>
  </si>
  <si>
    <t>42866747Z</t>
  </si>
  <si>
    <t>42866836B</t>
  </si>
  <si>
    <t>42866837N</t>
  </si>
  <si>
    <t>42867175M</t>
  </si>
  <si>
    <t>42867330E</t>
  </si>
  <si>
    <t>42867465L</t>
  </si>
  <si>
    <t>42867865M</t>
  </si>
  <si>
    <t>42867903C</t>
  </si>
  <si>
    <t>42868486M</t>
  </si>
  <si>
    <t>42868522H</t>
  </si>
  <si>
    <t>42869373H</t>
  </si>
  <si>
    <t>42869602V</t>
  </si>
  <si>
    <t>42869905K</t>
  </si>
  <si>
    <t>42870065C</t>
  </si>
  <si>
    <t>42870188M</t>
  </si>
  <si>
    <t>42870211M</t>
  </si>
  <si>
    <t>42871259H</t>
  </si>
  <si>
    <t>42871305H</t>
  </si>
  <si>
    <t>42871408Y</t>
  </si>
  <si>
    <t>42871926H</t>
  </si>
  <si>
    <t>42871947Q</t>
  </si>
  <si>
    <t>42872086V</t>
  </si>
  <si>
    <t>42872912S</t>
  </si>
  <si>
    <t>42873047N</t>
  </si>
  <si>
    <t>42873289R</t>
  </si>
  <si>
    <t>42873475A</t>
  </si>
  <si>
    <t>42873528X</t>
  </si>
  <si>
    <t>42873544A</t>
  </si>
  <si>
    <t>42873751A</t>
  </si>
  <si>
    <t>42873813L</t>
  </si>
  <si>
    <t>42874219B</t>
  </si>
  <si>
    <t>42874385Q</t>
  </si>
  <si>
    <t>42874537F</t>
  </si>
  <si>
    <t>42874665C</t>
  </si>
  <si>
    <t>42874878A</t>
  </si>
  <si>
    <t>42875183D</t>
  </si>
  <si>
    <t>42875231B</t>
  </si>
  <si>
    <t>42875274P</t>
  </si>
  <si>
    <t>42875291W</t>
  </si>
  <si>
    <t>42875437X</t>
  </si>
  <si>
    <t>42875639M</t>
  </si>
  <si>
    <t>42875645B</t>
  </si>
  <si>
    <t>42875658R</t>
  </si>
  <si>
    <t>42875711P</t>
  </si>
  <si>
    <t>42875957R</t>
  </si>
  <si>
    <t>42876060N</t>
  </si>
  <si>
    <t>42876102P</t>
  </si>
  <si>
    <t>42876211W</t>
  </si>
  <si>
    <t>42876680B</t>
  </si>
  <si>
    <t>42878710V</t>
  </si>
  <si>
    <t>42878938S</t>
  </si>
  <si>
    <t>42879003B</t>
  </si>
  <si>
    <t>42879429T</t>
  </si>
  <si>
    <t>42879672J</t>
  </si>
  <si>
    <t>42879808B</t>
  </si>
  <si>
    <t>42879829D</t>
  </si>
  <si>
    <t>42880785E</t>
  </si>
  <si>
    <t>42881862H</t>
  </si>
  <si>
    <t>42882128P</t>
  </si>
  <si>
    <t>42882460H</t>
  </si>
  <si>
    <t>42882870Z</t>
  </si>
  <si>
    <t>42882997A</t>
  </si>
  <si>
    <t>42884251S</t>
  </si>
  <si>
    <t>42884366S</t>
  </si>
  <si>
    <t>42884419E</t>
  </si>
  <si>
    <t>42885280D</t>
  </si>
  <si>
    <t>42885466B</t>
  </si>
  <si>
    <t>42885518V</t>
  </si>
  <si>
    <t>42885748V</t>
  </si>
  <si>
    <t>42885834B</t>
  </si>
  <si>
    <t>42885863V</t>
  </si>
  <si>
    <t>42885998Z</t>
  </si>
  <si>
    <t>42886360P</t>
  </si>
  <si>
    <t>42886487C</t>
  </si>
  <si>
    <t>42887226T</t>
  </si>
  <si>
    <t>42887430C</t>
  </si>
  <si>
    <t>42887479T</t>
  </si>
  <si>
    <t>42887516Z</t>
  </si>
  <si>
    <t>42887573W</t>
  </si>
  <si>
    <t>42887575G</t>
  </si>
  <si>
    <t>42887927B</t>
  </si>
  <si>
    <t>42887966G</t>
  </si>
  <si>
    <t>42888353T</t>
  </si>
  <si>
    <t>42888357G</t>
  </si>
  <si>
    <t>42888443K</t>
  </si>
  <si>
    <t>42888735Z</t>
  </si>
  <si>
    <t>42888828S</t>
  </si>
  <si>
    <t>42888988Z</t>
  </si>
  <si>
    <t>42889177L</t>
  </si>
  <si>
    <t>42889281P</t>
  </si>
  <si>
    <t>42889346G</t>
  </si>
  <si>
    <t>42889454C</t>
  </si>
  <si>
    <t>42890021N</t>
  </si>
  <si>
    <t>42890028L</t>
  </si>
  <si>
    <t>42890372H</t>
  </si>
  <si>
    <t>42890843Y</t>
  </si>
  <si>
    <t>42891529W</t>
  </si>
  <si>
    <t>42891646G</t>
  </si>
  <si>
    <t>42891695F</t>
  </si>
  <si>
    <t>42904524W</t>
  </si>
  <si>
    <t>42904804Y</t>
  </si>
  <si>
    <t>42906122J</t>
  </si>
  <si>
    <t>42906790Z</t>
  </si>
  <si>
    <t>42907842P</t>
  </si>
  <si>
    <t>42908343A</t>
  </si>
  <si>
    <t>42908914E</t>
  </si>
  <si>
    <t>42909361D</t>
  </si>
  <si>
    <t>42909832C</t>
  </si>
  <si>
    <t>42909996T</t>
  </si>
  <si>
    <t>42910092G</t>
  </si>
  <si>
    <t>42910115G</t>
  </si>
  <si>
    <t>42910280P</t>
  </si>
  <si>
    <t>42910705L</t>
  </si>
  <si>
    <t>42910759G</t>
  </si>
  <si>
    <t>42911752P</t>
  </si>
  <si>
    <t>42911932G</t>
  </si>
  <si>
    <t>42912509Y</t>
  </si>
  <si>
    <t>42913122K</t>
  </si>
  <si>
    <t>42913877V</t>
  </si>
  <si>
    <t>42914215X</t>
  </si>
  <si>
    <t>42914456K</t>
  </si>
  <si>
    <t>42914721X</t>
  </si>
  <si>
    <t>42914952B</t>
  </si>
  <si>
    <t>42914972P</t>
  </si>
  <si>
    <t>42915110P</t>
  </si>
  <si>
    <t>42915410D</t>
  </si>
  <si>
    <t>42915448R</t>
  </si>
  <si>
    <t>42915634A</t>
  </si>
  <si>
    <t>42915656W</t>
  </si>
  <si>
    <t>42916275T</t>
  </si>
  <si>
    <t>42916790D</t>
  </si>
  <si>
    <t>42916811F</t>
  </si>
  <si>
    <t>42917915F</t>
  </si>
  <si>
    <t>42917991Z</t>
  </si>
  <si>
    <t>42917995H</t>
  </si>
  <si>
    <t>42918090K</t>
  </si>
  <si>
    <t>42918151J</t>
  </si>
  <si>
    <t>42918941K</t>
  </si>
  <si>
    <t>42919092B</t>
  </si>
  <si>
    <t>42919110Y</t>
  </si>
  <si>
    <t>42919513H</t>
  </si>
  <si>
    <t>42919772R</t>
  </si>
  <si>
    <t>42926601E</t>
  </si>
  <si>
    <t>42926687Q</t>
  </si>
  <si>
    <t>42928054A</t>
  </si>
  <si>
    <t>42928146A</t>
  </si>
  <si>
    <t>42928836A</t>
  </si>
  <si>
    <t>42929232P</t>
  </si>
  <si>
    <t>42929395X</t>
  </si>
  <si>
    <t>42931085K</t>
  </si>
  <si>
    <t>42933643A</t>
  </si>
  <si>
    <t>42934961X</t>
  </si>
  <si>
    <t>42935014V</t>
  </si>
  <si>
    <t>42935065E</t>
  </si>
  <si>
    <t>42936048Q</t>
  </si>
  <si>
    <t>42936859E</t>
  </si>
  <si>
    <t>42937564Z</t>
  </si>
  <si>
    <t>42937773Q</t>
  </si>
  <si>
    <t>42938801D</t>
  </si>
  <si>
    <t>43024446W</t>
  </si>
  <si>
    <t>43097128G</t>
  </si>
  <si>
    <t>43241508J</t>
  </si>
  <si>
    <t>43241598B</t>
  </si>
  <si>
    <t>43241604V</t>
  </si>
  <si>
    <t>43243033C</t>
  </si>
  <si>
    <t>43244103D</t>
  </si>
  <si>
    <t>43244866J</t>
  </si>
  <si>
    <t>43245657E</t>
  </si>
  <si>
    <t>43245894Y</t>
  </si>
  <si>
    <t>43246502Q</t>
  </si>
  <si>
    <t>43246527H</t>
  </si>
  <si>
    <t>43246531E</t>
  </si>
  <si>
    <t>43246625R</t>
  </si>
  <si>
    <t>43248206H</t>
  </si>
  <si>
    <t>43248252H</t>
  </si>
  <si>
    <t>43249993B</t>
  </si>
  <si>
    <t>43250014D</t>
  </si>
  <si>
    <t>43250330A</t>
  </si>
  <si>
    <t>43251124S</t>
  </si>
  <si>
    <t>43251129C</t>
  </si>
  <si>
    <t>43252552V</t>
  </si>
  <si>
    <t>43253480W</t>
  </si>
  <si>
    <t>43253766N</t>
  </si>
  <si>
    <t>43254593B</t>
  </si>
  <si>
    <t>43254898V</t>
  </si>
  <si>
    <t>43257213D</t>
  </si>
  <si>
    <t>43257541S</t>
  </si>
  <si>
    <t>43257837N</t>
  </si>
  <si>
    <t>43258182N</t>
  </si>
  <si>
    <t>43258969V</t>
  </si>
  <si>
    <t>43259005F</t>
  </si>
  <si>
    <t>43259197S</t>
  </si>
  <si>
    <t>43259886Z</t>
  </si>
  <si>
    <t>43260607E</t>
  </si>
  <si>
    <t>43261087L</t>
  </si>
  <si>
    <t>43261655N</t>
  </si>
  <si>
    <t>43261862N</t>
  </si>
  <si>
    <t>43262572D</t>
  </si>
  <si>
    <t>43262744C</t>
  </si>
  <si>
    <t>43263041H</t>
  </si>
  <si>
    <t>43263067K</t>
  </si>
  <si>
    <t>43263948M</t>
  </si>
  <si>
    <t>43264198W</t>
  </si>
  <si>
    <t>43264395S</t>
  </si>
  <si>
    <t>43264917P</t>
  </si>
  <si>
    <t>43265453S</t>
  </si>
  <si>
    <t>43266082T</t>
  </si>
  <si>
    <t>43266616M</t>
  </si>
  <si>
    <t>43267769P</t>
  </si>
  <si>
    <t>43268028Z</t>
  </si>
  <si>
    <t>43269298L</t>
  </si>
  <si>
    <t>43269406N</t>
  </si>
  <si>
    <t>43269602R</t>
  </si>
  <si>
    <t>43270053S</t>
  </si>
  <si>
    <t>43270741J</t>
  </si>
  <si>
    <t>43270866T</t>
  </si>
  <si>
    <t>43270889T</t>
  </si>
  <si>
    <t>43271216M</t>
  </si>
  <si>
    <t>43272394X</t>
  </si>
  <si>
    <t>43272848G</t>
  </si>
  <si>
    <t>43273020S</t>
  </si>
  <si>
    <t>43273482V</t>
  </si>
  <si>
    <t>43274077Z</t>
  </si>
  <si>
    <t>43274238Z</t>
  </si>
  <si>
    <t>43274861Q</t>
  </si>
  <si>
    <t>43274881J</t>
  </si>
  <si>
    <t>43274974Z</t>
  </si>
  <si>
    <t>43275589P</t>
  </si>
  <si>
    <t>43275984N</t>
  </si>
  <si>
    <t>43276264Q</t>
  </si>
  <si>
    <t>43276755R</t>
  </si>
  <si>
    <t>43276781G</t>
  </si>
  <si>
    <t>43278401Z</t>
  </si>
  <si>
    <t>43279369Q</t>
  </si>
  <si>
    <t>43279387B</t>
  </si>
  <si>
    <t>43279603C</t>
  </si>
  <si>
    <t>43280180E</t>
  </si>
  <si>
    <t>43281150A</t>
  </si>
  <si>
    <t>43281982F</t>
  </si>
  <si>
    <t>43282997X</t>
  </si>
  <si>
    <t>43283020X</t>
  </si>
  <si>
    <t>43283266A</t>
  </si>
  <si>
    <t>43283553Z</t>
  </si>
  <si>
    <t>43285141S</t>
  </si>
  <si>
    <t>43286595C</t>
  </si>
  <si>
    <t>43286683Q</t>
  </si>
  <si>
    <t>43286737R</t>
  </si>
  <si>
    <t>43286792X</t>
  </si>
  <si>
    <t>43287130A</t>
  </si>
  <si>
    <t>43287152W</t>
  </si>
  <si>
    <t>43287782B</t>
  </si>
  <si>
    <t>43287902Q</t>
  </si>
  <si>
    <t>43288513Y</t>
  </si>
  <si>
    <t>43289092X</t>
  </si>
  <si>
    <t>43289497R</t>
  </si>
  <si>
    <t>43289522A</t>
  </si>
  <si>
    <t>43343139F</t>
  </si>
  <si>
    <t>43345669F</t>
  </si>
  <si>
    <t>43346583R</t>
  </si>
  <si>
    <t>43348960D</t>
  </si>
  <si>
    <t>43349828A</t>
  </si>
  <si>
    <t>43350159N</t>
  </si>
  <si>
    <t>43350243G</t>
  </si>
  <si>
    <t>43351304F</t>
  </si>
  <si>
    <t>43352359G</t>
  </si>
  <si>
    <t>43352581L</t>
  </si>
  <si>
    <t>43353009X</t>
  </si>
  <si>
    <t>43354768K</t>
  </si>
  <si>
    <t>43356850X</t>
  </si>
  <si>
    <t>43356851B</t>
  </si>
  <si>
    <t>43357096A</t>
  </si>
  <si>
    <t>43358280Z</t>
  </si>
  <si>
    <t>43358706A</t>
  </si>
  <si>
    <t>43358755Y</t>
  </si>
  <si>
    <t>43359321C</t>
  </si>
  <si>
    <t>43360047X</t>
  </si>
  <si>
    <t>43360304Z</t>
  </si>
  <si>
    <t>43360804P</t>
  </si>
  <si>
    <t>43361208K</t>
  </si>
  <si>
    <t>43361494P</t>
  </si>
  <si>
    <t>43362177R</t>
  </si>
  <si>
    <t>43362478A</t>
  </si>
  <si>
    <t>43362621P</t>
  </si>
  <si>
    <t>43362714D</t>
  </si>
  <si>
    <t>43363444A</t>
  </si>
  <si>
    <t>43364557N</t>
  </si>
  <si>
    <t>43364561Q</t>
  </si>
  <si>
    <t>43364768Q</t>
  </si>
  <si>
    <t>43364811J</t>
  </si>
  <si>
    <t>43365183V</t>
  </si>
  <si>
    <t>43366498K</t>
  </si>
  <si>
    <t>43366548W</t>
  </si>
  <si>
    <t>43366777R</t>
  </si>
  <si>
    <t>43366976Q</t>
  </si>
  <si>
    <t>43367130D</t>
  </si>
  <si>
    <t>43367500B</t>
  </si>
  <si>
    <t>43367795F</t>
  </si>
  <si>
    <t>43368229G</t>
  </si>
  <si>
    <t>43368359L</t>
  </si>
  <si>
    <t>43368831P</t>
  </si>
  <si>
    <t>43368932V</t>
  </si>
  <si>
    <t>43370459A</t>
  </si>
  <si>
    <t>43370711W</t>
  </si>
  <si>
    <t>43370844C</t>
  </si>
  <si>
    <t>43371155D</t>
  </si>
  <si>
    <t>43371221Y</t>
  </si>
  <si>
    <t>43371635Y</t>
  </si>
  <si>
    <t>43371765K</t>
  </si>
  <si>
    <t>43371857K</t>
  </si>
  <si>
    <t>43372158T</t>
  </si>
  <si>
    <t>43372224C</t>
  </si>
  <si>
    <t>43372755E</t>
  </si>
  <si>
    <t>43372818Q</t>
  </si>
  <si>
    <t>43373867F</t>
  </si>
  <si>
    <t>43373931W</t>
  </si>
  <si>
    <t>43375526X</t>
  </si>
  <si>
    <t>43376934S</t>
  </si>
  <si>
    <t>43377230N</t>
  </si>
  <si>
    <t>43377370Z</t>
  </si>
  <si>
    <t>43377547F</t>
  </si>
  <si>
    <t>43377798M</t>
  </si>
  <si>
    <t>43390586M</t>
  </si>
  <si>
    <t>43408873F</t>
  </si>
  <si>
    <t>43419731D</t>
  </si>
  <si>
    <t>43424792X</t>
  </si>
  <si>
    <t>43600284N</t>
  </si>
  <si>
    <t>43600337L</t>
  </si>
  <si>
    <t>43601118H</t>
  </si>
  <si>
    <t>43602019E</t>
  </si>
  <si>
    <t>43602175V</t>
  </si>
  <si>
    <t>43602275W</t>
  </si>
  <si>
    <t>43602279Y</t>
  </si>
  <si>
    <t>43603703G</t>
  </si>
  <si>
    <t>43603744E</t>
  </si>
  <si>
    <t>43604228T</t>
  </si>
  <si>
    <t>43604539N</t>
  </si>
  <si>
    <t>43604814B</t>
  </si>
  <si>
    <t>43605022N</t>
  </si>
  <si>
    <t>43605096V</t>
  </si>
  <si>
    <t>43605297B</t>
  </si>
  <si>
    <t>43606642E</t>
  </si>
  <si>
    <t>43606957S</t>
  </si>
  <si>
    <t>43607940D</t>
  </si>
  <si>
    <t>43608474Z</t>
  </si>
  <si>
    <t>43608767P</t>
  </si>
  <si>
    <t>43608884X</t>
  </si>
  <si>
    <t>43609185N</t>
  </si>
  <si>
    <t>43609455Y</t>
  </si>
  <si>
    <t>43609974L</t>
  </si>
  <si>
    <t>43610227L</t>
  </si>
  <si>
    <t>43610266N</t>
  </si>
  <si>
    <t>43610330F</t>
  </si>
  <si>
    <t>43610402X</t>
  </si>
  <si>
    <t>43612250H</t>
  </si>
  <si>
    <t>43613110G</t>
  </si>
  <si>
    <t>43613457Y</t>
  </si>
  <si>
    <t>43613484X</t>
  </si>
  <si>
    <t>43613728R</t>
  </si>
  <si>
    <t>43614391C</t>
  </si>
  <si>
    <t>43614992T</t>
  </si>
  <si>
    <t>43615800A</t>
  </si>
  <si>
    <t>43616609F</t>
  </si>
  <si>
    <t>43616653M</t>
  </si>
  <si>
    <t>43616915Z</t>
  </si>
  <si>
    <t>43618611P</t>
  </si>
  <si>
    <t>43618770Y</t>
  </si>
  <si>
    <t>43618791G</t>
  </si>
  <si>
    <t>43619999Q</t>
  </si>
  <si>
    <t>43621507Y</t>
  </si>
  <si>
    <t>43621608S</t>
  </si>
  <si>
    <t>43622023Q</t>
  </si>
  <si>
    <t>43623215N</t>
  </si>
  <si>
    <t>43623902D</t>
  </si>
  <si>
    <t>43641956P</t>
  </si>
  <si>
    <t>43641979P</t>
  </si>
  <si>
    <t>43641989H</t>
  </si>
  <si>
    <t>43642267C</t>
  </si>
  <si>
    <t>43642284Z</t>
  </si>
  <si>
    <t>43642459M</t>
  </si>
  <si>
    <t>43643323H</t>
  </si>
  <si>
    <t>43643652W</t>
  </si>
  <si>
    <t>43644388W</t>
  </si>
  <si>
    <t>43645256L</t>
  </si>
  <si>
    <t>43645788E</t>
  </si>
  <si>
    <t>43646252A</t>
  </si>
  <si>
    <t>43647596J</t>
  </si>
  <si>
    <t>43647597Z</t>
  </si>
  <si>
    <t>43647607R</t>
  </si>
  <si>
    <t>43648148J</t>
  </si>
  <si>
    <t>43650264J</t>
  </si>
  <si>
    <t>43650449Z</t>
  </si>
  <si>
    <t>43650559D</t>
  </si>
  <si>
    <t>43651076C</t>
  </si>
  <si>
    <t>43651194T</t>
  </si>
  <si>
    <t>43651243A</t>
  </si>
  <si>
    <t>43651617D</t>
  </si>
  <si>
    <t>43651962D</t>
  </si>
  <si>
    <t>43653215C</t>
  </si>
  <si>
    <t>43653261C</t>
  </si>
  <si>
    <t>43653417S</t>
  </si>
  <si>
    <t>43654366K</t>
  </si>
  <si>
    <t>43654935S</t>
  </si>
  <si>
    <t>43655069B</t>
  </si>
  <si>
    <t>43655555Z</t>
  </si>
  <si>
    <t>43655838K</t>
  </si>
  <si>
    <t>43656052M</t>
  </si>
  <si>
    <t>43656128N</t>
  </si>
  <si>
    <t>43656214Y</t>
  </si>
  <si>
    <t>43656853R</t>
  </si>
  <si>
    <t>43657324N</t>
  </si>
  <si>
    <t>43657416N</t>
  </si>
  <si>
    <t>43657709Y</t>
  </si>
  <si>
    <t>43657923J</t>
  </si>
  <si>
    <t>43658574C</t>
  </si>
  <si>
    <t>43659237Q</t>
  </si>
  <si>
    <t>43659435F</t>
  </si>
  <si>
    <t>43659852X</t>
  </si>
  <si>
    <t>43660256T</t>
  </si>
  <si>
    <t>43660312X</t>
  </si>
  <si>
    <t>43660563P</t>
  </si>
  <si>
    <t>43660819B</t>
  </si>
  <si>
    <t>43661047D</t>
  </si>
  <si>
    <t>43661050N</t>
  </si>
  <si>
    <t>43661352S</t>
  </si>
  <si>
    <t>43661398S</t>
  </si>
  <si>
    <t>43661406T</t>
  </si>
  <si>
    <t>43661431W</t>
  </si>
  <si>
    <t>43661707W</t>
  </si>
  <si>
    <t>43661965F</t>
  </si>
  <si>
    <t>43662251V</t>
  </si>
  <si>
    <t>43662466W</t>
  </si>
  <si>
    <t>43662633P</t>
  </si>
  <si>
    <t>43662647E</t>
  </si>
  <si>
    <t>43663277P</t>
  </si>
  <si>
    <t>43663390Y</t>
  </si>
  <si>
    <t>43663569R</t>
  </si>
  <si>
    <t>43663761D</t>
  </si>
  <si>
    <t>43664010M</t>
  </si>
  <si>
    <t>43664027E</t>
  </si>
  <si>
    <t>43664436V</t>
  </si>
  <si>
    <t>43664530L</t>
  </si>
  <si>
    <t>43664547J</t>
  </si>
  <si>
    <t>43664654M</t>
  </si>
  <si>
    <t>43664950W</t>
  </si>
  <si>
    <t>43665081H</t>
  </si>
  <si>
    <t>43665225R</t>
  </si>
  <si>
    <t>43665487X</t>
  </si>
  <si>
    <t>43665986A</t>
  </si>
  <si>
    <t>43666032A</t>
  </si>
  <si>
    <t>43666424G</t>
  </si>
  <si>
    <t>43667048F</t>
  </si>
  <si>
    <t>43667181W</t>
  </si>
  <si>
    <t>43667227W</t>
  </si>
  <si>
    <t>43667255F</t>
  </si>
  <si>
    <t>43667687W</t>
  </si>
  <si>
    <t>43667978V</t>
  </si>
  <si>
    <t>43668067Z</t>
  </si>
  <si>
    <t>43668081M</t>
  </si>
  <si>
    <t>43668082Y</t>
  </si>
  <si>
    <t>43668896S</t>
  </si>
  <si>
    <t>43669235D</t>
  </si>
  <si>
    <t>43669506G</t>
  </si>
  <si>
    <t>43669805G</t>
  </si>
  <si>
    <t>43670077T</t>
  </si>
  <si>
    <t>43723238P</t>
  </si>
  <si>
    <t>43750496B</t>
  </si>
  <si>
    <t>43750526H</t>
  </si>
  <si>
    <t>43750815P</t>
  </si>
  <si>
    <t>43750866J</t>
  </si>
  <si>
    <t>43751237Q</t>
  </si>
  <si>
    <t>43752163E</t>
  </si>
  <si>
    <t>43752184C</t>
  </si>
  <si>
    <t>43752320H</t>
  </si>
  <si>
    <t>43753209X</t>
  </si>
  <si>
    <t>43753259Z</t>
  </si>
  <si>
    <t>43753469V</t>
  </si>
  <si>
    <t>43753604Z</t>
  </si>
  <si>
    <t>43753974Q</t>
  </si>
  <si>
    <t>43754790G</t>
  </si>
  <si>
    <t>43755166N</t>
  </si>
  <si>
    <t>43755266C</t>
  </si>
  <si>
    <t>43755304N</t>
  </si>
  <si>
    <t>43755341A</t>
  </si>
  <si>
    <t>43755900X</t>
  </si>
  <si>
    <t>43756071C</t>
  </si>
  <si>
    <t>43756129D</t>
  </si>
  <si>
    <t>43756372E</t>
  </si>
  <si>
    <t>43756522B</t>
  </si>
  <si>
    <t>43756535R</t>
  </si>
  <si>
    <t>43756627R</t>
  </si>
  <si>
    <t>43756634P</t>
  </si>
  <si>
    <t>43756643V</t>
  </si>
  <si>
    <t>43756810T</t>
  </si>
  <si>
    <t>43756906G</t>
  </si>
  <si>
    <t>43757038K</t>
  </si>
  <si>
    <t>43757053J</t>
  </si>
  <si>
    <t>43757786X</t>
  </si>
  <si>
    <t>43758003C</t>
  </si>
  <si>
    <t>43758398R</t>
  </si>
  <si>
    <t>43758399W</t>
  </si>
  <si>
    <t>43758459Q</t>
  </si>
  <si>
    <t>43758630A</t>
  </si>
  <si>
    <t>43758828V</t>
  </si>
  <si>
    <t>43758830L</t>
  </si>
  <si>
    <t>43759356Q</t>
  </si>
  <si>
    <t>43759864H</t>
  </si>
  <si>
    <t>43760245P</t>
  </si>
  <si>
    <t>43760317B</t>
  </si>
  <si>
    <t>43760544P</t>
  </si>
  <si>
    <t>43761705L</t>
  </si>
  <si>
    <t>43762035G</t>
  </si>
  <si>
    <t>43762043N</t>
  </si>
  <si>
    <t>43762245F</t>
  </si>
  <si>
    <t>43762333A</t>
  </si>
  <si>
    <t>43762594B</t>
  </si>
  <si>
    <t>43762642J</t>
  </si>
  <si>
    <t>43762649C</t>
  </si>
  <si>
    <t>43762772M</t>
  </si>
  <si>
    <t>43762791R</t>
  </si>
  <si>
    <t>43762981F</t>
  </si>
  <si>
    <t>43763100B</t>
  </si>
  <si>
    <t>43763201C</t>
  </si>
  <si>
    <t>43763371Y</t>
  </si>
  <si>
    <t>43764206J</t>
  </si>
  <si>
    <t>43764839W</t>
  </si>
  <si>
    <t>43765234Y</t>
  </si>
  <si>
    <t>43765442F</t>
  </si>
  <si>
    <t>43765901Y</t>
  </si>
  <si>
    <t>43765920W</t>
  </si>
  <si>
    <t>43765948F</t>
  </si>
  <si>
    <t>43766189H</t>
  </si>
  <si>
    <t>43766557H</t>
  </si>
  <si>
    <t>43767280M</t>
  </si>
  <si>
    <t>43767379N</t>
  </si>
  <si>
    <t>43767410C</t>
  </si>
  <si>
    <t>43767622W</t>
  </si>
  <si>
    <t>43767961L</t>
  </si>
  <si>
    <t>43768044X</t>
  </si>
  <si>
    <t>43768270Y</t>
  </si>
  <si>
    <t>43768484J</t>
  </si>
  <si>
    <t>43768759N</t>
  </si>
  <si>
    <t>43769220J</t>
  </si>
  <si>
    <t>43769296C</t>
  </si>
  <si>
    <t>43769725N</t>
  </si>
  <si>
    <t>43770172E</t>
  </si>
  <si>
    <t>43770294Y</t>
  </si>
  <si>
    <t>43770330L</t>
  </si>
  <si>
    <t>43770708Y</t>
  </si>
  <si>
    <t>43771773J</t>
  </si>
  <si>
    <t>43772209N</t>
  </si>
  <si>
    <t>43772315A</t>
  </si>
  <si>
    <t>43773090L</t>
  </si>
  <si>
    <t>43773450B</t>
  </si>
  <si>
    <t>43773472X</t>
  </si>
  <si>
    <t>43773641H</t>
  </si>
  <si>
    <t>43773642L</t>
  </si>
  <si>
    <t>43774369X</t>
  </si>
  <si>
    <t>43774419Z</t>
  </si>
  <si>
    <t>43774439B</t>
  </si>
  <si>
    <t>43774459P</t>
  </si>
  <si>
    <t>43774545W</t>
  </si>
  <si>
    <t>43775205H</t>
  </si>
  <si>
    <t>43775655P</t>
  </si>
  <si>
    <t>43775737K</t>
  </si>
  <si>
    <t>43776024D</t>
  </si>
  <si>
    <t>43776049B</t>
  </si>
  <si>
    <t>43776756M</t>
  </si>
  <si>
    <t>43776915A</t>
  </si>
  <si>
    <t>43777411Q</t>
  </si>
  <si>
    <t>43777552L</t>
  </si>
  <si>
    <t>43777597H</t>
  </si>
  <si>
    <t>43777796X</t>
  </si>
  <si>
    <t>43777819X</t>
  </si>
  <si>
    <t>43778434G</t>
  </si>
  <si>
    <t>43778502A</t>
  </si>
  <si>
    <t>43778524W</t>
  </si>
  <si>
    <t>43778549G</t>
  </si>
  <si>
    <t>43778810N</t>
  </si>
  <si>
    <t>43778952Q</t>
  </si>
  <si>
    <t>43779291X</t>
  </si>
  <si>
    <t>43779544X</t>
  </si>
  <si>
    <t>43779805H</t>
  </si>
  <si>
    <t>43780023Y</t>
  </si>
  <si>
    <t>43780167N</t>
  </si>
  <si>
    <t>43780398J</t>
  </si>
  <si>
    <t>43780755W</t>
  </si>
  <si>
    <t>43780757G</t>
  </si>
  <si>
    <t>43780854D</t>
  </si>
  <si>
    <t>43780885V</t>
  </si>
  <si>
    <t>43781217G</t>
  </si>
  <si>
    <t>43781319Z</t>
  </si>
  <si>
    <t>43781695E</t>
  </si>
  <si>
    <t>43782063E</t>
  </si>
  <si>
    <t>43782484Y</t>
  </si>
  <si>
    <t>43782541V</t>
  </si>
  <si>
    <t>43782980L</t>
  </si>
  <si>
    <t>43783043J</t>
  </si>
  <si>
    <t>43783441C</t>
  </si>
  <si>
    <t>43783743T</t>
  </si>
  <si>
    <t>43784287S</t>
  </si>
  <si>
    <t>43784289V</t>
  </si>
  <si>
    <t>43784841V</t>
  </si>
  <si>
    <t>43785196G</t>
  </si>
  <si>
    <t>43785355W</t>
  </si>
  <si>
    <t>43785462V</t>
  </si>
  <si>
    <t>43785742K</t>
  </si>
  <si>
    <t>43786493J</t>
  </si>
  <si>
    <t>43786540Z</t>
  </si>
  <si>
    <t>43786585J</t>
  </si>
  <si>
    <t>43786830M</t>
  </si>
  <si>
    <t>43786840S</t>
  </si>
  <si>
    <t>43786927X</t>
  </si>
  <si>
    <t>43787048Q</t>
  </si>
  <si>
    <t>43787094Q</t>
  </si>
  <si>
    <t>43787114J</t>
  </si>
  <si>
    <t>43787478D</t>
  </si>
  <si>
    <t>43787536K</t>
  </si>
  <si>
    <t>43787610A</t>
  </si>
  <si>
    <t>43787946V</t>
  </si>
  <si>
    <t>43788009B</t>
  </si>
  <si>
    <t>43788309N</t>
  </si>
  <si>
    <t>43788556Y</t>
  </si>
  <si>
    <t>43788693M</t>
  </si>
  <si>
    <t>43788900M</t>
  </si>
  <si>
    <t>43789245M</t>
  </si>
  <si>
    <t>43789284K</t>
  </si>
  <si>
    <t>43789490C</t>
  </si>
  <si>
    <t>43789975E</t>
  </si>
  <si>
    <t>43789976T</t>
  </si>
  <si>
    <t>43790477H</t>
  </si>
  <si>
    <t>43790673F</t>
  </si>
  <si>
    <t>43791300J</t>
  </si>
  <si>
    <t>43791724T</t>
  </si>
  <si>
    <t>43791725R</t>
  </si>
  <si>
    <t>43792816B</t>
  </si>
  <si>
    <t>43792926Y</t>
  </si>
  <si>
    <t>43793324J</t>
  </si>
  <si>
    <t>43793931E</t>
  </si>
  <si>
    <t>43794033D</t>
  </si>
  <si>
    <t>43794291Z</t>
  </si>
  <si>
    <t>43794293Q</t>
  </si>
  <si>
    <t>43794588N</t>
  </si>
  <si>
    <t>43794632X</t>
  </si>
  <si>
    <t>43794677D</t>
  </si>
  <si>
    <t>43794798S</t>
  </si>
  <si>
    <t>43794817B</t>
  </si>
  <si>
    <t>43794986L</t>
  </si>
  <si>
    <t>43795545A</t>
  </si>
  <si>
    <t>43795625Z</t>
  </si>
  <si>
    <t>43796374G</t>
  </si>
  <si>
    <t>43796620C</t>
  </si>
  <si>
    <t>43796674M</t>
  </si>
  <si>
    <t>43796877R</t>
  </si>
  <si>
    <t>43797204Y</t>
  </si>
  <si>
    <t>43797234J</t>
  </si>
  <si>
    <t>43797286L</t>
  </si>
  <si>
    <t>43797988P</t>
  </si>
  <si>
    <t>43798082X</t>
  </si>
  <si>
    <t>43798280R</t>
  </si>
  <si>
    <t>43798500Z</t>
  </si>
  <si>
    <t>43799728T</t>
  </si>
  <si>
    <t>43799747L</t>
  </si>
  <si>
    <t>43799877B</t>
  </si>
  <si>
    <t>43799905Q</t>
  </si>
  <si>
    <t>43800083X</t>
  </si>
  <si>
    <t>43800214A</t>
  </si>
  <si>
    <t>43800554K</t>
  </si>
  <si>
    <t>43800724F</t>
  </si>
  <si>
    <t>43800899K</t>
  </si>
  <si>
    <t>43801231P</t>
  </si>
  <si>
    <t>43801545T</t>
  </si>
  <si>
    <t>43801652S</t>
  </si>
  <si>
    <t>43801693X</t>
  </si>
  <si>
    <t>43801925N</t>
  </si>
  <si>
    <t>43801954H</t>
  </si>
  <si>
    <t>43802569N</t>
  </si>
  <si>
    <t>43802909F</t>
  </si>
  <si>
    <t>43803178T</t>
  </si>
  <si>
    <t>43803417D</t>
  </si>
  <si>
    <t>43803421J</t>
  </si>
  <si>
    <t>43803489N</t>
  </si>
  <si>
    <t>43803643M</t>
  </si>
  <si>
    <t>43803951Z</t>
  </si>
  <si>
    <t>43803973J</t>
  </si>
  <si>
    <t>43804322V</t>
  </si>
  <si>
    <t>43805008J</t>
  </si>
  <si>
    <t>43805745Z</t>
  </si>
  <si>
    <t>43806725M</t>
  </si>
  <si>
    <t>43807025Y</t>
  </si>
  <si>
    <t>43807200C</t>
  </si>
  <si>
    <t>43807753K</t>
  </si>
  <si>
    <t>43807928N</t>
  </si>
  <si>
    <t>43808153F</t>
  </si>
  <si>
    <t>43808249B</t>
  </si>
  <si>
    <t>43808275Z</t>
  </si>
  <si>
    <t>43808310A</t>
  </si>
  <si>
    <t>43809457T</t>
  </si>
  <si>
    <t>43810076K</t>
  </si>
  <si>
    <t>43810650C</t>
  </si>
  <si>
    <t>43811302M</t>
  </si>
  <si>
    <t>43811760A</t>
  </si>
  <si>
    <t>43811877M</t>
  </si>
  <si>
    <t>43812045N</t>
  </si>
  <si>
    <t>43812362F</t>
  </si>
  <si>
    <t>43813100D</t>
  </si>
  <si>
    <t>43813227K</t>
  </si>
  <si>
    <t>43813376D</t>
  </si>
  <si>
    <t>43813556M</t>
  </si>
  <si>
    <t>43813567Q</t>
  </si>
  <si>
    <t>43813996P</t>
  </si>
  <si>
    <t>43814259H</t>
  </si>
  <si>
    <t>43814307C</t>
  </si>
  <si>
    <t>43814413B</t>
  </si>
  <si>
    <t>43814938F</t>
  </si>
  <si>
    <t>43815027G</t>
  </si>
  <si>
    <t>43815071W</t>
  </si>
  <si>
    <t>43815494B</t>
  </si>
  <si>
    <t>43815544S</t>
  </si>
  <si>
    <t>43816105R</t>
  </si>
  <si>
    <t>43817288B</t>
  </si>
  <si>
    <t>43818094N</t>
  </si>
  <si>
    <t>43818333K</t>
  </si>
  <si>
    <t>43818923J</t>
  </si>
  <si>
    <t>43819301T</t>
  </si>
  <si>
    <t>43819574C</t>
  </si>
  <si>
    <t>43819617V</t>
  </si>
  <si>
    <t>43820285H</t>
  </si>
  <si>
    <t>43820564K</t>
  </si>
  <si>
    <t>43820671J</t>
  </si>
  <si>
    <t>43820817K</t>
  </si>
  <si>
    <t>43820977C</t>
  </si>
  <si>
    <t>43820997V</t>
  </si>
  <si>
    <t>43821399M</t>
  </si>
  <si>
    <t>43821620L</t>
  </si>
  <si>
    <t>43821686Q</t>
  </si>
  <si>
    <t>43822203G</t>
  </si>
  <si>
    <t>43822212J</t>
  </si>
  <si>
    <t>43822487N</t>
  </si>
  <si>
    <t>43822695J</t>
  </si>
  <si>
    <t>43822767Q</t>
  </si>
  <si>
    <t>43822888E</t>
  </si>
  <si>
    <t>43823140K</t>
  </si>
  <si>
    <t>43823785E</t>
  </si>
  <si>
    <t>43823898C</t>
  </si>
  <si>
    <t>43823917Q</t>
  </si>
  <si>
    <t>43824788J</t>
  </si>
  <si>
    <t>43824877X</t>
  </si>
  <si>
    <t>43825926R</t>
  </si>
  <si>
    <t>43826031Z</t>
  </si>
  <si>
    <t>43826275M</t>
  </si>
  <si>
    <t>43826622F</t>
  </si>
  <si>
    <t>43826901X</t>
  </si>
  <si>
    <t>43828585S</t>
  </si>
  <si>
    <t>43828708T</t>
  </si>
  <si>
    <t>43829380M</t>
  </si>
  <si>
    <t>43829807H</t>
  </si>
  <si>
    <t>43830170J</t>
  </si>
  <si>
    <t>43832525E</t>
  </si>
  <si>
    <t>44005113H</t>
  </si>
  <si>
    <t>44025477G</t>
  </si>
  <si>
    <t>44081822E</t>
  </si>
  <si>
    <t>44145624E</t>
  </si>
  <si>
    <t>44272282L</t>
  </si>
  <si>
    <t>44285635D</t>
  </si>
  <si>
    <t>44300279W</t>
  </si>
  <si>
    <t>44300505K</t>
  </si>
  <si>
    <t>44300562D</t>
  </si>
  <si>
    <t>44300682Z</t>
  </si>
  <si>
    <t>44300757C</t>
  </si>
  <si>
    <t>44300961V</t>
  </si>
  <si>
    <t>44301232N</t>
  </si>
  <si>
    <t>44301363M</t>
  </si>
  <si>
    <t>44301624J</t>
  </si>
  <si>
    <t>44301625Z</t>
  </si>
  <si>
    <t>44301750R</t>
  </si>
  <si>
    <t>44301877J</t>
  </si>
  <si>
    <t>44302774J</t>
  </si>
  <si>
    <t>44302854R</t>
  </si>
  <si>
    <t>44303242K</t>
  </si>
  <si>
    <t>44303745H</t>
  </si>
  <si>
    <t>44304256T</t>
  </si>
  <si>
    <t>44304448P</t>
  </si>
  <si>
    <t>44304677F</t>
  </si>
  <si>
    <t>44304776Z</t>
  </si>
  <si>
    <t>44304870Q</t>
  </si>
  <si>
    <t>44305106E</t>
  </si>
  <si>
    <t>44305259Z</t>
  </si>
  <si>
    <t>44305624B</t>
  </si>
  <si>
    <t>44306498B</t>
  </si>
  <si>
    <t>44306508K</t>
  </si>
  <si>
    <t>44306660N</t>
  </si>
  <si>
    <t>44307292T</t>
  </si>
  <si>
    <t>44308108B</t>
  </si>
  <si>
    <t>44308616J</t>
  </si>
  <si>
    <t>44308670K</t>
  </si>
  <si>
    <t>44308921L</t>
  </si>
  <si>
    <t>44309315E</t>
  </si>
  <si>
    <t>44309673N</t>
  </si>
  <si>
    <t>44310131X</t>
  </si>
  <si>
    <t>44310180J</t>
  </si>
  <si>
    <t>44310222D</t>
  </si>
  <si>
    <t>44310636D</t>
  </si>
  <si>
    <t>44310744W</t>
  </si>
  <si>
    <t>44310753B</t>
  </si>
  <si>
    <t>44310912D</t>
  </si>
  <si>
    <t>44311362E</t>
  </si>
  <si>
    <t>44312054R</t>
  </si>
  <si>
    <t>44312522D</t>
  </si>
  <si>
    <t>44312786C</t>
  </si>
  <si>
    <t>44312872Z</t>
  </si>
  <si>
    <t>44313556P</t>
  </si>
  <si>
    <t>44313958L</t>
  </si>
  <si>
    <t>44314009R</t>
  </si>
  <si>
    <t>44314018X</t>
  </si>
  <si>
    <t>44314347V</t>
  </si>
  <si>
    <t>44314375E</t>
  </si>
  <si>
    <t>44315260X</t>
  </si>
  <si>
    <t>44316372H</t>
  </si>
  <si>
    <t>44316501D</t>
  </si>
  <si>
    <t>44316576S</t>
  </si>
  <si>
    <t>44317513D</t>
  </si>
  <si>
    <t>44317643R</t>
  </si>
  <si>
    <t>44318524P</t>
  </si>
  <si>
    <t>44318752Y</t>
  </si>
  <si>
    <t>44318788L</t>
  </si>
  <si>
    <t>44318992Q</t>
  </si>
  <si>
    <t>44319432L</t>
  </si>
  <si>
    <t>44319474S</t>
  </si>
  <si>
    <t>44319590Q</t>
  </si>
  <si>
    <t>44320206B</t>
  </si>
  <si>
    <t>44320727A</t>
  </si>
  <si>
    <t>44320847P</t>
  </si>
  <si>
    <t>44320892F</t>
  </si>
  <si>
    <t>44321149B</t>
  </si>
  <si>
    <t>44322393J</t>
  </si>
  <si>
    <t>44323251C</t>
  </si>
  <si>
    <t>44323562D</t>
  </si>
  <si>
    <t>44323643K</t>
  </si>
  <si>
    <t>44324852B</t>
  </si>
  <si>
    <t>44415796J</t>
  </si>
  <si>
    <t>44445849M</t>
  </si>
  <si>
    <t>44457337Q</t>
  </si>
  <si>
    <t>44457838B</t>
  </si>
  <si>
    <t>44457851R</t>
  </si>
  <si>
    <t>44477255Q</t>
  </si>
  <si>
    <t>44553697Y</t>
  </si>
  <si>
    <t>44700105L</t>
  </si>
  <si>
    <t>44700116F</t>
  </si>
  <si>
    <t>44701284W</t>
  </si>
  <si>
    <t>44701302C</t>
  </si>
  <si>
    <t>44701387J</t>
  </si>
  <si>
    <t>44701593N</t>
  </si>
  <si>
    <t>44701670C</t>
  </si>
  <si>
    <t>44701713V</t>
  </si>
  <si>
    <t>44701750P</t>
  </si>
  <si>
    <t>44701991L</t>
  </si>
  <si>
    <t>44702351B</t>
  </si>
  <si>
    <t>44702763D</t>
  </si>
  <si>
    <t>44703299Q</t>
  </si>
  <si>
    <t>44703916N</t>
  </si>
  <si>
    <t>44704034S</t>
  </si>
  <si>
    <t>44704088T</t>
  </si>
  <si>
    <t>44704096P</t>
  </si>
  <si>
    <t>44704209Y</t>
  </si>
  <si>
    <t>44705075K</t>
  </si>
  <si>
    <t>44705932G</t>
  </si>
  <si>
    <t>44706581D</t>
  </si>
  <si>
    <t>44706583B</t>
  </si>
  <si>
    <t>44707040P</t>
  </si>
  <si>
    <t>44707953R</t>
  </si>
  <si>
    <t>44708647M</t>
  </si>
  <si>
    <t>44708716M</t>
  </si>
  <si>
    <t>44709096V</t>
  </si>
  <si>
    <t>44709330K</t>
  </si>
  <si>
    <t>44709580H</t>
  </si>
  <si>
    <t>44709802X</t>
  </si>
  <si>
    <t>44709961P</t>
  </si>
  <si>
    <t>44711521G</t>
  </si>
  <si>
    <t>44711522M</t>
  </si>
  <si>
    <t>44711718V</t>
  </si>
  <si>
    <t>44711781B</t>
  </si>
  <si>
    <t>44712090K</t>
  </si>
  <si>
    <t>44712269Q</t>
  </si>
  <si>
    <t>44712733C</t>
  </si>
  <si>
    <t>44713036R</t>
  </si>
  <si>
    <t>44714268Z</t>
  </si>
  <si>
    <t>44714611N</t>
  </si>
  <si>
    <t>44714710L</t>
  </si>
  <si>
    <t>44715012E</t>
  </si>
  <si>
    <t>44715714B</t>
  </si>
  <si>
    <t>44715983G</t>
  </si>
  <si>
    <t>44716389L</t>
  </si>
  <si>
    <t>44718310P</t>
  </si>
  <si>
    <t>44718750B</t>
  </si>
  <si>
    <t>44719256B</t>
  </si>
  <si>
    <t>44723718B</t>
  </si>
  <si>
    <t>44725514J</t>
  </si>
  <si>
    <t>44730646Q</t>
  </si>
  <si>
    <t>44733681S</t>
  </si>
  <si>
    <t>44739213G</t>
  </si>
  <si>
    <t>44807272Y</t>
  </si>
  <si>
    <t>44822231S</t>
  </si>
  <si>
    <t>44971309F</t>
  </si>
  <si>
    <t>45273462D</t>
  </si>
  <si>
    <t>45280146T</t>
  </si>
  <si>
    <t>45283226K</t>
  </si>
  <si>
    <t>45292589T</t>
  </si>
  <si>
    <t>45354761A</t>
  </si>
  <si>
    <t>45431505L</t>
  </si>
  <si>
    <t>45435063N</t>
  </si>
  <si>
    <t>45435271J</t>
  </si>
  <si>
    <t>45435462C</t>
  </si>
  <si>
    <t>45435717E</t>
  </si>
  <si>
    <t>45436004X</t>
  </si>
  <si>
    <t>45436192Z</t>
  </si>
  <si>
    <t>45436230Y</t>
  </si>
  <si>
    <t>45436588L</t>
  </si>
  <si>
    <t>45436812J</t>
  </si>
  <si>
    <t>45439076T</t>
  </si>
  <si>
    <t>45439151Y</t>
  </si>
  <si>
    <t>45439206S</t>
  </si>
  <si>
    <t>45439266Y</t>
  </si>
  <si>
    <t>45439398T</t>
  </si>
  <si>
    <t>45439434J</t>
  </si>
  <si>
    <t>45439670L</t>
  </si>
  <si>
    <t>45439872Z</t>
  </si>
  <si>
    <t>45439913D</t>
  </si>
  <si>
    <t>45441423R</t>
  </si>
  <si>
    <t>45441459Z</t>
  </si>
  <si>
    <t>45441462V</t>
  </si>
  <si>
    <t>45441695C</t>
  </si>
  <si>
    <t>45441906R</t>
  </si>
  <si>
    <t>45443008E</t>
  </si>
  <si>
    <t>45443167C</t>
  </si>
  <si>
    <t>45443177F</t>
  </si>
  <si>
    <t>45443277S</t>
  </si>
  <si>
    <t>45444049M</t>
  </si>
  <si>
    <t>45444058Z</t>
  </si>
  <si>
    <t>45444448J</t>
  </si>
  <si>
    <t>45444511F</t>
  </si>
  <si>
    <t>45444741F</t>
  </si>
  <si>
    <t>45444816J</t>
  </si>
  <si>
    <t>45444952B</t>
  </si>
  <si>
    <t>45445341D</t>
  </si>
  <si>
    <t>45445497G</t>
  </si>
  <si>
    <t>45445890Y</t>
  </si>
  <si>
    <t>45445893D</t>
  </si>
  <si>
    <t>45445941B</t>
  </si>
  <si>
    <t>45446036Z</t>
  </si>
  <si>
    <t>45446496Z</t>
  </si>
  <si>
    <t>45446877G</t>
  </si>
  <si>
    <t>45447627H</t>
  </si>
  <si>
    <t>45447677E</t>
  </si>
  <si>
    <t>45447819A</t>
  </si>
  <si>
    <t>45448397Y</t>
  </si>
  <si>
    <t>45448463A</t>
  </si>
  <si>
    <t>45448635Z</t>
  </si>
  <si>
    <t>45448728S</t>
  </si>
  <si>
    <t>45449098V</t>
  </si>
  <si>
    <t>45449106W</t>
  </si>
  <si>
    <t>45449187Z</t>
  </si>
  <si>
    <t>45450717A</t>
  </si>
  <si>
    <t>45451411F</t>
  </si>
  <si>
    <t>45451459D</t>
  </si>
  <si>
    <t>45451539C</t>
  </si>
  <si>
    <t>45451540K</t>
  </si>
  <si>
    <t>45451709Y</t>
  </si>
  <si>
    <t>45452675Y</t>
  </si>
  <si>
    <t>45452814F</t>
  </si>
  <si>
    <t>45453868A</t>
  </si>
  <si>
    <t>45454203Q</t>
  </si>
  <si>
    <t>45454481H</t>
  </si>
  <si>
    <t>45454840D</t>
  </si>
  <si>
    <t>45454861F</t>
  </si>
  <si>
    <t>45455015T</t>
  </si>
  <si>
    <t>45456387S</t>
  </si>
  <si>
    <t>45456976Y</t>
  </si>
  <si>
    <t>45458009G</t>
  </si>
  <si>
    <t>45458921L</t>
  </si>
  <si>
    <t>45459041R</t>
  </si>
  <si>
    <t>45459208F</t>
  </si>
  <si>
    <t>45459497C</t>
  </si>
  <si>
    <t>45459717X</t>
  </si>
  <si>
    <t>45459790Z</t>
  </si>
  <si>
    <t>45459810B</t>
  </si>
  <si>
    <t>45524210B</t>
  </si>
  <si>
    <t>45525524Z</t>
  </si>
  <si>
    <t>45525635X</t>
  </si>
  <si>
    <t>45525873H</t>
  </si>
  <si>
    <t>45525900E</t>
  </si>
  <si>
    <t>45526255D</t>
  </si>
  <si>
    <t>45527425Y</t>
  </si>
  <si>
    <t>45527520D</t>
  </si>
  <si>
    <t>45527891N</t>
  </si>
  <si>
    <t>45527968C</t>
  </si>
  <si>
    <t>45528094P</t>
  </si>
  <si>
    <t>45528158A</t>
  </si>
  <si>
    <t>45528389G</t>
  </si>
  <si>
    <t>45529013F</t>
  </si>
  <si>
    <t>45529049C</t>
  </si>
  <si>
    <t>45529247B</t>
  </si>
  <si>
    <t>45529293B</t>
  </si>
  <si>
    <t>45529368V</t>
  </si>
  <si>
    <t>45529415H</t>
  </si>
  <si>
    <t>45531991H</t>
  </si>
  <si>
    <t>45532573W</t>
  </si>
  <si>
    <t>45533132D</t>
  </si>
  <si>
    <t>45533947L</t>
  </si>
  <si>
    <t>45536776L</t>
  </si>
  <si>
    <t>45536813X</t>
  </si>
  <si>
    <t>45537035W</t>
  </si>
  <si>
    <t>45537245M</t>
  </si>
  <si>
    <t>45537402R</t>
  </si>
  <si>
    <t>45550357F</t>
  </si>
  <si>
    <t>45550955F</t>
  </si>
  <si>
    <t>45551049D</t>
  </si>
  <si>
    <t>45551055S</t>
  </si>
  <si>
    <t>45551553F</t>
  </si>
  <si>
    <t>45551999Q</t>
  </si>
  <si>
    <t>45552106P</t>
  </si>
  <si>
    <t>45553202T</t>
  </si>
  <si>
    <t>45553948X</t>
  </si>
  <si>
    <t>45554173M</t>
  </si>
  <si>
    <t>45555060H</t>
  </si>
  <si>
    <t>45555074D</t>
  </si>
  <si>
    <t>45624211P</t>
  </si>
  <si>
    <t>45700659G</t>
  </si>
  <si>
    <t>45701122F</t>
  </si>
  <si>
    <t>45729632C</t>
  </si>
  <si>
    <t>45756879N</t>
  </si>
  <si>
    <t>45757339N</t>
  </si>
  <si>
    <t>45759737H</t>
  </si>
  <si>
    <t>45759881R</t>
  </si>
  <si>
    <t>45760953S</t>
  </si>
  <si>
    <t>45761276Q</t>
  </si>
  <si>
    <t>45763078R</t>
  </si>
  <si>
    <t>45763122E</t>
  </si>
  <si>
    <t>45766651D</t>
  </si>
  <si>
    <t>45768940K</t>
  </si>
  <si>
    <t>46036989M</t>
  </si>
  <si>
    <t>46318771Z</t>
  </si>
  <si>
    <t>46324526L</t>
  </si>
  <si>
    <t>46330352A</t>
  </si>
  <si>
    <t>46521973B</t>
  </si>
  <si>
    <t>46841598M</t>
  </si>
  <si>
    <t>46861868N</t>
  </si>
  <si>
    <t>46963092J</t>
  </si>
  <si>
    <t>47454001X</t>
  </si>
  <si>
    <t>47685482L</t>
  </si>
  <si>
    <t>48295692Q</t>
  </si>
  <si>
    <t>48402288F</t>
  </si>
  <si>
    <t>50078790Q</t>
  </si>
  <si>
    <t>50080823W</t>
  </si>
  <si>
    <t>50098636J</t>
  </si>
  <si>
    <t>50108707X</t>
  </si>
  <si>
    <t>50165665C</t>
  </si>
  <si>
    <t>50171011F</t>
  </si>
  <si>
    <t>50171837M</t>
  </si>
  <si>
    <t>50290614X</t>
  </si>
  <si>
    <t>50679824Z</t>
  </si>
  <si>
    <t>50695139B</t>
  </si>
  <si>
    <t>50703019W</t>
  </si>
  <si>
    <t>50806704A</t>
  </si>
  <si>
    <t>50837109W</t>
  </si>
  <si>
    <t>50841542L</t>
  </si>
  <si>
    <t>50877223G</t>
  </si>
  <si>
    <t>50934417C</t>
  </si>
  <si>
    <t>51071727C</t>
  </si>
  <si>
    <t>51339286C</t>
  </si>
  <si>
    <t>51361695G</t>
  </si>
  <si>
    <t>51366936R</t>
  </si>
  <si>
    <t>51368802G</t>
  </si>
  <si>
    <t>51371391V</t>
  </si>
  <si>
    <t>51389255X</t>
  </si>
  <si>
    <t>51408590W</t>
  </si>
  <si>
    <t>51423655W</t>
  </si>
  <si>
    <t>51611167H</t>
  </si>
  <si>
    <t>51611777F</t>
  </si>
  <si>
    <t>51684498W</t>
  </si>
  <si>
    <t>51875191W</t>
  </si>
  <si>
    <t>51922771H</t>
  </si>
  <si>
    <t>51931351L</t>
  </si>
  <si>
    <t>51984010P</t>
  </si>
  <si>
    <t>51990122W</t>
  </si>
  <si>
    <t>52192048B</t>
  </si>
  <si>
    <t>52264953Y</t>
  </si>
  <si>
    <t>52396810G</t>
  </si>
  <si>
    <t>52454447A</t>
  </si>
  <si>
    <t>52455596W</t>
  </si>
  <si>
    <t>52459854M</t>
  </si>
  <si>
    <t>52508387P</t>
  </si>
  <si>
    <t>52537079L</t>
  </si>
  <si>
    <t>52540884Y</t>
  </si>
  <si>
    <t>52588052R</t>
  </si>
  <si>
    <t>52610927Z</t>
  </si>
  <si>
    <t>52820287M</t>
  </si>
  <si>
    <t>52820321Q</t>
  </si>
  <si>
    <t>52820871Z</t>
  </si>
  <si>
    <t>52820919Q</t>
  </si>
  <si>
    <t>52821344G</t>
  </si>
  <si>
    <t>52821384K</t>
  </si>
  <si>
    <t>52822059Y</t>
  </si>
  <si>
    <t>52822196M</t>
  </si>
  <si>
    <t>52822692H</t>
  </si>
  <si>
    <t>52823379S</t>
  </si>
  <si>
    <t>52823624F</t>
  </si>
  <si>
    <t>52823628B</t>
  </si>
  <si>
    <t>52824619J</t>
  </si>
  <si>
    <t>52830618D</t>
  </si>
  <si>
    <t>52831623W</t>
  </si>
  <si>
    <t>52832241E</t>
  </si>
  <si>
    <t>52832572P</t>
  </si>
  <si>
    <t>52832832S</t>
  </si>
  <si>
    <t>52834423L</t>
  </si>
  <si>
    <t>52834543R</t>
  </si>
  <si>
    <t>52834839K</t>
  </si>
  <si>
    <t>52835501Q</t>
  </si>
  <si>
    <t>52835605M</t>
  </si>
  <si>
    <t>52835850C</t>
  </si>
  <si>
    <t>52835869Q</t>
  </si>
  <si>
    <t>52836439B</t>
  </si>
  <si>
    <t>52837145G</t>
  </si>
  <si>
    <t>52837248S</t>
  </si>
  <si>
    <t>52838037E</t>
  </si>
  <si>
    <t>52838076S</t>
  </si>
  <si>
    <t>52838236Z</t>
  </si>
  <si>
    <t>52838455A</t>
  </si>
  <si>
    <t>52838983W</t>
  </si>
  <si>
    <t>52839162C</t>
  </si>
  <si>
    <t>52840231P</t>
  </si>
  <si>
    <t>52840722Q</t>
  </si>
  <si>
    <t>52840729T</t>
  </si>
  <si>
    <t>52841328R</t>
  </si>
  <si>
    <t>52841361B</t>
  </si>
  <si>
    <t>52842036L</t>
  </si>
  <si>
    <t>52842093F</t>
  </si>
  <si>
    <t>52842192Z</t>
  </si>
  <si>
    <t>52842809X</t>
  </si>
  <si>
    <t>52842991P</t>
  </si>
  <si>
    <t>52843080M</t>
  </si>
  <si>
    <t>52843248N</t>
  </si>
  <si>
    <t>52843573S</t>
  </si>
  <si>
    <t>52843600L</t>
  </si>
  <si>
    <t>52843759V</t>
  </si>
  <si>
    <t>52843913X</t>
  </si>
  <si>
    <t>52844609Q</t>
  </si>
  <si>
    <t>52844653Z</t>
  </si>
  <si>
    <t>52844789N</t>
  </si>
  <si>
    <t>52845096C</t>
  </si>
  <si>
    <t>52845167E</t>
  </si>
  <si>
    <t>52845479N</t>
  </si>
  <si>
    <t>52845615X</t>
  </si>
  <si>
    <t>52845728P</t>
  </si>
  <si>
    <t>52845803Z</t>
  </si>
  <si>
    <t>52846329B</t>
  </si>
  <si>
    <t>52846436A</t>
  </si>
  <si>
    <t>52846482A</t>
  </si>
  <si>
    <t>52846997N</t>
  </si>
  <si>
    <t>52847203B</t>
  </si>
  <si>
    <t>52847375E</t>
  </si>
  <si>
    <t>52847527J</t>
  </si>
  <si>
    <t>52847643Z</t>
  </si>
  <si>
    <t>52848518S</t>
  </si>
  <si>
    <t>52848615C</t>
  </si>
  <si>
    <t>52848968M</t>
  </si>
  <si>
    <t>52848979Q</t>
  </si>
  <si>
    <t>52849101T</t>
  </si>
  <si>
    <t>52850056N</t>
  </si>
  <si>
    <t>52850319E</t>
  </si>
  <si>
    <t>52850437W</t>
  </si>
  <si>
    <t>52850978Z</t>
  </si>
  <si>
    <t>52851886W</t>
  </si>
  <si>
    <t>52852030P</t>
  </si>
  <si>
    <t>52852164G</t>
  </si>
  <si>
    <t>52852950P</t>
  </si>
  <si>
    <t>52854345T</t>
  </si>
  <si>
    <t>52855456F</t>
  </si>
  <si>
    <t>52855673V</t>
  </si>
  <si>
    <t>52855731Y</t>
  </si>
  <si>
    <t>52856024T</t>
  </si>
  <si>
    <t>52856167M</t>
  </si>
  <si>
    <t>52856957J</t>
  </si>
  <si>
    <t>52857260V</t>
  </si>
  <si>
    <t>52857543R</t>
  </si>
  <si>
    <t>52857618F</t>
  </si>
  <si>
    <t>52858311X</t>
  </si>
  <si>
    <t>52858358B</t>
  </si>
  <si>
    <t>52858515F</t>
  </si>
  <si>
    <t>52858892Q</t>
  </si>
  <si>
    <t>52862730J</t>
  </si>
  <si>
    <t>52862731Z</t>
  </si>
  <si>
    <t>52864116L</t>
  </si>
  <si>
    <t>52886110W</t>
  </si>
  <si>
    <t>53038306F</t>
  </si>
  <si>
    <t>53163446G</t>
  </si>
  <si>
    <t>53172316L</t>
  </si>
  <si>
    <t>53232279K</t>
  </si>
  <si>
    <t>53527772X</t>
  </si>
  <si>
    <t>54041008R</t>
  </si>
  <si>
    <t>54042229A</t>
  </si>
  <si>
    <t>54042523K</t>
  </si>
  <si>
    <t>54042580D</t>
  </si>
  <si>
    <t>54043283E</t>
  </si>
  <si>
    <t>54043332W</t>
  </si>
  <si>
    <t>54043800X</t>
  </si>
  <si>
    <t>54044179K</t>
  </si>
  <si>
    <t>54044524K</t>
  </si>
  <si>
    <t>54046248C</t>
  </si>
  <si>
    <t>54047595X</t>
  </si>
  <si>
    <t>54048527E</t>
  </si>
  <si>
    <t>54050056X</t>
  </si>
  <si>
    <t>54065600Y</t>
  </si>
  <si>
    <t>54065830Y</t>
  </si>
  <si>
    <t>54065987W</t>
  </si>
  <si>
    <t>54066058G</t>
  </si>
  <si>
    <t>54066426G</t>
  </si>
  <si>
    <t>54067235P</t>
  </si>
  <si>
    <t>54069626F</t>
  </si>
  <si>
    <t>54070682M</t>
  </si>
  <si>
    <t>54070804N</t>
  </si>
  <si>
    <t>54073713T</t>
  </si>
  <si>
    <t>54074075V</t>
  </si>
  <si>
    <t>54077333D</t>
  </si>
  <si>
    <t>54077386Q</t>
  </si>
  <si>
    <t>54077667K</t>
  </si>
  <si>
    <t>54077777Q</t>
  </si>
  <si>
    <t>54082051N</t>
  </si>
  <si>
    <t>54086217S</t>
  </si>
  <si>
    <t>54087353R</t>
  </si>
  <si>
    <t>54089829Q</t>
  </si>
  <si>
    <t>54110259E</t>
  </si>
  <si>
    <t>70516947M</t>
  </si>
  <si>
    <t>70803442N</t>
  </si>
  <si>
    <t>70875157J</t>
  </si>
  <si>
    <t>71118770X</t>
  </si>
  <si>
    <t>71147355Y</t>
  </si>
  <si>
    <t>71414220W</t>
  </si>
  <si>
    <t>71645626M</t>
  </si>
  <si>
    <t>71924632K</t>
  </si>
  <si>
    <t>71926069D</t>
  </si>
  <si>
    <t>72399054E</t>
  </si>
  <si>
    <t>72488674B</t>
  </si>
  <si>
    <t>72571001K</t>
  </si>
  <si>
    <t>72571268N</t>
  </si>
  <si>
    <t>72679788H</t>
  </si>
  <si>
    <t>73067085H</t>
  </si>
  <si>
    <t>73906473K</t>
  </si>
  <si>
    <t>74685264D</t>
  </si>
  <si>
    <t>75020010J</t>
  </si>
  <si>
    <t>75020938K</t>
  </si>
  <si>
    <t>75226954A</t>
  </si>
  <si>
    <t>75438099P</t>
  </si>
  <si>
    <t>75659661B</t>
  </si>
  <si>
    <t>75778840G</t>
  </si>
  <si>
    <t>75806769B</t>
  </si>
  <si>
    <t>76341536M</t>
  </si>
  <si>
    <t>76623758V</t>
  </si>
  <si>
    <t>76706651H</t>
  </si>
  <si>
    <t>76722628X</t>
  </si>
  <si>
    <t>76809667V</t>
  </si>
  <si>
    <t>76862188Y</t>
  </si>
  <si>
    <t>76898439D</t>
  </si>
  <si>
    <t>76905061F</t>
  </si>
  <si>
    <t>76991694E</t>
  </si>
  <si>
    <t>77273842Y</t>
  </si>
  <si>
    <t>77345862J</t>
  </si>
  <si>
    <t>77509274X</t>
  </si>
  <si>
    <t>77524615X</t>
  </si>
  <si>
    <t>77563013K</t>
  </si>
  <si>
    <t>78380505R</t>
  </si>
  <si>
    <t>78388242X</t>
  </si>
  <si>
    <t>78391688Y</t>
  </si>
  <si>
    <t>78392570Z</t>
  </si>
  <si>
    <t>78394220P</t>
  </si>
  <si>
    <t>78395251G</t>
  </si>
  <si>
    <t>78396535T</t>
  </si>
  <si>
    <t>78396931M</t>
  </si>
  <si>
    <t>78397766N</t>
  </si>
  <si>
    <t>78398330R</t>
  </si>
  <si>
    <t>78398378A</t>
  </si>
  <si>
    <t>78398638X</t>
  </si>
  <si>
    <t>78398872Z</t>
  </si>
  <si>
    <t>78399290H</t>
  </si>
  <si>
    <t>78400320J</t>
  </si>
  <si>
    <t>78401297R</t>
  </si>
  <si>
    <t>78401843H</t>
  </si>
  <si>
    <t>78401874A</t>
  </si>
  <si>
    <t>78402348V</t>
  </si>
  <si>
    <t>78403151S</t>
  </si>
  <si>
    <t>78404545Y</t>
  </si>
  <si>
    <t>78404779X</t>
  </si>
  <si>
    <t>78407211G</t>
  </si>
  <si>
    <t>78407746X</t>
  </si>
  <si>
    <t>78408083W</t>
  </si>
  <si>
    <t>78408933R</t>
  </si>
  <si>
    <t>78409149X</t>
  </si>
  <si>
    <t>78409225V</t>
  </si>
  <si>
    <t>78413668K</t>
  </si>
  <si>
    <t>78414994J</t>
  </si>
  <si>
    <t>78415476N</t>
  </si>
  <si>
    <t>78415662Z</t>
  </si>
  <si>
    <t>78415844N</t>
  </si>
  <si>
    <t>78416099Z</t>
  </si>
  <si>
    <t>78454366D</t>
  </si>
  <si>
    <t>78458919P</t>
  </si>
  <si>
    <t>78460724L</t>
  </si>
  <si>
    <t>78463213R</t>
  </si>
  <si>
    <t>78463967L</t>
  </si>
  <si>
    <t>78464457A</t>
  </si>
  <si>
    <t>78464725H</t>
  </si>
  <si>
    <t>78464736Y</t>
  </si>
  <si>
    <t>78465181Z</t>
  </si>
  <si>
    <t>78465246X</t>
  </si>
  <si>
    <t>78465389S</t>
  </si>
  <si>
    <t>78465623L</t>
  </si>
  <si>
    <t>78467656M</t>
  </si>
  <si>
    <t>78468493Z</t>
  </si>
  <si>
    <t>78468525T</t>
  </si>
  <si>
    <t>78468702Q</t>
  </si>
  <si>
    <t>78469912F</t>
  </si>
  <si>
    <t>78470634Q</t>
  </si>
  <si>
    <t>78471498Y</t>
  </si>
  <si>
    <t>78471791T</t>
  </si>
  <si>
    <t>78471919J</t>
  </si>
  <si>
    <t>78472056N</t>
  </si>
  <si>
    <t>78472135E</t>
  </si>
  <si>
    <t>78472344R</t>
  </si>
  <si>
    <t>78472652X</t>
  </si>
  <si>
    <t>78473180D</t>
  </si>
  <si>
    <t>78473392Z</t>
  </si>
  <si>
    <t>78473571D</t>
  </si>
  <si>
    <t>78473830S</t>
  </si>
  <si>
    <t>78474923G</t>
  </si>
  <si>
    <t>78476369R</t>
  </si>
  <si>
    <t>78476567S</t>
  </si>
  <si>
    <t>78476644T</t>
  </si>
  <si>
    <t>78476760R</t>
  </si>
  <si>
    <t>78476829R</t>
  </si>
  <si>
    <t>78476835F</t>
  </si>
  <si>
    <t>78477397V</t>
  </si>
  <si>
    <t>78478562D</t>
  </si>
  <si>
    <t>78479899N</t>
  </si>
  <si>
    <t>78480290N</t>
  </si>
  <si>
    <t>78481841E</t>
  </si>
  <si>
    <t>78482517P</t>
  </si>
  <si>
    <t>78482554E</t>
  </si>
  <si>
    <t>78482709Q</t>
  </si>
  <si>
    <t>78482803H</t>
  </si>
  <si>
    <t>78482970R</t>
  </si>
  <si>
    <t>78483345P</t>
  </si>
  <si>
    <t>78484967C</t>
  </si>
  <si>
    <t>78485721S</t>
  </si>
  <si>
    <t>78486075R</t>
  </si>
  <si>
    <t>78486678Y</t>
  </si>
  <si>
    <t>78487741B</t>
  </si>
  <si>
    <t>78488370L</t>
  </si>
  <si>
    <t>78488996R</t>
  </si>
  <si>
    <t>78489224E</t>
  </si>
  <si>
    <t>78489531F</t>
  </si>
  <si>
    <t>78489733W</t>
  </si>
  <si>
    <t>78489834B</t>
  </si>
  <si>
    <t>78490090Z</t>
  </si>
  <si>
    <t>78490311M</t>
  </si>
  <si>
    <t>78490752D</t>
  </si>
  <si>
    <t>78491487P</t>
  </si>
  <si>
    <t>78492590F</t>
  </si>
  <si>
    <t>78492692V</t>
  </si>
  <si>
    <t>78493237X</t>
  </si>
  <si>
    <t>78495821H</t>
  </si>
  <si>
    <t>78497619E</t>
  </si>
  <si>
    <t>78499857Y</t>
  </si>
  <si>
    <t>78501065H</t>
  </si>
  <si>
    <t>78501910N</t>
  </si>
  <si>
    <t>78502821A</t>
  </si>
  <si>
    <t>78503419A</t>
  </si>
  <si>
    <t>78503468Y</t>
  </si>
  <si>
    <t>78507465R</t>
  </si>
  <si>
    <t>78507503Q</t>
  </si>
  <si>
    <t>78508412M</t>
  </si>
  <si>
    <t>78508538Q</t>
  </si>
  <si>
    <t>78511830L</t>
  </si>
  <si>
    <t>78512005X</t>
  </si>
  <si>
    <t>78512148S</t>
  </si>
  <si>
    <t>78512170Z</t>
  </si>
  <si>
    <t>78514030B</t>
  </si>
  <si>
    <t>78515389J</t>
  </si>
  <si>
    <t>78515458J</t>
  </si>
  <si>
    <t>78516981H</t>
  </si>
  <si>
    <t>78519049Q</t>
  </si>
  <si>
    <t>78520666T</t>
  </si>
  <si>
    <t>78522791D</t>
  </si>
  <si>
    <t>78523110Y</t>
  </si>
  <si>
    <t>78524300T</t>
  </si>
  <si>
    <t>78525333K</t>
  </si>
  <si>
    <t>78526654P</t>
  </si>
  <si>
    <t>78526886X</t>
  </si>
  <si>
    <t>78528719A</t>
  </si>
  <si>
    <t>78529285V</t>
  </si>
  <si>
    <t>78529645D</t>
  </si>
  <si>
    <t>78531087W</t>
  </si>
  <si>
    <t>78531116P</t>
  </si>
  <si>
    <t>78540361F</t>
  </si>
  <si>
    <t>78542130M</t>
  </si>
  <si>
    <t>78542348Q</t>
  </si>
  <si>
    <t>78542410D</t>
  </si>
  <si>
    <t>78543051Y</t>
  </si>
  <si>
    <t>78544840R</t>
  </si>
  <si>
    <t>78547435C</t>
  </si>
  <si>
    <t>78551339Z</t>
  </si>
  <si>
    <t>78557050K</t>
  </si>
  <si>
    <t>78557813W</t>
  </si>
  <si>
    <t>78557818F</t>
  </si>
  <si>
    <t>78557909Y</t>
  </si>
  <si>
    <t>78558506M</t>
  </si>
  <si>
    <t>78559488K</t>
  </si>
  <si>
    <t>78559815A</t>
  </si>
  <si>
    <t>78560449Q</t>
  </si>
  <si>
    <t>78562052D</t>
  </si>
  <si>
    <t>78562837N</t>
  </si>
  <si>
    <t>78569687P</t>
  </si>
  <si>
    <t>78572316S</t>
  </si>
  <si>
    <t>78574987H</t>
  </si>
  <si>
    <t>78602092Y</t>
  </si>
  <si>
    <t>78603326K</t>
  </si>
  <si>
    <t>78604381H</t>
  </si>
  <si>
    <t>78604438Y</t>
  </si>
  <si>
    <t>78605074K</t>
  </si>
  <si>
    <t>78605670L</t>
  </si>
  <si>
    <t>78606956V</t>
  </si>
  <si>
    <t>78607021J</t>
  </si>
  <si>
    <t>78607056W</t>
  </si>
  <si>
    <t>78607076E</t>
  </si>
  <si>
    <t>78607262R</t>
  </si>
  <si>
    <t>78609865M</t>
  </si>
  <si>
    <t>78611267G</t>
  </si>
  <si>
    <t>78611767K</t>
  </si>
  <si>
    <t>78611851J</t>
  </si>
  <si>
    <t>78612025A</t>
  </si>
  <si>
    <t>78613001J</t>
  </si>
  <si>
    <t>78613798M</t>
  </si>
  <si>
    <t>78615200G</t>
  </si>
  <si>
    <t>78615697H</t>
  </si>
  <si>
    <t>78618032F</t>
  </si>
  <si>
    <t>78618346E</t>
  </si>
  <si>
    <t>78620779V</t>
  </si>
  <si>
    <t>78621024D</t>
  </si>
  <si>
    <t>78622572Q</t>
  </si>
  <si>
    <t>78623397J</t>
  </si>
  <si>
    <t>78629678S</t>
  </si>
  <si>
    <t>78630905T</t>
  </si>
  <si>
    <t>78643950G</t>
  </si>
  <si>
    <t>78671708R</t>
  </si>
  <si>
    <t>78671767Z</t>
  </si>
  <si>
    <t>78672427F</t>
  </si>
  <si>
    <t>78672521D</t>
  </si>
  <si>
    <t>78673032Z</t>
  </si>
  <si>
    <t>78673415Y</t>
  </si>
  <si>
    <t>78674092Q</t>
  </si>
  <si>
    <t>78675038L</t>
  </si>
  <si>
    <t>78675248E</t>
  </si>
  <si>
    <t>78675318T</t>
  </si>
  <si>
    <t>78676638D</t>
  </si>
  <si>
    <t>78677200L</t>
  </si>
  <si>
    <t>78677249E</t>
  </si>
  <si>
    <t>78677443D</t>
  </si>
  <si>
    <t>78677476L</t>
  </si>
  <si>
    <t>78678064D</t>
  </si>
  <si>
    <t>78678516R</t>
  </si>
  <si>
    <t>78678542G</t>
  </si>
  <si>
    <t>78678581C</t>
  </si>
  <si>
    <t>78679308B</t>
  </si>
  <si>
    <t>78680120H</t>
  </si>
  <si>
    <t>78685399F</t>
  </si>
  <si>
    <t>78691285M</t>
  </si>
  <si>
    <t>78692059C</t>
  </si>
  <si>
    <t>78692891R</t>
  </si>
  <si>
    <t>78692925N</t>
  </si>
  <si>
    <t>78694823R</t>
  </si>
  <si>
    <t>78695277H</t>
  </si>
  <si>
    <t>78695347L</t>
  </si>
  <si>
    <t>78695689Q</t>
  </si>
  <si>
    <t>78695913X</t>
  </si>
  <si>
    <t>78696251A</t>
  </si>
  <si>
    <t>78696438Y</t>
  </si>
  <si>
    <t>78696939R</t>
  </si>
  <si>
    <t>78697269D</t>
  </si>
  <si>
    <t>78697598Q</t>
  </si>
  <si>
    <t>78698465D</t>
  </si>
  <si>
    <t>78699421E</t>
  </si>
  <si>
    <t>78700006D</t>
  </si>
  <si>
    <t>78700395F</t>
  </si>
  <si>
    <t>78700802T</t>
  </si>
  <si>
    <t>78701281L</t>
  </si>
  <si>
    <t>78701812K</t>
  </si>
  <si>
    <t>78704785G</t>
  </si>
  <si>
    <t>78704859D</t>
  </si>
  <si>
    <t>78705444L</t>
  </si>
  <si>
    <t>78706939L</t>
  </si>
  <si>
    <t>78707310E</t>
  </si>
  <si>
    <t>78707667B</t>
  </si>
  <si>
    <t>78710095R</t>
  </si>
  <si>
    <t>78711620P</t>
  </si>
  <si>
    <t>78714024C</t>
  </si>
  <si>
    <t>78715301D</t>
  </si>
  <si>
    <t>78715345F</t>
  </si>
  <si>
    <t>78716074T</t>
  </si>
  <si>
    <t>78716667H</t>
  </si>
  <si>
    <t>78719306N</t>
  </si>
  <si>
    <t>78736439X</t>
  </si>
  <si>
    <t>78738962A</t>
  </si>
  <si>
    <t>78768427M</t>
  </si>
  <si>
    <t>78788293E</t>
  </si>
  <si>
    <t>78851097J</t>
  </si>
  <si>
    <t>78853827Y</t>
  </si>
  <si>
    <t>78854376A</t>
  </si>
  <si>
    <t>78922043G</t>
  </si>
  <si>
    <t>79064479R</t>
  </si>
  <si>
    <t>79070899G</t>
  </si>
  <si>
    <t>79084569N</t>
  </si>
  <si>
    <t>79096895X</t>
  </si>
  <si>
    <t>79198945D</t>
  </si>
  <si>
    <t>80076851M</t>
  </si>
  <si>
    <t>DOMINICA DE</t>
  </si>
  <si>
    <t>JULIO BIENVENI</t>
  </si>
  <si>
    <t>ENRIQUE</t>
  </si>
  <si>
    <t>ELISA</t>
  </si>
  <si>
    <t>CELIA RITA</t>
  </si>
  <si>
    <t>SARA</t>
  </si>
  <si>
    <t>AMALIA</t>
  </si>
  <si>
    <t>MARIA</t>
  </si>
  <si>
    <t>ANA ISABEL</t>
  </si>
  <si>
    <t>ARGENTINA S.</t>
  </si>
  <si>
    <t>RAUL</t>
  </si>
  <si>
    <t>ROSA ANA</t>
  </si>
  <si>
    <t>MANUEL</t>
  </si>
  <si>
    <t>OSCAR</t>
  </si>
  <si>
    <t>PEDRO SABAS</t>
  </si>
  <si>
    <t>JORGE</t>
  </si>
  <si>
    <t>RAQUEL</t>
  </si>
  <si>
    <t>LUIS</t>
  </si>
  <si>
    <t>JUAN LUIS</t>
  </si>
  <si>
    <t>MARIA VICTORIA</t>
  </si>
  <si>
    <t>M. ROSARIO</t>
  </si>
  <si>
    <t>MARTINA</t>
  </si>
  <si>
    <t>FEDERICO</t>
  </si>
  <si>
    <t>MARIA ISABEL</t>
  </si>
  <si>
    <t>FRANCISCO J.</t>
  </si>
  <si>
    <t>MARIA NIEVES</t>
  </si>
  <si>
    <t>MARIA DEL MAR</t>
  </si>
  <si>
    <t>DAVID</t>
  </si>
  <si>
    <t>HERMINIA</t>
  </si>
  <si>
    <t>JUAN JOSE</t>
  </si>
  <si>
    <t>JOSE</t>
  </si>
  <si>
    <t>ADELA DE LOS A</t>
  </si>
  <si>
    <t>M. AFRICA</t>
  </si>
  <si>
    <t>MARTA</t>
  </si>
  <si>
    <t>MARGARITA</t>
  </si>
  <si>
    <t>INMACULADA</t>
  </si>
  <si>
    <t>MIGUEL ANGEL</t>
  </si>
  <si>
    <t>M.DEL MAR</t>
  </si>
  <si>
    <t>PILAR</t>
  </si>
  <si>
    <t>MARIA EMMA</t>
  </si>
  <si>
    <t>CARMEN I.</t>
  </si>
  <si>
    <t>JOSE IGNACIO</t>
  </si>
  <si>
    <t>MARIA JESUS</t>
  </si>
  <si>
    <t>TOMAS ARTURO</t>
  </si>
  <si>
    <t>FERNANDO FELIX</t>
  </si>
  <si>
    <t>FERNANDO</t>
  </si>
  <si>
    <t>ROSA ISABEL</t>
  </si>
  <si>
    <t>FRANCISCO</t>
  </si>
  <si>
    <t>CARLOS</t>
  </si>
  <si>
    <t>MARIA CARMEN</t>
  </si>
  <si>
    <t>M. CARMEN</t>
  </si>
  <si>
    <t>JOSE MARIA</t>
  </si>
  <si>
    <t>JUAN RAMON</t>
  </si>
  <si>
    <t>ALICIA</t>
  </si>
  <si>
    <t>INES</t>
  </si>
  <si>
    <t>FRANCISCO JAVIER</t>
  </si>
  <si>
    <t>ANGELES</t>
  </si>
  <si>
    <t>EUGENIA VICTOR</t>
  </si>
  <si>
    <t>CONSUELO</t>
  </si>
  <si>
    <t>MARIA DEL PILAR</t>
  </si>
  <si>
    <t>CRISTINA</t>
  </si>
  <si>
    <t>ADMIRACIÓN</t>
  </si>
  <si>
    <t>CARMEN</t>
  </si>
  <si>
    <t>PATRICIA</t>
  </si>
  <si>
    <t>MARIA DOLORES</t>
  </si>
  <si>
    <t>ROSARIO</t>
  </si>
  <si>
    <t>CARMEN SUSANA</t>
  </si>
  <si>
    <t>FRANCISCO JOSE</t>
  </si>
  <si>
    <t>ROSARIO CECILIA</t>
  </si>
  <si>
    <t>JUAN MIGUEL</t>
  </si>
  <si>
    <t>MARIA AMPARO</t>
  </si>
  <si>
    <t>FELIX</t>
  </si>
  <si>
    <t>M. ISABEL</t>
  </si>
  <si>
    <t>EVA MARIA</t>
  </si>
  <si>
    <t>M. JESUS</t>
  </si>
  <si>
    <t>M. ANGELES</t>
  </si>
  <si>
    <t>YOLANDA</t>
  </si>
  <si>
    <t>TERESA DE LA</t>
  </si>
  <si>
    <t>TERESA C.</t>
  </si>
  <si>
    <t>ROSA ELENA</t>
  </si>
  <si>
    <t>CESAR</t>
  </si>
  <si>
    <t>M.ANGELES</t>
  </si>
  <si>
    <t>MARIA LAURA</t>
  </si>
  <si>
    <t>ANA SILVIA</t>
  </si>
  <si>
    <t>JOSE MANUEL</t>
  </si>
  <si>
    <t>M. PILAR</t>
  </si>
  <si>
    <t>MARIA MERCEDES</t>
  </si>
  <si>
    <t>M. LUZ</t>
  </si>
  <si>
    <t>SANTIAGO</t>
  </si>
  <si>
    <t>MARIA TERESA</t>
  </si>
  <si>
    <t>ROCIO</t>
  </si>
  <si>
    <t>M.LUZ</t>
  </si>
  <si>
    <t>MARIA DE LOS REYES</t>
  </si>
  <si>
    <t>CLAUDINA</t>
  </si>
  <si>
    <t>RAFAEL</t>
  </si>
  <si>
    <t>DELFINA LAURA</t>
  </si>
  <si>
    <t>ANA BELEN</t>
  </si>
  <si>
    <t>IRENE</t>
  </si>
  <si>
    <t>BEATRIZ</t>
  </si>
  <si>
    <t>JULIA</t>
  </si>
  <si>
    <t>MARTA AURORA</t>
  </si>
  <si>
    <t>M.MONTSERRAT</t>
  </si>
  <si>
    <t>ANGEL MANUEL</t>
  </si>
  <si>
    <t>PABLO JAVIER</t>
  </si>
  <si>
    <t>M. CONCEPCION</t>
  </si>
  <si>
    <t>M. REYES</t>
  </si>
  <si>
    <t>OLGA MARIA</t>
  </si>
  <si>
    <t>VICTOR MANUEL</t>
  </si>
  <si>
    <t>MARTA EUGENIA</t>
  </si>
  <si>
    <t>MARTA ELENA</t>
  </si>
  <si>
    <t>EDUARDO</t>
  </si>
  <si>
    <t>ASCENSION</t>
  </si>
  <si>
    <t>SONIA</t>
  </si>
  <si>
    <t>NIEVES</t>
  </si>
  <si>
    <t>PAULA</t>
  </si>
  <si>
    <t>MARIA CONSUELO</t>
  </si>
  <si>
    <t>BERNARDINA</t>
  </si>
  <si>
    <t>ELENA</t>
  </si>
  <si>
    <t>ROBERTO</t>
  </si>
  <si>
    <t>M. ARANZAZU</t>
  </si>
  <si>
    <t>MARIA YOLANDA</t>
  </si>
  <si>
    <t>PRIMITIVO</t>
  </si>
  <si>
    <t>MARIA PAZ</t>
  </si>
  <si>
    <t>HORACIO</t>
  </si>
  <si>
    <t>MARIA ROSA</t>
  </si>
  <si>
    <t>ROLANDO</t>
  </si>
  <si>
    <t>CARLOS JESUS</t>
  </si>
  <si>
    <t>M. LUISA</t>
  </si>
  <si>
    <t>MARIA ELENA</t>
  </si>
  <si>
    <t>MARIA SONSOLES</t>
  </si>
  <si>
    <t>GUILLERMO</t>
  </si>
  <si>
    <t>M. DOLORES</t>
  </si>
  <si>
    <t>LUIS ALBERTO</t>
  </si>
  <si>
    <t>JOSE LUIS</t>
  </si>
  <si>
    <t>MONICA PILAR</t>
  </si>
  <si>
    <t>PEDRO A.</t>
  </si>
  <si>
    <t>NATIVIDAD</t>
  </si>
  <si>
    <t>MARIA LUZ</t>
  </si>
  <si>
    <t>ALMUDENA</t>
  </si>
  <si>
    <t>CARLOS TEODORO</t>
  </si>
  <si>
    <t>JOSE ANTONIO</t>
  </si>
  <si>
    <t>M. CRUZ</t>
  </si>
  <si>
    <t>JORGE VICENTE</t>
  </si>
  <si>
    <t>MARIA JOSE</t>
  </si>
  <si>
    <t>MIREN JONE</t>
  </si>
  <si>
    <t>JESUS</t>
  </si>
  <si>
    <t>ARGI</t>
  </si>
  <si>
    <t>JOSEBA</t>
  </si>
  <si>
    <t>JOSE DAVID</t>
  </si>
  <si>
    <t>AITOR</t>
  </si>
  <si>
    <t>MARIA SONIA</t>
  </si>
  <si>
    <t>M. DEL MAR</t>
  </si>
  <si>
    <t>TOMASA</t>
  </si>
  <si>
    <t>CELIA</t>
  </si>
  <si>
    <t>BEGONA</t>
  </si>
  <si>
    <t>MARIA OLVIDO</t>
  </si>
  <si>
    <t>ARTURO</t>
  </si>
  <si>
    <t>NELIA</t>
  </si>
  <si>
    <t>JUAN CARLOS</t>
  </si>
  <si>
    <t>OLGA</t>
  </si>
  <si>
    <t>MARIA SOLEDAD</t>
  </si>
  <si>
    <t>JUAN A. DEL</t>
  </si>
  <si>
    <t>BERONIKA</t>
  </si>
  <si>
    <t>ANA MARIA</t>
  </si>
  <si>
    <t>SUSANA</t>
  </si>
  <si>
    <t>JULIAN</t>
  </si>
  <si>
    <t>MARIA ANGELES</t>
  </si>
  <si>
    <t>CRISTOBAL</t>
  </si>
  <si>
    <t>ESTHER</t>
  </si>
  <si>
    <t>FERNANDO JOSE</t>
  </si>
  <si>
    <t>ALEJANDRA</t>
  </si>
  <si>
    <t>ANGEL</t>
  </si>
  <si>
    <t>JUAN MANUEL</t>
  </si>
  <si>
    <t>ANA MARÍA</t>
  </si>
  <si>
    <t>VICENTE</t>
  </si>
  <si>
    <t>SORAYA</t>
  </si>
  <si>
    <t>MARAVILLAS</t>
  </si>
  <si>
    <t>JOSE FRANCISCO</t>
  </si>
  <si>
    <t>JUAN</t>
  </si>
  <si>
    <t>M.DOLORES</t>
  </si>
  <si>
    <t>M.PILAR</t>
  </si>
  <si>
    <t>MARIA GEORGINA</t>
  </si>
  <si>
    <t>ANA MARTA</t>
  </si>
  <si>
    <t>ESTHER NOEMÍ</t>
  </si>
  <si>
    <t>ADRIANA</t>
  </si>
  <si>
    <t>FRANCISCA</t>
  </si>
  <si>
    <t>ERIK MARCOS</t>
  </si>
  <si>
    <t>CESAR C.</t>
  </si>
  <si>
    <t>LUISA MARIA</t>
  </si>
  <si>
    <t>LOURDES</t>
  </si>
  <si>
    <t>M. DEL CARMEN</t>
  </si>
  <si>
    <t>GINES</t>
  </si>
  <si>
    <t>GABRIEL</t>
  </si>
  <si>
    <t>ESPERANZA MACARENA</t>
  </si>
  <si>
    <t>VICTOR JOSE</t>
  </si>
  <si>
    <t>MIGUEL</t>
  </si>
  <si>
    <t>MARIA NOEMI</t>
  </si>
  <si>
    <t>ROSALIA</t>
  </si>
  <si>
    <t>JAVIER</t>
  </si>
  <si>
    <t>IGNACIO JAVIER</t>
  </si>
  <si>
    <t>JOSE RAMON</t>
  </si>
  <si>
    <t>ANA CRISTINA</t>
  </si>
  <si>
    <t>PABLO</t>
  </si>
  <si>
    <t>IDA</t>
  </si>
  <si>
    <t>MARIA ARANZAZU</t>
  </si>
  <si>
    <t>M YOLANDA</t>
  </si>
  <si>
    <t>NEREA</t>
  </si>
  <si>
    <t>DIANA</t>
  </si>
  <si>
    <t>ANA</t>
  </si>
  <si>
    <t>MANUEL I. DE LA</t>
  </si>
  <si>
    <t>MARIA TRANSITO</t>
  </si>
  <si>
    <t>MARIA INMACULADA</t>
  </si>
  <si>
    <t>JUANA MARIA</t>
  </si>
  <si>
    <t>FRANCISCO CELI</t>
  </si>
  <si>
    <t>MARTIN</t>
  </si>
  <si>
    <t>M.JOSE</t>
  </si>
  <si>
    <t>FRANCISCO JAVI</t>
  </si>
  <si>
    <t>MARIA RAQUEL</t>
  </si>
  <si>
    <t>M. AZUCENA</t>
  </si>
  <si>
    <t>NICASIO</t>
  </si>
  <si>
    <t>RAUL JOAQUIN</t>
  </si>
  <si>
    <t>LAURA</t>
  </si>
  <si>
    <t>ROSA M.</t>
  </si>
  <si>
    <t>ALFREDO</t>
  </si>
  <si>
    <t>PABLO ANTONIO</t>
  </si>
  <si>
    <t>JOSE ALFONSO</t>
  </si>
  <si>
    <t>M. BEGONA DE</t>
  </si>
  <si>
    <t>EVA MARÍA</t>
  </si>
  <si>
    <t>REBECA</t>
  </si>
  <si>
    <t>DIANA M.</t>
  </si>
  <si>
    <t>FERNANDO JESUS</t>
  </si>
  <si>
    <t>M LOURDES</t>
  </si>
  <si>
    <t>RAMON</t>
  </si>
  <si>
    <t>M. VICTORIA</t>
  </si>
  <si>
    <t>JUAN PABLO</t>
  </si>
  <si>
    <t>LUISA</t>
  </si>
  <si>
    <t>ISABEL</t>
  </si>
  <si>
    <t>ALBERTO</t>
  </si>
  <si>
    <t>ANTONIO JOSE</t>
  </si>
  <si>
    <t>ESTHER EVANGEL</t>
  </si>
  <si>
    <t>MARIA ASUNCION</t>
  </si>
  <si>
    <t>CONCEPCION</t>
  </si>
  <si>
    <t>MONICA</t>
  </si>
  <si>
    <t>JULIA BERTA</t>
  </si>
  <si>
    <t>M. DEL PILAR</t>
  </si>
  <si>
    <t>PEDRO</t>
  </si>
  <si>
    <t>MANUELA</t>
  </si>
  <si>
    <t>M ANGELES</t>
  </si>
  <si>
    <t>MERCEDES</t>
  </si>
  <si>
    <t>ENRIQUE MANUEL</t>
  </si>
  <si>
    <t>M. ESTRELLA</t>
  </si>
  <si>
    <t>JAVIER MANUEL</t>
  </si>
  <si>
    <t>M. CANDIDA</t>
  </si>
  <si>
    <t>MARIA PILAR</t>
  </si>
  <si>
    <t>EVA</t>
  </si>
  <si>
    <t>JOSE CARLOS</t>
  </si>
  <si>
    <t>M ANTONIA</t>
  </si>
  <si>
    <t>MONTSERRAT</t>
  </si>
  <si>
    <t>M DEL CARMEN</t>
  </si>
  <si>
    <t>M.CARMEN</t>
  </si>
  <si>
    <t>JOSEFINA</t>
  </si>
  <si>
    <t>JOSE ALBERTO</t>
  </si>
  <si>
    <t>EUGENIO A.</t>
  </si>
  <si>
    <t>CONSTANTINO</t>
  </si>
  <si>
    <t>CRISTINA A.</t>
  </si>
  <si>
    <t>CELSO</t>
  </si>
  <si>
    <t>EVELYN</t>
  </si>
  <si>
    <t>M. JOSE</t>
  </si>
  <si>
    <t>ANA JOSE</t>
  </si>
  <si>
    <t>MIRIAN</t>
  </si>
  <si>
    <t>AROA</t>
  </si>
  <si>
    <t>MARIA BELEN</t>
  </si>
  <si>
    <t>ANDRES</t>
  </si>
  <si>
    <t>VIRGINIA</t>
  </si>
  <si>
    <t>ROSA MARIA</t>
  </si>
  <si>
    <t>NURIA</t>
  </si>
  <si>
    <t>TRINIDAD</t>
  </si>
  <si>
    <t>MARIA EVA</t>
  </si>
  <si>
    <t>GLORIA PATRICI</t>
  </si>
  <si>
    <t>JOAQUINA</t>
  </si>
  <si>
    <t>MARIA EUGENIA</t>
  </si>
  <si>
    <t>EVA FRANCISCA</t>
  </si>
  <si>
    <t>DOROTEA</t>
  </si>
  <si>
    <t>M.LOURDES</t>
  </si>
  <si>
    <t>CARMELO</t>
  </si>
  <si>
    <t>PEDRO RAFAEL</t>
  </si>
  <si>
    <t>ANICETO</t>
  </si>
  <si>
    <t>M. PILAR FAT.</t>
  </si>
  <si>
    <t>DULCE MARIA</t>
  </si>
  <si>
    <t>SARA EUGENIA</t>
  </si>
  <si>
    <t>FCO. JAVIER</t>
  </si>
  <si>
    <t>BENILDA DE</t>
  </si>
  <si>
    <t>FERMIN</t>
  </si>
  <si>
    <t>CANDELARIA</t>
  </si>
  <si>
    <t>NEREIDA</t>
  </si>
  <si>
    <t>EUGENIO ANDRES</t>
  </si>
  <si>
    <t>FRANCISCA I.</t>
  </si>
  <si>
    <t>ANGEL LUIS</t>
  </si>
  <si>
    <t>M. NELIDA</t>
  </si>
  <si>
    <t>M.CANDELARIA</t>
  </si>
  <si>
    <t>M. MILAGROS</t>
  </si>
  <si>
    <t>ANGELA V.</t>
  </si>
  <si>
    <t>MARIA LUISA</t>
  </si>
  <si>
    <t>MARCIAL CELSO</t>
  </si>
  <si>
    <t>ELIZABETH-CORO</t>
  </si>
  <si>
    <t>GERMAN MANUEL</t>
  </si>
  <si>
    <t>M. CANDELARIA</t>
  </si>
  <si>
    <t>DELIA ROSA</t>
  </si>
  <si>
    <t>PILAR CRUZ</t>
  </si>
  <si>
    <t>GILBERTO F.</t>
  </si>
  <si>
    <t>M.DE LA CRUZ</t>
  </si>
  <si>
    <t>JUAN M.</t>
  </si>
  <si>
    <t>FCO.MIGUEL</t>
  </si>
  <si>
    <t>TERESA JUANA</t>
  </si>
  <si>
    <t>DIEGO S.</t>
  </si>
  <si>
    <t>PILAR GIRMA</t>
  </si>
  <si>
    <t>ANTONIA</t>
  </si>
  <si>
    <t>MARGARITA P.</t>
  </si>
  <si>
    <t>TERESA MIGUEL.</t>
  </si>
  <si>
    <t>M.MAGDALENA</t>
  </si>
  <si>
    <t>GUADAL</t>
  </si>
  <si>
    <t>JULIO CELSO</t>
  </si>
  <si>
    <t>JULIA ANDREA</t>
  </si>
  <si>
    <t>FELIPA LEONOR</t>
  </si>
  <si>
    <t>JOSE ENRIQUE</t>
  </si>
  <si>
    <t>ELIA</t>
  </si>
  <si>
    <t>MARINA</t>
  </si>
  <si>
    <t>SILVIA</t>
  </si>
  <si>
    <t>NICOLAS JOSE</t>
  </si>
  <si>
    <t>SUSANA ELISA</t>
  </si>
  <si>
    <t>FELIPE</t>
  </si>
  <si>
    <t>ANA ARGELIA</t>
  </si>
  <si>
    <t>JOSE DOMINGO</t>
  </si>
  <si>
    <t>ANGELA</t>
  </si>
  <si>
    <t>NATIVIDAD ELEN</t>
  </si>
  <si>
    <t>CARMEN LEILA</t>
  </si>
  <si>
    <t>MAXIMILIANO SE</t>
  </si>
  <si>
    <t>ANTONIO JAVIER</t>
  </si>
  <si>
    <t>PAULINA</t>
  </si>
  <si>
    <t>CAYETANA</t>
  </si>
  <si>
    <t>JUAN JESUS</t>
  </si>
  <si>
    <t>ANA CONCEPCION</t>
  </si>
  <si>
    <t>BLANCA ELVA</t>
  </si>
  <si>
    <t>MARÍA BELÉN</t>
  </si>
  <si>
    <t>RICARDO ULISES</t>
  </si>
  <si>
    <t>FRANCISCA M.</t>
  </si>
  <si>
    <t>ANTONIA MARIA</t>
  </si>
  <si>
    <t>GLADYS C.</t>
  </si>
  <si>
    <t>M. MERCEDES</t>
  </si>
  <si>
    <t>M. CRISTINA</t>
  </si>
  <si>
    <t>CAMILO</t>
  </si>
  <si>
    <t>LUIS CESAR</t>
  </si>
  <si>
    <t>JUAN MARIO</t>
  </si>
  <si>
    <t>CONCEPCION E.</t>
  </si>
  <si>
    <t>ROMULO JAVIER</t>
  </si>
  <si>
    <t>MARIBEL</t>
  </si>
  <si>
    <t>ANGELICA</t>
  </si>
  <si>
    <t>ANA CARMEN</t>
  </si>
  <si>
    <t>VICTORIA E.</t>
  </si>
  <si>
    <t>MARIA CRISTO</t>
  </si>
  <si>
    <t>JOSE ALFREDO</t>
  </si>
  <si>
    <t>MARIA MAGALI</t>
  </si>
  <si>
    <t>RAMON JUAN</t>
  </si>
  <si>
    <t>BLANCA</t>
  </si>
  <si>
    <t>ALFONSO RAMON</t>
  </si>
  <si>
    <t>LIGIA MARIA</t>
  </si>
  <si>
    <t>M. SOLEDAD</t>
  </si>
  <si>
    <t>MIGUEL ALFONSO</t>
  </si>
  <si>
    <t>JUANA</t>
  </si>
  <si>
    <t>M. DEL CRISTO</t>
  </si>
  <si>
    <t>MARIA QUINTINA</t>
  </si>
  <si>
    <t>AIDA ESTHER</t>
  </si>
  <si>
    <t>GRACIA</t>
  </si>
  <si>
    <t>PURIFICACION</t>
  </si>
  <si>
    <t>MARIA CANDELARIA</t>
  </si>
  <si>
    <t>CARMEN ROSA</t>
  </si>
  <si>
    <t>ELVIRA ISABEL</t>
  </si>
  <si>
    <t>JESUS ALBERTO</t>
  </si>
  <si>
    <t>M. MONSERRAT</t>
  </si>
  <si>
    <t>MARIA NATIVID.</t>
  </si>
  <si>
    <t>ESTHER LORENZA</t>
  </si>
  <si>
    <t>ROSA ESTRELLA</t>
  </si>
  <si>
    <t>TOMAS ANTONIO</t>
  </si>
  <si>
    <t>M. FABIOLA</t>
  </si>
  <si>
    <t>MARIA TRINIDAD</t>
  </si>
  <si>
    <t>GREGORIO JOSE</t>
  </si>
  <si>
    <t>CAROLINA L.</t>
  </si>
  <si>
    <t>C.DESIREE</t>
  </si>
  <si>
    <t>CANDIDA D.</t>
  </si>
  <si>
    <t>CARLOS E.</t>
  </si>
  <si>
    <t>M.ASUNCION</t>
  </si>
  <si>
    <t>JUANA M.</t>
  </si>
  <si>
    <t>ESMERALDA</t>
  </si>
  <si>
    <t>ANTONIO JESUS</t>
  </si>
  <si>
    <t>MARIAM</t>
  </si>
  <si>
    <t>PEDRO JAVIER</t>
  </si>
  <si>
    <t>VICENTE PEDRO</t>
  </si>
  <si>
    <t>PILAR ANGELES</t>
  </si>
  <si>
    <t>ANTONIO ANGEL</t>
  </si>
  <si>
    <t>MARIA A.</t>
  </si>
  <si>
    <t>M. NIEVES</t>
  </si>
  <si>
    <t>AZIETA NIEVES</t>
  </si>
  <si>
    <t>CATALINA</t>
  </si>
  <si>
    <t>PURA IMELDA</t>
  </si>
  <si>
    <t>GUZMAN PABLO C</t>
  </si>
  <si>
    <t>JERONIMO</t>
  </si>
  <si>
    <t>MARIA ROSARIO</t>
  </si>
  <si>
    <t>M.CONSUELO</t>
  </si>
  <si>
    <t>CARMEN M.</t>
  </si>
  <si>
    <t>JOSEFA NIEVES</t>
  </si>
  <si>
    <t>M. BEATRIZ</t>
  </si>
  <si>
    <t>JUANA P.</t>
  </si>
  <si>
    <t>PEDRO JESUS</t>
  </si>
  <si>
    <t>CARMEN MILAGRO</t>
  </si>
  <si>
    <t>ENCARNACION</t>
  </si>
  <si>
    <t>NIEVES MARIA</t>
  </si>
  <si>
    <t>OSCAR LUIS</t>
  </si>
  <si>
    <t>CARLOS MANUEL</t>
  </si>
  <si>
    <t>MARIA AIDA</t>
  </si>
  <si>
    <t>JORGE FELIX</t>
  </si>
  <si>
    <t>DOLORES NIEVES</t>
  </si>
  <si>
    <t>EDUARDO RAMON</t>
  </si>
  <si>
    <t>EUSTAQUIO</t>
  </si>
  <si>
    <t>M.ISABEL</t>
  </si>
  <si>
    <t>ISABEL M.</t>
  </si>
  <si>
    <t>CLARA EUGENIA</t>
  </si>
  <si>
    <t>JOSE EUGENIO</t>
  </si>
  <si>
    <t>SANTIAGO G</t>
  </si>
  <si>
    <t>LUZ IRENE</t>
  </si>
  <si>
    <t>M. REMEDIOS</t>
  </si>
  <si>
    <t>SILVANO V.</t>
  </si>
  <si>
    <t>TERESA NIEVES</t>
  </si>
  <si>
    <t>NELLY MILAGROS</t>
  </si>
  <si>
    <t>CARMEN TERESA</t>
  </si>
  <si>
    <t>NIEVES GLORIA</t>
  </si>
  <si>
    <t>M. MASSIEL</t>
  </si>
  <si>
    <t>MARIA MILAGROS</t>
  </si>
  <si>
    <t>LAURA CRISTINA</t>
  </si>
  <si>
    <t>CARMEN NIEVES</t>
  </si>
  <si>
    <t>M. SOLVEIDA</t>
  </si>
  <si>
    <t>M. DEL PINO</t>
  </si>
  <si>
    <t>CECILIA</t>
  </si>
  <si>
    <t>SONIA MARIA</t>
  </si>
  <si>
    <t>MARIA INES</t>
  </si>
  <si>
    <t>ROSA AMELIA</t>
  </si>
  <si>
    <t>M. EDITH</t>
  </si>
  <si>
    <t>MARIA BEGONA</t>
  </si>
  <si>
    <t>MARIA COLUMBA</t>
  </si>
  <si>
    <t>CARMEN LUISA</t>
  </si>
  <si>
    <t>SONIA M.</t>
  </si>
  <si>
    <t>NATALIA E.</t>
  </si>
  <si>
    <t>RUBEN</t>
  </si>
  <si>
    <t>ANA VANESA</t>
  </si>
  <si>
    <t>AMANDA</t>
  </si>
  <si>
    <t>ADOLFO</t>
  </si>
  <si>
    <t>SILVIA CRISTINA</t>
  </si>
  <si>
    <t>DAVINIA</t>
  </si>
  <si>
    <t>YESSICA DEL MA</t>
  </si>
  <si>
    <t>JENIFER</t>
  </si>
  <si>
    <t>YASMINA</t>
  </si>
  <si>
    <t>MIRIAM</t>
  </si>
  <si>
    <t>ROSA GABRIELA</t>
  </si>
  <si>
    <t>JUDITH</t>
  </si>
  <si>
    <t>ERNESTO</t>
  </si>
  <si>
    <t>ARTURO ANDRÉS</t>
  </si>
  <si>
    <t>FCA. DEL PILAR</t>
  </si>
  <si>
    <t>JOSEFA MARIA</t>
  </si>
  <si>
    <t>FELISA M. CARM</t>
  </si>
  <si>
    <t>M. ELENA</t>
  </si>
  <si>
    <t>DELIA MARIA</t>
  </si>
  <si>
    <t>MARIA DE LAS NIEVES</t>
  </si>
  <si>
    <t>M. FRANCISCA</t>
  </si>
  <si>
    <t>JUAN FRANCISCO</t>
  </si>
  <si>
    <t>M. TERESA LORE</t>
  </si>
  <si>
    <t>JUANA ROSA</t>
  </si>
  <si>
    <t>ADELAIDA</t>
  </si>
  <si>
    <t>MARIA DEL CARM</t>
  </si>
  <si>
    <t>M.DEL CARMEN</t>
  </si>
  <si>
    <t>ANTONIA PILAR</t>
  </si>
  <si>
    <t>ANA MARIA DEL</t>
  </si>
  <si>
    <t>AGUSTIN</t>
  </si>
  <si>
    <t>HUMBELINA</t>
  </si>
  <si>
    <t>EDUVIGIS</t>
  </si>
  <si>
    <t>VICTORIA CARME</t>
  </si>
  <si>
    <t>BRIGIDA</t>
  </si>
  <si>
    <t>ROSAURA</t>
  </si>
  <si>
    <t>ESPERANZA YOLA</t>
  </si>
  <si>
    <t>EUGENIO</t>
  </si>
  <si>
    <t>EMMA</t>
  </si>
  <si>
    <t>JOSEFA</t>
  </si>
  <si>
    <t>M. PALOMA</t>
  </si>
  <si>
    <t>BENIGNO LUIS</t>
  </si>
  <si>
    <t>ROSA DELIA</t>
  </si>
  <si>
    <t>ESTHER GLORIA</t>
  </si>
  <si>
    <t>MARGARITA CAT.</t>
  </si>
  <si>
    <t>JUANA DOLORES</t>
  </si>
  <si>
    <t>FRANCISCO A</t>
  </si>
  <si>
    <t>EUFEMIA GLORIA</t>
  </si>
  <si>
    <t>JOSE ANICETO</t>
  </si>
  <si>
    <t>VICTOR JAVIER</t>
  </si>
  <si>
    <t>CARIDAD</t>
  </si>
  <si>
    <t>TERESA</t>
  </si>
  <si>
    <t>ZENAIDA</t>
  </si>
  <si>
    <t>DIGNA M.</t>
  </si>
  <si>
    <t>MARIA FERNANDA</t>
  </si>
  <si>
    <t>JOSEFA MATILDE</t>
  </si>
  <si>
    <t>SERGIO MANUEL</t>
  </si>
  <si>
    <t>JOSE JUAN SIMO</t>
  </si>
  <si>
    <t>ANA M.</t>
  </si>
  <si>
    <t>MILAGROS</t>
  </si>
  <si>
    <t>HERLINDA ROSA</t>
  </si>
  <si>
    <t>CONCEPCION LIDIA</t>
  </si>
  <si>
    <t>EMILIO</t>
  </si>
  <si>
    <t>MANUEL JUAN</t>
  </si>
  <si>
    <t>JOSE OCTAVIO</t>
  </si>
  <si>
    <t>CARLOS MARCELI</t>
  </si>
  <si>
    <t>EDELMIRA LIDIA</t>
  </si>
  <si>
    <t>MANUELA I.</t>
  </si>
  <si>
    <t>SOFIA</t>
  </si>
  <si>
    <t>ARACELI</t>
  </si>
  <si>
    <t>M. EUGENIA</t>
  </si>
  <si>
    <t>MARIA DEL CARMEN</t>
  </si>
  <si>
    <t>RITA</t>
  </si>
  <si>
    <t>GEMMA MARIA</t>
  </si>
  <si>
    <t>GRACIELA</t>
  </si>
  <si>
    <t>PINO ESTHER</t>
  </si>
  <si>
    <t>SOLEDAD</t>
  </si>
  <si>
    <t>ISIDRO</t>
  </si>
  <si>
    <t>ATILIO</t>
  </si>
  <si>
    <t>ENMA</t>
  </si>
  <si>
    <t>M. ELSA</t>
  </si>
  <si>
    <t>MARIA CRISTINA</t>
  </si>
  <si>
    <t>PAULA MARIA</t>
  </si>
  <si>
    <t>CARMEN DELIA</t>
  </si>
  <si>
    <t>SERAFIN PABLO</t>
  </si>
  <si>
    <t>MARIA DEL ROSA</t>
  </si>
  <si>
    <t>MARIA DEL PINO</t>
  </si>
  <si>
    <t>DOMINGO</t>
  </si>
  <si>
    <t>M CARMEN</t>
  </si>
  <si>
    <t>ISABEL CARMEN</t>
  </si>
  <si>
    <t>TERESITA J.</t>
  </si>
  <si>
    <t>MARIA EMILIA</t>
  </si>
  <si>
    <t>M. ENCARNACION</t>
  </si>
  <si>
    <t>AGUEDA</t>
  </si>
  <si>
    <t>ENCARNACION DE</t>
  </si>
  <si>
    <t>ARMANDO</t>
  </si>
  <si>
    <t>GLORIA MERCEDE</t>
  </si>
  <si>
    <t>LUZ MARIA</t>
  </si>
  <si>
    <t>PINO MARIA</t>
  </si>
  <si>
    <t>ASUNCION DEL R</t>
  </si>
  <si>
    <t>NIEVES ISABEL</t>
  </si>
  <si>
    <t>PEDRO MANUEL</t>
  </si>
  <si>
    <t>IGNACIO</t>
  </si>
  <si>
    <t>OLIVIA</t>
  </si>
  <si>
    <t>SEBASTIANA</t>
  </si>
  <si>
    <t>RICARDO</t>
  </si>
  <si>
    <t>PEDRO JUAN</t>
  </si>
  <si>
    <t>VIRGINIA DE J.</t>
  </si>
  <si>
    <t>DOLORES ROSA</t>
  </si>
  <si>
    <t>GLORIA M.</t>
  </si>
  <si>
    <t>M. INMACULADA</t>
  </si>
  <si>
    <t>MARIA REYES</t>
  </si>
  <si>
    <t>PATRICIA DE LA</t>
  </si>
  <si>
    <t>FABIOLA F.</t>
  </si>
  <si>
    <t>JOSE JUAN</t>
  </si>
  <si>
    <t>LORENZO JORGE</t>
  </si>
  <si>
    <t>MARIA LINA</t>
  </si>
  <si>
    <t>ANGELA EDELMIR</t>
  </si>
  <si>
    <t>JULIA FRANCISC</t>
  </si>
  <si>
    <t>JESUS MANUEL</t>
  </si>
  <si>
    <t>RITO PABLO</t>
  </si>
  <si>
    <t>YOLANDA CARMEN</t>
  </si>
  <si>
    <t>M. DEL ROSARIO</t>
  </si>
  <si>
    <t>M. SACRAMENTO</t>
  </si>
  <si>
    <t>SOFIA DOLORES</t>
  </si>
  <si>
    <t>CLARA ROSA</t>
  </si>
  <si>
    <t>M DOLORES DE L</t>
  </si>
  <si>
    <t>LUIS ALEJANDRO</t>
  </si>
  <si>
    <t>MARIA VIRGINIA</t>
  </si>
  <si>
    <t>M. EMMA</t>
  </si>
  <si>
    <t>LUISA EUGENIA</t>
  </si>
  <si>
    <t>CARMEN SAGRARI</t>
  </si>
  <si>
    <t>SOLANGE</t>
  </si>
  <si>
    <t>MARIA ENCARNA</t>
  </si>
  <si>
    <t>M. ROSA</t>
  </si>
  <si>
    <t>ESTRELLA</t>
  </si>
  <si>
    <t>ISABEL DOLORES</t>
  </si>
  <si>
    <t>GREGORIO</t>
  </si>
  <si>
    <t>JOSE GUALBERTO</t>
  </si>
  <si>
    <t>GUSTAVO A.</t>
  </si>
  <si>
    <t>MARIA LOURDES</t>
  </si>
  <si>
    <t>M. DE LA LUZ</t>
  </si>
  <si>
    <t>FLORENCIO P.</t>
  </si>
  <si>
    <t>NORMA</t>
  </si>
  <si>
    <t>CARLOS DEL</t>
  </si>
  <si>
    <t>ANA CELIA</t>
  </si>
  <si>
    <t>IVAN</t>
  </si>
  <si>
    <t>ANTONIA TERESA</t>
  </si>
  <si>
    <t>MILAGROSA N.</t>
  </si>
  <si>
    <t>MAITE</t>
  </si>
  <si>
    <t>M. ESTHER</t>
  </si>
  <si>
    <t>CARMEN ELODIA</t>
  </si>
  <si>
    <t>JUANA ISABEL</t>
  </si>
  <si>
    <t>M. LOURDES</t>
  </si>
  <si>
    <t>ANA PATRICIA</t>
  </si>
  <si>
    <t>VIOLETA</t>
  </si>
  <si>
    <t>GUSTAVO ABEL</t>
  </si>
  <si>
    <t>ISAAC</t>
  </si>
  <si>
    <t>BLANCA MICAELA</t>
  </si>
  <si>
    <t>CRISTINA C.</t>
  </si>
  <si>
    <t>SONIA BERNARDE</t>
  </si>
  <si>
    <t>PINO</t>
  </si>
  <si>
    <t>ARNESIO</t>
  </si>
  <si>
    <t>OCTAVIO</t>
  </si>
  <si>
    <t>JUAN CARMELO</t>
  </si>
  <si>
    <t>LETICIA MARIA</t>
  </si>
  <si>
    <t>ANA DELIA</t>
  </si>
  <si>
    <t>ROSA INMACULADA</t>
  </si>
  <si>
    <t>DUNIA DEL C.</t>
  </si>
  <si>
    <t>SARA MARIA</t>
  </si>
  <si>
    <t>CRISTO JAVIER</t>
  </si>
  <si>
    <t>ELISA ISABEL</t>
  </si>
  <si>
    <t>BARBARA</t>
  </si>
  <si>
    <t>MARCOS A</t>
  </si>
  <si>
    <t>M. DE LOS ANG.</t>
  </si>
  <si>
    <t>LIDIA ESTHER</t>
  </si>
  <si>
    <t>ANA TERESA</t>
  </si>
  <si>
    <t>LIBE</t>
  </si>
  <si>
    <t>DORA DEL PINO</t>
  </si>
  <si>
    <t>ELVIRA</t>
  </si>
  <si>
    <t>RUTH MARIA</t>
  </si>
  <si>
    <t>ANTONIO RAMON</t>
  </si>
  <si>
    <t>IRMINA</t>
  </si>
  <si>
    <t>MARCELO</t>
  </si>
  <si>
    <t>MARCO ANTONIO</t>
  </si>
  <si>
    <t>MAGDALENA DE</t>
  </si>
  <si>
    <t>M. DEL PRADO</t>
  </si>
  <si>
    <t>LUCIA</t>
  </si>
  <si>
    <t>CARMEN LORETO</t>
  </si>
  <si>
    <t>AMARA</t>
  </si>
  <si>
    <t>MARIA AUXILIADORA</t>
  </si>
  <si>
    <t>FRANCISCA D</t>
  </si>
  <si>
    <t>RUBEN DE JESUS</t>
  </si>
  <si>
    <t>HILDA INMACULA</t>
  </si>
  <si>
    <t>M. BEGONA</t>
  </si>
  <si>
    <t>ANDRES HERIBER</t>
  </si>
  <si>
    <t>LUZ MARINA</t>
  </si>
  <si>
    <t>VICTORIA DEL</t>
  </si>
  <si>
    <t>LOLYMAR</t>
  </si>
  <si>
    <t>ELIZABETH</t>
  </si>
  <si>
    <t>M. PINO</t>
  </si>
  <si>
    <t>HELENA</t>
  </si>
  <si>
    <t>SANDRA</t>
  </si>
  <si>
    <t>DOMINGO FCO.</t>
  </si>
  <si>
    <t>SANDRA DEL PIN</t>
  </si>
  <si>
    <t>ESTEFANIA</t>
  </si>
  <si>
    <t>ALEJANDRO</t>
  </si>
  <si>
    <t>DOLORES</t>
  </si>
  <si>
    <t>OFELIA</t>
  </si>
  <si>
    <t>ANSELMA</t>
  </si>
  <si>
    <t>LEILA</t>
  </si>
  <si>
    <t>M SONIA</t>
  </si>
  <si>
    <t>LEON</t>
  </si>
  <si>
    <t>PINO M.</t>
  </si>
  <si>
    <t>INDILIA</t>
  </si>
  <si>
    <t>ALBERTO MANUEL</t>
  </si>
  <si>
    <t>AGUSTINA</t>
  </si>
  <si>
    <t>DULCE RAQUEL</t>
  </si>
  <si>
    <t>MATILDE</t>
  </si>
  <si>
    <t>FABIOLA</t>
  </si>
  <si>
    <t>NATALIA ESTHER</t>
  </si>
  <si>
    <t>LUIS ERNESTO</t>
  </si>
  <si>
    <t>LAURA ROSA</t>
  </si>
  <si>
    <t>JOSE M.</t>
  </si>
  <si>
    <t>ALEXIS</t>
  </si>
  <si>
    <t>NOELIA</t>
  </si>
  <si>
    <t>ARANCHA MARIA</t>
  </si>
  <si>
    <t>M SANTA CLARA</t>
  </si>
  <si>
    <t>GLORIA CARMEN</t>
  </si>
  <si>
    <t>TEODORO MARCOS</t>
  </si>
  <si>
    <t>AFRICA EVA</t>
  </si>
  <si>
    <t>VICTORIA</t>
  </si>
  <si>
    <t>INMACULADA G.</t>
  </si>
  <si>
    <t>NAZARIO MARIO</t>
  </si>
  <si>
    <t>ROSA DEL MAR</t>
  </si>
  <si>
    <t>LOURDES MARIA</t>
  </si>
  <si>
    <t>ELSA MANUELA</t>
  </si>
  <si>
    <t>MARIA ROSA DE</t>
  </si>
  <si>
    <t>ANTONIA FABIOLA</t>
  </si>
  <si>
    <t>M. GUILLERMINA</t>
  </si>
  <si>
    <t>CIPRIANA</t>
  </si>
  <si>
    <t>OVIDIA</t>
  </si>
  <si>
    <t>JOSE RAFAEL</t>
  </si>
  <si>
    <t>M DOLORES</t>
  </si>
  <si>
    <t>BLANCA MARIA</t>
  </si>
  <si>
    <t>DACIL</t>
  </si>
  <si>
    <t>MARIA ESTHER</t>
  </si>
  <si>
    <t>SERVANDO</t>
  </si>
  <si>
    <t>GLORIA JESUS</t>
  </si>
  <si>
    <t>M. IMPERIO</t>
  </si>
  <si>
    <t>LAURA ISABEL</t>
  </si>
  <si>
    <t>MARIA REMEDIOS</t>
  </si>
  <si>
    <t>MARTA ELISA</t>
  </si>
  <si>
    <t>MARGARITA E</t>
  </si>
  <si>
    <t>MARCIAL ANDRES</t>
  </si>
  <si>
    <t>ESTEBAN JESUS</t>
  </si>
  <si>
    <t>M. TERESA</t>
  </si>
  <si>
    <t>OTILIA</t>
  </si>
  <si>
    <t>RAMON JESUS</t>
  </si>
  <si>
    <t>ADOLFINA</t>
  </si>
  <si>
    <t>GUADALUPE</t>
  </si>
  <si>
    <t>PLACIDO MANUEL</t>
  </si>
  <si>
    <t>EVANGELINA</t>
  </si>
  <si>
    <t>BIENVENIDA I.</t>
  </si>
  <si>
    <t>MARIA MARTA</t>
  </si>
  <si>
    <t>MARIA PINO</t>
  </si>
  <si>
    <t>MARIA SOL</t>
  </si>
  <si>
    <t>SANDRA MARIA</t>
  </si>
  <si>
    <t>M. MAR</t>
  </si>
  <si>
    <t>ISIDORA LUZ</t>
  </si>
  <si>
    <t>ELISABET</t>
  </si>
  <si>
    <t>MARIA TERES</t>
  </si>
  <si>
    <t>LUIS ANTONIO</t>
  </si>
  <si>
    <t>CARMEN DOLORES</t>
  </si>
  <si>
    <t>GLORIA TERESA</t>
  </si>
  <si>
    <t>GASPAR MIGUEL</t>
  </si>
  <si>
    <t>SUSANA M. CARM</t>
  </si>
  <si>
    <t>CRISTINO A.</t>
  </si>
  <si>
    <t>M. JOSEFA</t>
  </si>
  <si>
    <t>MANUEL J.</t>
  </si>
  <si>
    <t>GONZALO RAMON</t>
  </si>
  <si>
    <t>M. CARMEN DOLO</t>
  </si>
  <si>
    <t>JOSE VICENTE</t>
  </si>
  <si>
    <t>JOSEFA C.</t>
  </si>
  <si>
    <t>MARIA CONCEPCION</t>
  </si>
  <si>
    <t>PEDRO EUGENIO</t>
  </si>
  <si>
    <t>JOSE MARIO</t>
  </si>
  <si>
    <t>RAMIRO</t>
  </si>
  <si>
    <t>ARCADIA</t>
  </si>
  <si>
    <t>TERESA DE JESU</t>
  </si>
  <si>
    <t>MARIA ELISA</t>
  </si>
  <si>
    <t>M ESTHER</t>
  </si>
  <si>
    <t>ANA LUISA</t>
  </si>
  <si>
    <t>EMILIANO PRIMITIVO</t>
  </si>
  <si>
    <t>CARMEN MARIA</t>
  </si>
  <si>
    <t>HUMBERTO</t>
  </si>
  <si>
    <t>FELISA ISABEL</t>
  </si>
  <si>
    <t>EZEQUIEL</t>
  </si>
  <si>
    <t>JERONIMA</t>
  </si>
  <si>
    <t>BENITO PABLO</t>
  </si>
  <si>
    <t>JOSE-JESUS</t>
  </si>
  <si>
    <t>DANIEL LAYO</t>
  </si>
  <si>
    <t>JOSEFA ROSA</t>
  </si>
  <si>
    <t>CARMELO DE</t>
  </si>
  <si>
    <t>TERESA J.MARGA</t>
  </si>
  <si>
    <t>BARTOLOME DE</t>
  </si>
  <si>
    <t>FCA ARACELI</t>
  </si>
  <si>
    <t>ANTONIA M.</t>
  </si>
  <si>
    <t>JOAQUIN JOSE</t>
  </si>
  <si>
    <t>RITA DOLORES</t>
  </si>
  <si>
    <t>INMACULADA DEL PINO</t>
  </si>
  <si>
    <t>GLORIA ESTHER</t>
  </si>
  <si>
    <t>VICTORIA MERCE</t>
  </si>
  <si>
    <t>YAIZA</t>
  </si>
  <si>
    <t>ILUMINADA</t>
  </si>
  <si>
    <t>BLAS</t>
  </si>
  <si>
    <t>LUCIA DEL CARMEN</t>
  </si>
  <si>
    <t>MARIA KATERINA</t>
  </si>
  <si>
    <t>VANESSA CARMEN</t>
  </si>
  <si>
    <t>LETICIA SOLEDA</t>
  </si>
  <si>
    <t>NAYRA DEL CARM</t>
  </si>
  <si>
    <t>PINO ISABEL</t>
  </si>
  <si>
    <t>YESICA MARIA</t>
  </si>
  <si>
    <t>DUNIA ESTHER</t>
  </si>
  <si>
    <t>JESUS MARIA</t>
  </si>
  <si>
    <t>MARGARITA C.</t>
  </si>
  <si>
    <t>OVIDIO DAVID</t>
  </si>
  <si>
    <t>TOMÁS</t>
  </si>
  <si>
    <t>M. SANDRA</t>
  </si>
  <si>
    <t>GUNDENA MARINA</t>
  </si>
  <si>
    <t>ASCENSION V.</t>
  </si>
  <si>
    <t>NAYAT</t>
  </si>
  <si>
    <t>ANTONIO JULIAN</t>
  </si>
  <si>
    <t>LOURDES M.</t>
  </si>
  <si>
    <t>DIEGO FELIPE</t>
  </si>
  <si>
    <t>ESTEBAN DAVID</t>
  </si>
  <si>
    <t>FELIX PEDRO</t>
  </si>
  <si>
    <t>CECILIO</t>
  </si>
  <si>
    <t>NATALIA</t>
  </si>
  <si>
    <t>CAROLINA</t>
  </si>
  <si>
    <t>LEONOR</t>
  </si>
  <si>
    <t>JOSE FCO.</t>
  </si>
  <si>
    <t>LORETO DE LA C</t>
  </si>
  <si>
    <t>ERIKA</t>
  </si>
  <si>
    <t>CARLOS JAVIER</t>
  </si>
  <si>
    <t>IRMA</t>
  </si>
  <si>
    <t>CARMEN ELENA</t>
  </si>
  <si>
    <t>RODRIGO</t>
  </si>
  <si>
    <t>ELSA MARGARITA</t>
  </si>
  <si>
    <t>TAIDA</t>
  </si>
  <si>
    <t>MARCOS</t>
  </si>
  <si>
    <t>ELISA C.</t>
  </si>
  <si>
    <t>TEODORA BEGONA</t>
  </si>
  <si>
    <t>JOSEFINA A</t>
  </si>
  <si>
    <t>M. ANGELICA</t>
  </si>
  <si>
    <t>M. FUENSANTA</t>
  </si>
  <si>
    <t>GUNDENA</t>
  </si>
  <si>
    <t>DOLORES ANG.</t>
  </si>
  <si>
    <t>JULIA CONCEPC.</t>
  </si>
  <si>
    <t>ANGELA SILVIA</t>
  </si>
  <si>
    <t>NICOLASA</t>
  </si>
  <si>
    <t>GUZMAN</t>
  </si>
  <si>
    <t>MARIA CELIA</t>
  </si>
  <si>
    <t>SOFIA FLORA</t>
  </si>
  <si>
    <t>FIDEL</t>
  </si>
  <si>
    <t>PILAR DEL</t>
  </si>
  <si>
    <t>M.ANGELA</t>
  </si>
  <si>
    <t>CONCEPCION F.</t>
  </si>
  <si>
    <t>AGUSTIN P</t>
  </si>
  <si>
    <t>ANA BERTA</t>
  </si>
  <si>
    <t>ELIAS OBDULIO</t>
  </si>
  <si>
    <t>RITA MARIA</t>
  </si>
  <si>
    <t>FCO MIGUEL</t>
  </si>
  <si>
    <t>LIBIA ESTHER</t>
  </si>
  <si>
    <t>ANDREA</t>
  </si>
  <si>
    <t>ROSA</t>
  </si>
  <si>
    <t>CELESTINA</t>
  </si>
  <si>
    <t>DORA ISABEL</t>
  </si>
  <si>
    <t>MARIA MAR</t>
  </si>
  <si>
    <t>M. YAMEL</t>
  </si>
  <si>
    <t>M DUNIA</t>
  </si>
  <si>
    <t>AMADA MARGARIT</t>
  </si>
  <si>
    <t>ARICE DEL CARM</t>
  </si>
  <si>
    <t>ALFREDO A.</t>
  </si>
  <si>
    <t>M ALICIA</t>
  </si>
  <si>
    <t>VICTOR RAMON</t>
  </si>
  <si>
    <t>PEDRO CARLOS</t>
  </si>
  <si>
    <t>OBDULIA</t>
  </si>
  <si>
    <t>MARIA ERIKA</t>
  </si>
  <si>
    <t>M MAR</t>
  </si>
  <si>
    <t>DELMIRA</t>
  </si>
  <si>
    <t>MARIA ROSALIA</t>
  </si>
  <si>
    <t>MARISOL</t>
  </si>
  <si>
    <t>LILIA</t>
  </si>
  <si>
    <t>MANUELA ISABEL</t>
  </si>
  <si>
    <t>FATIMA</t>
  </si>
  <si>
    <t>ESPERANZA</t>
  </si>
  <si>
    <t>ANGELA DE LA</t>
  </si>
  <si>
    <t>ESTHER LIDIA</t>
  </si>
  <si>
    <t>CARMEN GLORIA</t>
  </si>
  <si>
    <t>MANUEL DE LOS</t>
  </si>
  <si>
    <t>MARIA DEL SOL</t>
  </si>
  <si>
    <t>DULCE</t>
  </si>
  <si>
    <t>ANTONIA LIDIA</t>
  </si>
  <si>
    <t>NOEMI LUZ</t>
  </si>
  <si>
    <t>MARTIN JAVIER</t>
  </si>
  <si>
    <t>INES FLORA</t>
  </si>
  <si>
    <t>BARBARA DEL C.</t>
  </si>
  <si>
    <t>LUCIA MARTA</t>
  </si>
  <si>
    <t>AGUSTINA M.</t>
  </si>
  <si>
    <t>JUAN PEDRO</t>
  </si>
  <si>
    <t>DIANA ROSA DE</t>
  </si>
  <si>
    <t>LUCIA CARMEN</t>
  </si>
  <si>
    <t>ITZIAR</t>
  </si>
  <si>
    <t>ROSA ESTHER</t>
  </si>
  <si>
    <t>ANA SANDRA</t>
  </si>
  <si>
    <t>CARMEN ZORAIDA</t>
  </si>
  <si>
    <t>MARIA DEL ROSARIO</t>
  </si>
  <si>
    <t>BASILIA</t>
  </si>
  <si>
    <t>CELIA MARIA</t>
  </si>
  <si>
    <t>DIEGO ANTONIO</t>
  </si>
  <si>
    <t>ROBERTO JAVIER</t>
  </si>
  <si>
    <t>MONICA B.</t>
  </si>
  <si>
    <t>M. MINERVA</t>
  </si>
  <si>
    <t>GUSTAVO</t>
  </si>
  <si>
    <t>CARMEN DUNIA</t>
  </si>
  <si>
    <t>ALICIA DEL P.</t>
  </si>
  <si>
    <t>TERESITA</t>
  </si>
  <si>
    <t>SANDRA DEL P.</t>
  </si>
  <si>
    <t>GEMMA DEL ROSARIO</t>
  </si>
  <si>
    <t>LOURDES DOLORE</t>
  </si>
  <si>
    <t>SANDRA ROSA</t>
  </si>
  <si>
    <t>SANDRA M</t>
  </si>
  <si>
    <t>JUAN ANTONIO</t>
  </si>
  <si>
    <t>BERNARDO</t>
  </si>
  <si>
    <t>RAFAEL ANGEL</t>
  </si>
  <si>
    <t>JUAN MARCOS</t>
  </si>
  <si>
    <t>CRISTINA A DEL</t>
  </si>
  <si>
    <t>FIDELINA</t>
  </si>
  <si>
    <t>REGINA MARIA</t>
  </si>
  <si>
    <t>CARMEN SONIA</t>
  </si>
  <si>
    <t>MARIA GORETTI</t>
  </si>
  <si>
    <t>AFRICA JULIA</t>
  </si>
  <si>
    <t>BLANCA ROSA</t>
  </si>
  <si>
    <t>HUGO FERNANDO</t>
  </si>
  <si>
    <t>GABRIEL M.</t>
  </si>
  <si>
    <t>MARIA ACACIA</t>
  </si>
  <si>
    <t>EULALIA</t>
  </si>
  <si>
    <t>JULIA ISABEL</t>
  </si>
  <si>
    <t>DANIEL</t>
  </si>
  <si>
    <t>CARMEN ENA</t>
  </si>
  <si>
    <t>OSCAR DAVID</t>
  </si>
  <si>
    <t>ELENA M.</t>
  </si>
  <si>
    <t>ANA GLADYS</t>
  </si>
  <si>
    <t>FRANCISCO M.</t>
  </si>
  <si>
    <t>ISABEL TERESA</t>
  </si>
  <si>
    <t>LUIS RAUL</t>
  </si>
  <si>
    <t>Mª DE LA CONCEPCIÓN</t>
  </si>
  <si>
    <t>VICTOR</t>
  </si>
  <si>
    <t>FATIMA ISABEL</t>
  </si>
  <si>
    <t>PRUDENCIO</t>
  </si>
  <si>
    <t>EUGENIA</t>
  </si>
  <si>
    <t>JESUS MIGUEL</t>
  </si>
  <si>
    <t>ANA CANDELARIA</t>
  </si>
  <si>
    <t>LYDIA</t>
  </si>
  <si>
    <t>M. BELEN</t>
  </si>
  <si>
    <t>JUANA CORINA</t>
  </si>
  <si>
    <t>M. ALEJANDRA</t>
  </si>
  <si>
    <t>ANA SOFIA</t>
  </si>
  <si>
    <t>FUENCISLA</t>
  </si>
  <si>
    <t>JUANA SANDRA</t>
  </si>
  <si>
    <t>ISABEL C.</t>
  </si>
  <si>
    <t>ROSA C.</t>
  </si>
  <si>
    <t>MARIA DEL CRISTO</t>
  </si>
  <si>
    <t>CRISTINA MARGARITA</t>
  </si>
  <si>
    <t>DIONISIO</t>
  </si>
  <si>
    <t>M.NURIA</t>
  </si>
  <si>
    <t>JUAN FERNANDO</t>
  </si>
  <si>
    <t>M.DEL CRISTO</t>
  </si>
  <si>
    <t>MARIA LORENA</t>
  </si>
  <si>
    <t>ANGELES CARMEN</t>
  </si>
  <si>
    <t>M. MAGDALENA</t>
  </si>
  <si>
    <t>BEATRIZ M.</t>
  </si>
  <si>
    <t>MARGARITA ESTEFANÍA</t>
  </si>
  <si>
    <t>LUIS ENRIQUE</t>
  </si>
  <si>
    <t>BLANCA ISABEL</t>
  </si>
  <si>
    <t>SEBASTIAN ALFONSO</t>
  </si>
  <si>
    <t>LOLIMAR</t>
  </si>
  <si>
    <t>SONIA ESTHER</t>
  </si>
  <si>
    <t>M.ROSARIO</t>
  </si>
  <si>
    <t>JAIME ENRIQUE</t>
  </si>
  <si>
    <t>ANGELA MARIA</t>
  </si>
  <si>
    <t>VICTORIA NORMA</t>
  </si>
  <si>
    <t>CONCEPCION N.</t>
  </si>
  <si>
    <t>MARINO</t>
  </si>
  <si>
    <t>JUAN ALEXIS</t>
  </si>
  <si>
    <t>ELENA MARIA</t>
  </si>
  <si>
    <t>ANA CLARA</t>
  </si>
  <si>
    <t>ANTONIA BEGONA</t>
  </si>
  <si>
    <t>VERONICA</t>
  </si>
  <si>
    <t>M. COROMOTO</t>
  </si>
  <si>
    <t>M. FATIMA</t>
  </si>
  <si>
    <t>JOSE GREGORIO DE</t>
  </si>
  <si>
    <t>MONICA ENMA</t>
  </si>
  <si>
    <t>LORETO</t>
  </si>
  <si>
    <t>SERGIO FCO.</t>
  </si>
  <si>
    <t>NARSES</t>
  </si>
  <si>
    <t>PEDRO PABLO</t>
  </si>
  <si>
    <t>ARANZAZU</t>
  </si>
  <si>
    <t>JAIME</t>
  </si>
  <si>
    <t>RUTH</t>
  </si>
  <si>
    <t>RUTH IRAIDA</t>
  </si>
  <si>
    <t>SERGIO</t>
  </si>
  <si>
    <t>ROBERTO JOSÉ</t>
  </si>
  <si>
    <t>CARMEN MAGALI</t>
  </si>
  <si>
    <t>CARMEN ELIA</t>
  </si>
  <si>
    <t>JORGE A.</t>
  </si>
  <si>
    <t>CARMEN ALICIA</t>
  </si>
  <si>
    <t>MONTSERRAT ELENA</t>
  </si>
  <si>
    <t>MIRTA</t>
  </si>
  <si>
    <t>VIRGINIA YURIN</t>
  </si>
  <si>
    <t>GUSTAVO MANUEL</t>
  </si>
  <si>
    <t>M.GORETTI</t>
  </si>
  <si>
    <t>M.ELVIRA</t>
  </si>
  <si>
    <t>MARIA MACARENA</t>
  </si>
  <si>
    <t>DACIL C.</t>
  </si>
  <si>
    <t>REYES VICTORIA</t>
  </si>
  <si>
    <t>LUCIA DOLORES</t>
  </si>
  <si>
    <t>ELSA MARIA</t>
  </si>
  <si>
    <t>FERMINA ELENA</t>
  </si>
  <si>
    <t>ISAAC JORGE</t>
  </si>
  <si>
    <t>VICTOR SEBASTIAN</t>
  </si>
  <si>
    <t>MARIA DESIREE</t>
  </si>
  <si>
    <t>MARIA ROCIO</t>
  </si>
  <si>
    <t>NOELIA ESTHER</t>
  </si>
  <si>
    <t>JUAN MODESTO</t>
  </si>
  <si>
    <t>M.ARACELI</t>
  </si>
  <si>
    <t>ROMAN</t>
  </si>
  <si>
    <t>M. MELISA</t>
  </si>
  <si>
    <t>MARLENE ESTHER</t>
  </si>
  <si>
    <t>OLIVER</t>
  </si>
  <si>
    <t>BEATRIZ MARÍA</t>
  </si>
  <si>
    <t>MARÍA ESTÍBALIZ</t>
  </si>
  <si>
    <t>CARLOS DAVID</t>
  </si>
  <si>
    <t>JESUS IVAN</t>
  </si>
  <si>
    <t>DEMENSA</t>
  </si>
  <si>
    <t>CATHAYSA</t>
  </si>
  <si>
    <t>LORENA</t>
  </si>
  <si>
    <t>IVÁN ANDRÉS</t>
  </si>
  <si>
    <t>SUSANA MERCEDES</t>
  </si>
  <si>
    <t>URBANO</t>
  </si>
  <si>
    <t>AMAYA</t>
  </si>
  <si>
    <t>ANA KARINA</t>
  </si>
  <si>
    <t>M LUZ</t>
  </si>
  <si>
    <t>JUAN GUILLERMO</t>
  </si>
  <si>
    <t>Mª MACARENA DE</t>
  </si>
  <si>
    <t>SIMON PEDRO</t>
  </si>
  <si>
    <t>JUANA PILAR</t>
  </si>
  <si>
    <t>SILVIA ESTHER</t>
  </si>
  <si>
    <t>YOLANDA MARIA</t>
  </si>
  <si>
    <t>SERGIO DAVID</t>
  </si>
  <si>
    <t>GLORIA T.</t>
  </si>
  <si>
    <t>FELISA MAITE</t>
  </si>
  <si>
    <t>CLEMENTINA</t>
  </si>
  <si>
    <t>SONIA M</t>
  </si>
  <si>
    <t>MARIA SEVERA</t>
  </si>
  <si>
    <t>ANA ROSA</t>
  </si>
  <si>
    <t>M. PILAR DEL</t>
  </si>
  <si>
    <t>RAQUEL MARIA</t>
  </si>
  <si>
    <t>NIEVES PALMIRA</t>
  </si>
  <si>
    <t>ARMINDA</t>
  </si>
  <si>
    <t>LILIANA</t>
  </si>
  <si>
    <t>EMILIO JOSE</t>
  </si>
  <si>
    <t>NATALIA VICTORIA</t>
  </si>
  <si>
    <t>MARÍA DEL CARMEN</t>
  </si>
  <si>
    <t>PATRICIA DARIA</t>
  </si>
  <si>
    <t>MARIA LETICIA</t>
  </si>
  <si>
    <t>SERGIO JAVIER</t>
  </si>
  <si>
    <t>GLORIA YAIZA</t>
  </si>
  <si>
    <t>IVAN IONE</t>
  </si>
  <si>
    <t>M. PAZ</t>
  </si>
  <si>
    <t>SILVIA MARIA</t>
  </si>
  <si>
    <t>MARIA VANESA</t>
  </si>
  <si>
    <t>MARIA GLORIA</t>
  </si>
  <si>
    <t>MARIA OLIVIA</t>
  </si>
  <si>
    <t>FLORA</t>
  </si>
  <si>
    <t>IRAYA</t>
  </si>
  <si>
    <t>MARIA DUNIA</t>
  </si>
  <si>
    <t>M. JESUS DE</t>
  </si>
  <si>
    <t>LAURA JOSE</t>
  </si>
  <si>
    <t>DAMIAN JAIME</t>
  </si>
  <si>
    <t>PATRICK</t>
  </si>
  <si>
    <t>ESTEBAN JOSE</t>
  </si>
  <si>
    <t>NOELIA MARIA</t>
  </si>
  <si>
    <t>ANIL HERKISHIN</t>
  </si>
  <si>
    <t>ELENA ARACELI</t>
  </si>
  <si>
    <t>MAGDALENA</t>
  </si>
  <si>
    <t>MARIA FATIMA</t>
  </si>
  <si>
    <t>M JESUS</t>
  </si>
  <si>
    <t>M ELENA</t>
  </si>
  <si>
    <t>ELISA ESTHER</t>
  </si>
  <si>
    <t>BEATRIZ E.</t>
  </si>
  <si>
    <t>CIRA</t>
  </si>
  <si>
    <t>LUIS IGNACIO</t>
  </si>
  <si>
    <t>ALBERTO DAVID</t>
  </si>
  <si>
    <t>YRAYA</t>
  </si>
  <si>
    <t>VIDINA JESUS</t>
  </si>
  <si>
    <t>LETICIA</t>
  </si>
  <si>
    <t>DAMARI SUSHILA</t>
  </si>
  <si>
    <t>CRISTO JESUS</t>
  </si>
  <si>
    <t>IRINA</t>
  </si>
  <si>
    <t>VIRGINIA MARIA</t>
  </si>
  <si>
    <t>ALEXIS DAVID</t>
  </si>
  <si>
    <t>GERMAN</t>
  </si>
  <si>
    <t>BETTY TERESA</t>
  </si>
  <si>
    <t>ROSARIO ADRIAN</t>
  </si>
  <si>
    <t>MARIA JOSEFA</t>
  </si>
  <si>
    <t>ORLANDO MICHEL</t>
  </si>
  <si>
    <t>MARIA BEATRIZ</t>
  </si>
  <si>
    <t>MARIA NELVA</t>
  </si>
  <si>
    <t>ANTONIO FCO.</t>
  </si>
  <si>
    <t>CONCEPCION B.</t>
  </si>
  <si>
    <t>ANA M. AUXILIADORA</t>
  </si>
  <si>
    <t>OTILIA PALMIRA</t>
  </si>
  <si>
    <t>M.VICTORIA</t>
  </si>
  <si>
    <t>ABEL ANTONIO</t>
  </si>
  <si>
    <t>ANA ESTHER</t>
  </si>
  <si>
    <t>LUCIA MARINA</t>
  </si>
  <si>
    <t>MARIA MONICA</t>
  </si>
  <si>
    <t>MONICA YBALLA</t>
  </si>
  <si>
    <t>FRANCHESCA</t>
  </si>
  <si>
    <t>ANA DIVINA</t>
  </si>
  <si>
    <t>JUAN DAMASO</t>
  </si>
  <si>
    <t>JUAN JAVIER</t>
  </si>
  <si>
    <t>BASILIO JAVIER</t>
  </si>
  <si>
    <t>ELENA EUGENIA</t>
  </si>
  <si>
    <t>LIDIA</t>
  </si>
  <si>
    <t>JUAN FREMIOT</t>
  </si>
  <si>
    <t>ISABEL ALICIA</t>
  </si>
  <si>
    <t>CARLOS M.</t>
  </si>
  <si>
    <t>ANA VICTORIA</t>
  </si>
  <si>
    <t>ANA LIBERIA</t>
  </si>
  <si>
    <t>LUISA FERNANDA</t>
  </si>
  <si>
    <t>NANCY</t>
  </si>
  <si>
    <t>ROSAURA MARIA</t>
  </si>
  <si>
    <t>CONSUELO MARIA</t>
  </si>
  <si>
    <t>PILAR NIEVES</t>
  </si>
  <si>
    <t>M.MAR</t>
  </si>
  <si>
    <t>MARÍA ISABEL</t>
  </si>
  <si>
    <t>LUZ SANDRA</t>
  </si>
  <si>
    <t>IDAIRA</t>
  </si>
  <si>
    <t>ALEIDA</t>
  </si>
  <si>
    <t>M.MONICA</t>
  </si>
  <si>
    <t>ANA BEATRIZ</t>
  </si>
  <si>
    <t>CRISTINA MARIA</t>
  </si>
  <si>
    <t>MARGARITA N.</t>
  </si>
  <si>
    <t>MARÍA NIEVES</t>
  </si>
  <si>
    <t>CARMEN YOLANDA</t>
  </si>
  <si>
    <t>M. ELDA</t>
  </si>
  <si>
    <t>ELISENDA</t>
  </si>
  <si>
    <t>CRUZ COROMOTO</t>
  </si>
  <si>
    <t>M. NOEMI</t>
  </si>
  <si>
    <t>ELIGIA</t>
  </si>
  <si>
    <t>M.REMEDIOS</t>
  </si>
  <si>
    <t>MARIA DE LA O</t>
  </si>
  <si>
    <t>JOSE JAVIER</t>
  </si>
  <si>
    <t>JENNY MARIA</t>
  </si>
  <si>
    <t>GLORIA E</t>
  </si>
  <si>
    <t>OLGA NEREIDA</t>
  </si>
  <si>
    <t>DANIEL JESUS</t>
  </si>
  <si>
    <t>NICOLASA TERES</t>
  </si>
  <si>
    <t>JEZABEL</t>
  </si>
  <si>
    <t>MARIA MAGNOLIA</t>
  </si>
  <si>
    <t>FRANCISCA MARIA</t>
  </si>
  <si>
    <t>JULIANA</t>
  </si>
  <si>
    <t>YENIFER</t>
  </si>
  <si>
    <t>BIENVENIDA</t>
  </si>
  <si>
    <t>MARIA NELIDA</t>
  </si>
  <si>
    <t>BRUNO</t>
  </si>
  <si>
    <t>FROILAN</t>
  </si>
  <si>
    <t>GUAYARMINA</t>
  </si>
  <si>
    <t>ANASTASIO</t>
  </si>
  <si>
    <t>NAIRA MARIA</t>
  </si>
  <si>
    <t>CARLOS ALBERTO</t>
  </si>
  <si>
    <t>ISABEL G.</t>
  </si>
  <si>
    <t>YURENA</t>
  </si>
  <si>
    <t>NAUZET</t>
  </si>
  <si>
    <t>YANELYS</t>
  </si>
  <si>
    <t>ERIKA DEL CARMEN</t>
  </si>
  <si>
    <t>URSULA</t>
  </si>
  <si>
    <t>MAURICIO</t>
  </si>
  <si>
    <t>LUIS JONAY</t>
  </si>
  <si>
    <t>ALVARO</t>
  </si>
  <si>
    <t>MANUEL JULIO</t>
  </si>
  <si>
    <t>FRANCISCO LUIS</t>
  </si>
  <si>
    <t>ELIA MARIA</t>
  </si>
  <si>
    <t>FLORENTINO</t>
  </si>
  <si>
    <t>ARMONIA</t>
  </si>
  <si>
    <t>ALFONSO</t>
  </si>
  <si>
    <t>JOAQUIN</t>
  </si>
  <si>
    <t>MARÍA JESÚS</t>
  </si>
  <si>
    <t>DANIEL NICOLAS</t>
  </si>
  <si>
    <t>ANTONIO JULIO</t>
  </si>
  <si>
    <t>ROGELIO</t>
  </si>
  <si>
    <t>PILAR PATRICIA</t>
  </si>
  <si>
    <t>SEVERINO</t>
  </si>
  <si>
    <t>JOSE VIDAL</t>
  </si>
  <si>
    <t>M. YOLANDA</t>
  </si>
  <si>
    <t>GARA</t>
  </si>
  <si>
    <t>JUANA JOSEFA</t>
  </si>
  <si>
    <t>CALIXTA TERESA</t>
  </si>
  <si>
    <t>ESTRELLA DEL M</t>
  </si>
  <si>
    <t>PABLO JOSE</t>
  </si>
  <si>
    <t>MARIA AUXILIAD</t>
  </si>
  <si>
    <t>RAFAELA CARMEN</t>
  </si>
  <si>
    <t>GENARA INMACUL</t>
  </si>
  <si>
    <t>CONRADA</t>
  </si>
  <si>
    <t>MATILDE-NANEY</t>
  </si>
  <si>
    <t>ARGELIA</t>
  </si>
  <si>
    <t>ANGELA TERESA</t>
  </si>
  <si>
    <t>TERESA DEL C</t>
  </si>
  <si>
    <t>SEVERO</t>
  </si>
  <si>
    <t>JOSE FERNANDO</t>
  </si>
  <si>
    <t>DELFINA LORENA</t>
  </si>
  <si>
    <t>JUANA OLIMPIA</t>
  </si>
  <si>
    <t>JERONIMO JUAN</t>
  </si>
  <si>
    <t>SANDRA ISABEL</t>
  </si>
  <si>
    <t>MARTA DE LA</t>
  </si>
  <si>
    <t>ESTRELLA CARME</t>
  </si>
  <si>
    <t>ROSALIA PINO</t>
  </si>
  <si>
    <t>LUCIA ESTHER</t>
  </si>
  <si>
    <t>LAUDELINA</t>
  </si>
  <si>
    <t>MARIA ELSA</t>
  </si>
  <si>
    <t>MARIA NEREIDA</t>
  </si>
  <si>
    <t>AMADA</t>
  </si>
  <si>
    <t>SEBASTIAN</t>
  </si>
  <si>
    <t>REYES</t>
  </si>
  <si>
    <t>GEMMA</t>
  </si>
  <si>
    <t>YESICA</t>
  </si>
  <si>
    <t>ANGEL DAVID</t>
  </si>
  <si>
    <t>HECTOR</t>
  </si>
  <si>
    <t>SOFIA DESIREE</t>
  </si>
  <si>
    <t>CARMEN MARÍA</t>
  </si>
  <si>
    <t>GLORIA RAQUEL</t>
  </si>
  <si>
    <t>MARÍA ELENA</t>
  </si>
  <si>
    <t>MANUEL ALEJANDRO</t>
  </si>
  <si>
    <t>ANA BELÉN</t>
  </si>
  <si>
    <t>M AUXILIADORA</t>
  </si>
  <si>
    <t>ARACELI ESTHER</t>
  </si>
  <si>
    <t>PEDRO AGUSTIN</t>
  </si>
  <si>
    <t>LUZ DEL PINO</t>
  </si>
  <si>
    <t>LIANELLA</t>
  </si>
  <si>
    <t>CRISANTA</t>
  </si>
  <si>
    <t>DEMELZA</t>
  </si>
  <si>
    <t>CARLOS ABEL</t>
  </si>
  <si>
    <t>ARANI ANA</t>
  </si>
  <si>
    <t>ADOLFO OSWALDO</t>
  </si>
  <si>
    <t>LEIDA ZULAY</t>
  </si>
  <si>
    <t>ELENA SONSOLES</t>
  </si>
  <si>
    <t>M.DEL CARMEN D</t>
  </si>
  <si>
    <t>MARÍA</t>
  </si>
  <si>
    <t>UXUE</t>
  </si>
  <si>
    <t>ROSA MARÍA</t>
  </si>
  <si>
    <t>MANUEL BERNARDO</t>
  </si>
  <si>
    <t>AGUSTÍN</t>
  </si>
  <si>
    <t>MARIA SUSANA</t>
  </si>
  <si>
    <t>MARÍA CARMEN</t>
  </si>
  <si>
    <t>ROSALINDA</t>
  </si>
  <si>
    <t>ANGEL-CUSTODIO</t>
  </si>
  <si>
    <t>JOSE I.</t>
  </si>
  <si>
    <t>GLORIA M.M.</t>
  </si>
  <si>
    <t>NIDIA</t>
  </si>
  <si>
    <t>PETRA ELISA</t>
  </si>
  <si>
    <t>ROSARIO MARIA</t>
  </si>
  <si>
    <t>ESTELA</t>
  </si>
  <si>
    <t>ANGELES M.</t>
  </si>
  <si>
    <t>SAMUEL</t>
  </si>
  <si>
    <t>ELIAS</t>
  </si>
  <si>
    <t>M. CONSUELO</t>
  </si>
  <si>
    <t>MARÍA SAGRARIO</t>
  </si>
  <si>
    <t>NIEVES NURIA</t>
  </si>
  <si>
    <t>NIEVES ROSA</t>
  </si>
  <si>
    <t>NIEVES AVELINA</t>
  </si>
  <si>
    <t>DULCE G. DEL</t>
  </si>
  <si>
    <t>ELENA ROSA</t>
  </si>
  <si>
    <t>MARGARITA NIEV</t>
  </si>
  <si>
    <t>LIDIA DE LA</t>
  </si>
  <si>
    <t>MARIA LEONOR</t>
  </si>
  <si>
    <t>SABINA</t>
  </si>
  <si>
    <t>BRAULIO</t>
  </si>
  <si>
    <t>RITA SAGRARIO</t>
  </si>
  <si>
    <t>PATRICIA MARIA</t>
  </si>
  <si>
    <t>M. NOELIA</t>
  </si>
  <si>
    <t>ALEJANDRA RITA</t>
  </si>
  <si>
    <t>JOSUE</t>
  </si>
  <si>
    <t>DANIA</t>
  </si>
  <si>
    <t>BORJA</t>
  </si>
  <si>
    <t>FATIMA DEL P</t>
  </si>
  <si>
    <t>MARIOLA</t>
  </si>
  <si>
    <t>YAIZA MARIA</t>
  </si>
  <si>
    <t>RAQUEL JESUS</t>
  </si>
  <si>
    <t>GUACIMARA</t>
  </si>
  <si>
    <t>ISRAEL</t>
  </si>
  <si>
    <t>CARMEN LUZ</t>
  </si>
  <si>
    <t>LAURA ESTHER</t>
  </si>
  <si>
    <t>SAMUEL LUCIO</t>
  </si>
  <si>
    <t>ASTRID</t>
  </si>
  <si>
    <t>PATRICIA GARA</t>
  </si>
  <si>
    <t>JOSE GREGORIO</t>
  </si>
  <si>
    <t>CRISTO MANUEL</t>
  </si>
  <si>
    <t>DAMIAN</t>
  </si>
  <si>
    <t>ANAHI</t>
  </si>
  <si>
    <t>ANYA</t>
  </si>
  <si>
    <t>FANIA</t>
  </si>
  <si>
    <t>ASENET</t>
  </si>
  <si>
    <t>WALTER RICARDO</t>
  </si>
  <si>
    <t>RUBEN GERARDO</t>
  </si>
  <si>
    <t>JORGE FERNANDO</t>
  </si>
  <si>
    <t>SERGIO DE LOS SANTOS</t>
  </si>
  <si>
    <t>SEUNG WON</t>
  </si>
  <si>
    <t>FRANCISCO DEL</t>
  </si>
  <si>
    <t>NAZARET</t>
  </si>
  <si>
    <t>MARIA BETHSABE</t>
  </si>
  <si>
    <t>CRISTINA DEL PILAR</t>
  </si>
  <si>
    <t>MARIA GUACIMARA</t>
  </si>
  <si>
    <t>MARIA ESTEFANIA</t>
  </si>
  <si>
    <t>GUIMAR</t>
  </si>
  <si>
    <t>ANA COROMOTO</t>
  </si>
  <si>
    <t>NATACHA ALEXAN</t>
  </si>
  <si>
    <t>JONAY NAUZET</t>
  </si>
  <si>
    <t>ZENEIDA</t>
  </si>
  <si>
    <t>JUAN IGNACIO</t>
  </si>
  <si>
    <t>VANESA MARÍA</t>
  </si>
  <si>
    <t>CLORINDA</t>
  </si>
  <si>
    <t>MONEIBA</t>
  </si>
  <si>
    <t>MARÍA ARANZAZU</t>
  </si>
  <si>
    <t>BELEN</t>
  </si>
  <si>
    <t>TERESA DOLORES</t>
  </si>
  <si>
    <t>NAIRA</t>
  </si>
  <si>
    <t>MARIA HILDA</t>
  </si>
  <si>
    <t>M.CRISTINA</t>
  </si>
  <si>
    <t>GLADYS JOSEFIN</t>
  </si>
  <si>
    <t>M.VIOLETA</t>
  </si>
  <si>
    <t>JULIETA</t>
  </si>
  <si>
    <t>VANESA</t>
  </si>
  <si>
    <t>ANNA CARMEN</t>
  </si>
  <si>
    <t>YAIZA RAQUEL</t>
  </si>
  <si>
    <t>M. VANESSA</t>
  </si>
  <si>
    <t>VANESSA</t>
  </si>
  <si>
    <t>SERGIO IVAN</t>
  </si>
  <si>
    <t>LUCIA MARÍA</t>
  </si>
  <si>
    <t>NIDIA MARÍA</t>
  </si>
  <si>
    <t>CANDELARIA BEL</t>
  </si>
  <si>
    <t>RAMONA</t>
  </si>
  <si>
    <t>MARIA LICET</t>
  </si>
  <si>
    <t>CARMEN GLADYS</t>
  </si>
  <si>
    <t>COROMOTO MARIA</t>
  </si>
  <si>
    <t>SOFÍA</t>
  </si>
  <si>
    <t>MARIA DE LOS ANGELES</t>
  </si>
  <si>
    <t>ALONSO</t>
  </si>
  <si>
    <t>ANA ALICIA</t>
  </si>
  <si>
    <t>AIDA MARIA</t>
  </si>
  <si>
    <t>FRANCISCO GUILLERMO</t>
  </si>
  <si>
    <t>ISABEL MARIA</t>
  </si>
  <si>
    <t>CELIA ESPERANZA</t>
  </si>
  <si>
    <t>MELANIA</t>
  </si>
  <si>
    <t>RUBEN EDUARDO</t>
  </si>
  <si>
    <t>GUSTAVO ADOLFO</t>
  </si>
  <si>
    <t>ANGEL VICENTE</t>
  </si>
  <si>
    <t>TAMARA</t>
  </si>
  <si>
    <t>JORGE DE LA</t>
  </si>
  <si>
    <t>JAQUELINE</t>
  </si>
  <si>
    <t>ZORAIDA</t>
  </si>
  <si>
    <t>NURIA ESTHER</t>
  </si>
  <si>
    <t>DAIDA ESTHER</t>
  </si>
  <si>
    <t>JUAN ALBERTO</t>
  </si>
  <si>
    <t>LUISA CHANIL</t>
  </si>
  <si>
    <t>CAROLINA DE LA</t>
  </si>
  <si>
    <t>BEATRIZ FERMINA</t>
  </si>
  <si>
    <t>CARMEN DESIREE</t>
  </si>
  <si>
    <t>DESIREÉ CANDELARIA</t>
  </si>
  <si>
    <t>GEMA MARIA</t>
  </si>
  <si>
    <t>DESIREE</t>
  </si>
  <si>
    <t>NAYRA MARIA DE</t>
  </si>
  <si>
    <t>SHEILA</t>
  </si>
  <si>
    <t>RICARDO A</t>
  </si>
  <si>
    <t>YANIRA</t>
  </si>
  <si>
    <t>BERTA ISABEL</t>
  </si>
  <si>
    <t>AMAIA</t>
  </si>
  <si>
    <t>YENSY</t>
  </si>
  <si>
    <t>MIRLYN YALILY</t>
  </si>
  <si>
    <t>WILLIAM</t>
  </si>
  <si>
    <t>GRADO</t>
  </si>
  <si>
    <t>CARDENAS</t>
  </si>
  <si>
    <t>ZARAGOZA</t>
  </si>
  <si>
    <t>VINADER</t>
  </si>
  <si>
    <t>LOPEZ</t>
  </si>
  <si>
    <t>RAMIREZ</t>
  </si>
  <si>
    <t>ESTEVEZ</t>
  </si>
  <si>
    <t>GARCIA</t>
  </si>
  <si>
    <t>MUÑOZ</t>
  </si>
  <si>
    <t>HURTADO</t>
  </si>
  <si>
    <t>MORENO</t>
  </si>
  <si>
    <t>DELGADO</t>
  </si>
  <si>
    <t>CAMPOS</t>
  </si>
  <si>
    <t>DERQUI</t>
  </si>
  <si>
    <t>SAIZ</t>
  </si>
  <si>
    <t>BERNARDOS</t>
  </si>
  <si>
    <t>IGLESIAS</t>
  </si>
  <si>
    <t>CID</t>
  </si>
  <si>
    <t>CARPINTERO</t>
  </si>
  <si>
    <t>ALVAREZ</t>
  </si>
  <si>
    <t>ARANGUREN</t>
  </si>
  <si>
    <t>TAPIA</t>
  </si>
  <si>
    <t>CANA</t>
  </si>
  <si>
    <t>RUIZ-GOMEZ DE</t>
  </si>
  <si>
    <t>ARGUDO</t>
  </si>
  <si>
    <t>RODRIGUEZ</t>
  </si>
  <si>
    <t>HERNANDEZ</t>
  </si>
  <si>
    <t>ESCALA</t>
  </si>
  <si>
    <t>MARAZUELA</t>
  </si>
  <si>
    <t>ARAGON</t>
  </si>
  <si>
    <t>VERDAGUER</t>
  </si>
  <si>
    <t>GUTIERREZ DEL</t>
  </si>
  <si>
    <t>THOUS</t>
  </si>
  <si>
    <t>BELTRAN</t>
  </si>
  <si>
    <t>NAGORE</t>
  </si>
  <si>
    <t>GAMINDE</t>
  </si>
  <si>
    <t>AYUSO</t>
  </si>
  <si>
    <t>PEREZ</t>
  </si>
  <si>
    <t>DOMEQUE</t>
  </si>
  <si>
    <t>SANTAMARIA</t>
  </si>
  <si>
    <t>CONDE</t>
  </si>
  <si>
    <t>BLANCO</t>
  </si>
  <si>
    <t>JIMENEZ</t>
  </si>
  <si>
    <t>GRADILLAS</t>
  </si>
  <si>
    <t>MURILLO</t>
  </si>
  <si>
    <t>BERROCAL</t>
  </si>
  <si>
    <t>GARCIA-DIEGO</t>
  </si>
  <si>
    <t>GARCIA DEL CARPIO</t>
  </si>
  <si>
    <t>CUENCA</t>
  </si>
  <si>
    <t>MINAMBRES</t>
  </si>
  <si>
    <t>BULLON</t>
  </si>
  <si>
    <t>RIVAS</t>
  </si>
  <si>
    <t>GONZÁLEZ</t>
  </si>
  <si>
    <t>ARES</t>
  </si>
  <si>
    <t>SANCHEZ</t>
  </si>
  <si>
    <t>MOLINA</t>
  </si>
  <si>
    <t>ESTEBAN</t>
  </si>
  <si>
    <t>ANTON</t>
  </si>
  <si>
    <t>BERASATEGUI</t>
  </si>
  <si>
    <t>SANZ</t>
  </si>
  <si>
    <t>IZQUIERDO</t>
  </si>
  <si>
    <t>RUESGAS</t>
  </si>
  <si>
    <t>DOMINGUEZ</t>
  </si>
  <si>
    <t>BORGES</t>
  </si>
  <si>
    <t>CASTRO</t>
  </si>
  <si>
    <t>REY</t>
  </si>
  <si>
    <t>HERRANZ</t>
  </si>
  <si>
    <t>GONZALEZ</t>
  </si>
  <si>
    <t>MEDINA</t>
  </si>
  <si>
    <t>DE PAZ</t>
  </si>
  <si>
    <t>FERNANDEZ DEL</t>
  </si>
  <si>
    <t>MANCEBO</t>
  </si>
  <si>
    <t>CASADO</t>
  </si>
  <si>
    <t>FIDALGO</t>
  </si>
  <si>
    <t>AVILA</t>
  </si>
  <si>
    <t>BECARES</t>
  </si>
  <si>
    <t>VEGA</t>
  </si>
  <si>
    <t>DUQUE</t>
  </si>
  <si>
    <t>ARIZNAVARRETA</t>
  </si>
  <si>
    <t>DIAZ</t>
  </si>
  <si>
    <t>RIO</t>
  </si>
  <si>
    <t>SANMARTIN</t>
  </si>
  <si>
    <t>LUCAS</t>
  </si>
  <si>
    <t>FUENTES</t>
  </si>
  <si>
    <t>PRADO</t>
  </si>
  <si>
    <t>ORTIZ</t>
  </si>
  <si>
    <t>FERNANDEZ-PELLO</t>
  </si>
  <si>
    <t>MUÑIZ</t>
  </si>
  <si>
    <t>ABOITES</t>
  </si>
  <si>
    <t>PARDO</t>
  </si>
  <si>
    <t>FELIZ</t>
  </si>
  <si>
    <t>VELASCO</t>
  </si>
  <si>
    <t>PIEDRA</t>
  </si>
  <si>
    <t>TEJEDOR</t>
  </si>
  <si>
    <t>HIDALGO</t>
  </si>
  <si>
    <t>CÓRDOBA</t>
  </si>
  <si>
    <t>VIDAL</t>
  </si>
  <si>
    <t>SANDOVAL</t>
  </si>
  <si>
    <t>PAJARES</t>
  </si>
  <si>
    <t>RUBIO</t>
  </si>
  <si>
    <t>MEZQUITA</t>
  </si>
  <si>
    <t>FERRERO</t>
  </si>
  <si>
    <t>AROCA</t>
  </si>
  <si>
    <t>CALDERON</t>
  </si>
  <si>
    <t>DIEZ</t>
  </si>
  <si>
    <t>NIETO</t>
  </si>
  <si>
    <t>LACORZANA</t>
  </si>
  <si>
    <t>MARTINEZ</t>
  </si>
  <si>
    <t>CARRETERO</t>
  </si>
  <si>
    <t>PLAZA</t>
  </si>
  <si>
    <t>VALLS</t>
  </si>
  <si>
    <t>LEAL</t>
  </si>
  <si>
    <t>NEVE</t>
  </si>
  <si>
    <t>OCIO</t>
  </si>
  <si>
    <t>GUTIERREZ</t>
  </si>
  <si>
    <t>LOZANO</t>
  </si>
  <si>
    <t>GANZO</t>
  </si>
  <si>
    <t>BALMASEDA</t>
  </si>
  <si>
    <t>MARQUES</t>
  </si>
  <si>
    <t>BUSTAMANTE</t>
  </si>
  <si>
    <t>ORTUNO</t>
  </si>
  <si>
    <t>VERDEJA</t>
  </si>
  <si>
    <t>MANCHADO</t>
  </si>
  <si>
    <t>NAVARRO</t>
  </si>
  <si>
    <t>ACHICA ALLENDE</t>
  </si>
  <si>
    <t>YUSTA</t>
  </si>
  <si>
    <t>BARUQUE</t>
  </si>
  <si>
    <t>ORTEGA</t>
  </si>
  <si>
    <t>CENTELLA</t>
  </si>
  <si>
    <t>ALDANONDO</t>
  </si>
  <si>
    <t>ESCUDERO</t>
  </si>
  <si>
    <t>BENGOECHEA</t>
  </si>
  <si>
    <t>PASCUAL</t>
  </si>
  <si>
    <t>SAENZ</t>
  </si>
  <si>
    <t>TERUEL</t>
  </si>
  <si>
    <t>FREDES</t>
  </si>
  <si>
    <t>OLIVEROS</t>
  </si>
  <si>
    <t>ALEGRE</t>
  </si>
  <si>
    <t>LUNA</t>
  </si>
  <si>
    <t>ARTO</t>
  </si>
  <si>
    <t>NUVIALA</t>
  </si>
  <si>
    <t>PALACIOS</t>
  </si>
  <si>
    <t>HEREDIA</t>
  </si>
  <si>
    <t>SASO</t>
  </si>
  <si>
    <t>ALDASORO</t>
  </si>
  <si>
    <t>LAPESA</t>
  </si>
  <si>
    <t>VALERO</t>
  </si>
  <si>
    <t>PENA</t>
  </si>
  <si>
    <t>ARRUFAT</t>
  </si>
  <si>
    <t>BARDOLL</t>
  </si>
  <si>
    <t>DURICH</t>
  </si>
  <si>
    <t>CANET</t>
  </si>
  <si>
    <t>FRIAS</t>
  </si>
  <si>
    <t>HERNANDO</t>
  </si>
  <si>
    <t>RODES</t>
  </si>
  <si>
    <t>VILLAR</t>
  </si>
  <si>
    <t>VIVANCOS</t>
  </si>
  <si>
    <t>CORTES</t>
  </si>
  <si>
    <t>KURBEH</t>
  </si>
  <si>
    <t>CONTRERAS</t>
  </si>
  <si>
    <t>SOUTO</t>
  </si>
  <si>
    <t>PETISCO</t>
  </si>
  <si>
    <t>BAJO</t>
  </si>
  <si>
    <t>AMAT</t>
  </si>
  <si>
    <t>ESPEJO</t>
  </si>
  <si>
    <t>AGUADO</t>
  </si>
  <si>
    <t>NADAL</t>
  </si>
  <si>
    <t>CASILLAS</t>
  </si>
  <si>
    <t>IBANEZ</t>
  </si>
  <si>
    <t>GARVI</t>
  </si>
  <si>
    <t>RUIZ</t>
  </si>
  <si>
    <t>CARAZO</t>
  </si>
  <si>
    <t>SALAS</t>
  </si>
  <si>
    <t>MATUTE</t>
  </si>
  <si>
    <t>ARENCIBIA</t>
  </si>
  <si>
    <t>GUILLEN</t>
  </si>
  <si>
    <t>ZAPATA</t>
  </si>
  <si>
    <t>ROBLES</t>
  </si>
  <si>
    <t>ROMERO</t>
  </si>
  <si>
    <t>CUBILLO</t>
  </si>
  <si>
    <t>VICO</t>
  </si>
  <si>
    <t>PRIETO</t>
  </si>
  <si>
    <t>ALMAGRO</t>
  </si>
  <si>
    <t>BERENGUER</t>
  </si>
  <si>
    <t>MORALES</t>
  </si>
  <si>
    <t>CUEVAS</t>
  </si>
  <si>
    <t>ALCUDIA</t>
  </si>
  <si>
    <t>GASPAR</t>
  </si>
  <si>
    <t>NOGUERA</t>
  </si>
  <si>
    <t>OTIN</t>
  </si>
  <si>
    <t>HERRERA</t>
  </si>
  <si>
    <t>HUERTA</t>
  </si>
  <si>
    <t>CANETE</t>
  </si>
  <si>
    <t>MONTILLA</t>
  </si>
  <si>
    <t>CORTE</t>
  </si>
  <si>
    <t>MUNOZ</t>
  </si>
  <si>
    <t>BONEL</t>
  </si>
  <si>
    <t>MACHO</t>
  </si>
  <si>
    <t>CABARCOS</t>
  </si>
  <si>
    <t>OSUNA</t>
  </si>
  <si>
    <t>MUÑOZ-GUERRA</t>
  </si>
  <si>
    <t>BACHE</t>
  </si>
  <si>
    <t>PINA</t>
  </si>
  <si>
    <t>VAQUERO</t>
  </si>
  <si>
    <t>LAINO</t>
  </si>
  <si>
    <t>MEILAN</t>
  </si>
  <si>
    <t>VAZQUEZ</t>
  </si>
  <si>
    <t>GOMEZ</t>
  </si>
  <si>
    <t>ESPIÑEIRA</t>
  </si>
  <si>
    <t>DOVAL</t>
  </si>
  <si>
    <t>SANJUAN</t>
  </si>
  <si>
    <t>SANDE</t>
  </si>
  <si>
    <t>FOJO</t>
  </si>
  <si>
    <t>TOBIO</t>
  </si>
  <si>
    <t>STEFFEN</t>
  </si>
  <si>
    <t>NAYA</t>
  </si>
  <si>
    <t>BASANTA</t>
  </si>
  <si>
    <t>MIGUEZ</t>
  </si>
  <si>
    <t>MONTERO</t>
  </si>
  <si>
    <t>SOUZA</t>
  </si>
  <si>
    <t>RAPOSO</t>
  </si>
  <si>
    <t>CASTAÑO</t>
  </si>
  <si>
    <t>SUAREZ</t>
  </si>
  <si>
    <t>MUJICO</t>
  </si>
  <si>
    <t>RAPA</t>
  </si>
  <si>
    <t>BREA</t>
  </si>
  <si>
    <t>CARBALLES</t>
  </si>
  <si>
    <t>BONAFONTE</t>
  </si>
  <si>
    <t>VERDU</t>
  </si>
  <si>
    <t>PEREDA</t>
  </si>
  <si>
    <t>URIBES</t>
  </si>
  <si>
    <t>ALVAREZ-UDE DE LA</t>
  </si>
  <si>
    <t>MOYA</t>
  </si>
  <si>
    <t>BOIXEDA</t>
  </si>
  <si>
    <t>SIGUENZA</t>
  </si>
  <si>
    <t>MARTINEZ DE AGUIRRE</t>
  </si>
  <si>
    <t>ARIAS</t>
  </si>
  <si>
    <t>ALBURQUERQUE</t>
  </si>
  <si>
    <t>MULERO</t>
  </si>
  <si>
    <t>FAMILIAR</t>
  </si>
  <si>
    <t>TRIGO</t>
  </si>
  <si>
    <t>GUEDE</t>
  </si>
  <si>
    <t>PORTABALES</t>
  </si>
  <si>
    <t>PEREIRA</t>
  </si>
  <si>
    <t>BARRIO</t>
  </si>
  <si>
    <t>VALEIRAS</t>
  </si>
  <si>
    <t>EXPOSITO</t>
  </si>
  <si>
    <t>DURAN</t>
  </si>
  <si>
    <t>VISCASILLAS</t>
  </si>
  <si>
    <t>PATINO</t>
  </si>
  <si>
    <t>LOBATO</t>
  </si>
  <si>
    <t>DIESTE</t>
  </si>
  <si>
    <t>MILEGO</t>
  </si>
  <si>
    <t>BARRAL</t>
  </si>
  <si>
    <t>GUERRA</t>
  </si>
  <si>
    <t>CRUCES</t>
  </si>
  <si>
    <t>BARROS</t>
  </si>
  <si>
    <t>MONTES</t>
  </si>
  <si>
    <t>SOTO</t>
  </si>
  <si>
    <t>FIGUEROA</t>
  </si>
  <si>
    <t>OLIVEIRA</t>
  </si>
  <si>
    <t>LANDIN</t>
  </si>
  <si>
    <t>BOUZAS</t>
  </si>
  <si>
    <t>FERRE</t>
  </si>
  <si>
    <t>PONS</t>
  </si>
  <si>
    <t>SORO</t>
  </si>
  <si>
    <t>GIMENEZ</t>
  </si>
  <si>
    <t>LLORENS</t>
  </si>
  <si>
    <t>ATRIO</t>
  </si>
  <si>
    <t>CROS</t>
  </si>
  <si>
    <t>MELGEN</t>
  </si>
  <si>
    <t>REDONDO</t>
  </si>
  <si>
    <t>OLIVA</t>
  </si>
  <si>
    <t>MALLO</t>
  </si>
  <si>
    <t>PANIAGUA</t>
  </si>
  <si>
    <t>MAROTO</t>
  </si>
  <si>
    <t>SERRAT</t>
  </si>
  <si>
    <t>RIOS</t>
  </si>
  <si>
    <t>COELLO</t>
  </si>
  <si>
    <t>MESA</t>
  </si>
  <si>
    <t>PLASENCIA</t>
  </si>
  <si>
    <t>PALENZUELA</t>
  </si>
  <si>
    <t>GARCIA DE</t>
  </si>
  <si>
    <t>VALLEJO</t>
  </si>
  <si>
    <t>MARRERO</t>
  </si>
  <si>
    <t>CASTELLANO</t>
  </si>
  <si>
    <t>MAMELY</t>
  </si>
  <si>
    <t>ARMAS</t>
  </si>
  <si>
    <t>VELAZQUEZ</t>
  </si>
  <si>
    <t>QUINTERO</t>
  </si>
  <si>
    <t>AFONSO</t>
  </si>
  <si>
    <t>ARRAZOLA</t>
  </si>
  <si>
    <t>PITTI</t>
  </si>
  <si>
    <t>GALAN</t>
  </si>
  <si>
    <t>PAZ</t>
  </si>
  <si>
    <t>MORERA</t>
  </si>
  <si>
    <t>PADRON</t>
  </si>
  <si>
    <t>ROBAYNA</t>
  </si>
  <si>
    <t>ZAMORA</t>
  </si>
  <si>
    <t>PERDOMO</t>
  </si>
  <si>
    <t>ACOSTA</t>
  </si>
  <si>
    <t>MENDEZ</t>
  </si>
  <si>
    <t>MORA</t>
  </si>
  <si>
    <t>CASTILLO</t>
  </si>
  <si>
    <t>RAMOS</t>
  </si>
  <si>
    <t>JEREZ</t>
  </si>
  <si>
    <t>PADILLA</t>
  </si>
  <si>
    <t>ROJAS</t>
  </si>
  <si>
    <t>MUNIZ</t>
  </si>
  <si>
    <t>VALLE</t>
  </si>
  <si>
    <t>TRUJILLO</t>
  </si>
  <si>
    <t>BATISTA</t>
  </si>
  <si>
    <t>RUFINO</t>
  </si>
  <si>
    <t>ARBELO</t>
  </si>
  <si>
    <t>SCHWARTZ</t>
  </si>
  <si>
    <t>FARINA</t>
  </si>
  <si>
    <t>ORAMAS</t>
  </si>
  <si>
    <t>CARRILLO</t>
  </si>
  <si>
    <t>CARDAMA</t>
  </si>
  <si>
    <t>VILLALBA</t>
  </si>
  <si>
    <t>ADRIAN</t>
  </si>
  <si>
    <t>SIERRA</t>
  </si>
  <si>
    <t>GALVAN</t>
  </si>
  <si>
    <t>PEDRAJAS</t>
  </si>
  <si>
    <t>BALDEON</t>
  </si>
  <si>
    <t>CAPON</t>
  </si>
  <si>
    <t>SICILIA</t>
  </si>
  <si>
    <t>GUITIAN</t>
  </si>
  <si>
    <t>LAPIDO</t>
  </si>
  <si>
    <t>ZUPPO</t>
  </si>
  <si>
    <t>CAIROS</t>
  </si>
  <si>
    <t>AMADOR</t>
  </si>
  <si>
    <t>TORRES</t>
  </si>
  <si>
    <t>PASTOR</t>
  </si>
  <si>
    <t>RIJO</t>
  </si>
  <si>
    <t>MADICO</t>
  </si>
  <si>
    <t>MALLORQUIN</t>
  </si>
  <si>
    <t>RIUTORT</t>
  </si>
  <si>
    <t>BRITO</t>
  </si>
  <si>
    <t>PERERA DE</t>
  </si>
  <si>
    <t>PEDRERO</t>
  </si>
  <si>
    <t>MAGANA</t>
  </si>
  <si>
    <t>TEJERA</t>
  </si>
  <si>
    <t>BELLO</t>
  </si>
  <si>
    <t>VICH</t>
  </si>
  <si>
    <t>ARTEAGA</t>
  </si>
  <si>
    <t>CRUZ</t>
  </si>
  <si>
    <t>MENA</t>
  </si>
  <si>
    <t>CASTILLA</t>
  </si>
  <si>
    <t>TORREBADELLA</t>
  </si>
  <si>
    <t>LEMES</t>
  </si>
  <si>
    <t>CLAVERIE</t>
  </si>
  <si>
    <t>MATOS</t>
  </si>
  <si>
    <t>CUBAS</t>
  </si>
  <si>
    <t>DARIAS</t>
  </si>
  <si>
    <t>RIERA</t>
  </si>
  <si>
    <t>MOUJIR</t>
  </si>
  <si>
    <t>LECUONA</t>
  </si>
  <si>
    <t>REGALADO</t>
  </si>
  <si>
    <t>TRIANA</t>
  </si>
  <si>
    <t>CALERO</t>
  </si>
  <si>
    <t>LORENZO</t>
  </si>
  <si>
    <t>SERRANO</t>
  </si>
  <si>
    <t>ABRANTE</t>
  </si>
  <si>
    <t>PAIS</t>
  </si>
  <si>
    <t>PESTANA</t>
  </si>
  <si>
    <t>CAMACHO</t>
  </si>
  <si>
    <t>CORDOBES</t>
  </si>
  <si>
    <t>NAZCO</t>
  </si>
  <si>
    <t>CARBALLO</t>
  </si>
  <si>
    <t>VARGAS</t>
  </si>
  <si>
    <t>DE LA CRUZ</t>
  </si>
  <si>
    <t>CONCEPCIÓN</t>
  </si>
  <si>
    <t>CABRERA</t>
  </si>
  <si>
    <t>BARRETO</t>
  </si>
  <si>
    <t>FLORES</t>
  </si>
  <si>
    <t>SANTANA</t>
  </si>
  <si>
    <t>APOLINARIO</t>
  </si>
  <si>
    <t>VERA</t>
  </si>
  <si>
    <t>BORSANI</t>
  </si>
  <si>
    <t>CAMPOVARI</t>
  </si>
  <si>
    <t>FRANQUIZ</t>
  </si>
  <si>
    <t>CABEZAS</t>
  </si>
  <si>
    <t>ESPINO</t>
  </si>
  <si>
    <t>ALVARADO</t>
  </si>
  <si>
    <t>OJEDA</t>
  </si>
  <si>
    <t>CASAS</t>
  </si>
  <si>
    <t>REYES MANRIQUE DE</t>
  </si>
  <si>
    <t>HENRIQUEZ</t>
  </si>
  <si>
    <t>MELIAN</t>
  </si>
  <si>
    <t>SEGURA</t>
  </si>
  <si>
    <t>QUINTANA</t>
  </si>
  <si>
    <t>AZPEITIA</t>
  </si>
  <si>
    <t>PETROVELLY</t>
  </si>
  <si>
    <t>GOPAR</t>
  </si>
  <si>
    <t>CACERES</t>
  </si>
  <si>
    <t>BOLANOS</t>
  </si>
  <si>
    <t>GARRIDO</t>
  </si>
  <si>
    <t>ZORIO</t>
  </si>
  <si>
    <t>ALEMAN</t>
  </si>
  <si>
    <t>RIVERO</t>
  </si>
  <si>
    <t>FRANCES</t>
  </si>
  <si>
    <t>MENDOZA</t>
  </si>
  <si>
    <t>GUERRA DEL</t>
  </si>
  <si>
    <t>FLEITAS</t>
  </si>
  <si>
    <t>MONTESDEOCA</t>
  </si>
  <si>
    <t>ESCANDELL</t>
  </si>
  <si>
    <t>CARDOSO</t>
  </si>
  <si>
    <t>CORDERO</t>
  </si>
  <si>
    <t>ANGUISOLA</t>
  </si>
  <si>
    <t>MURGA</t>
  </si>
  <si>
    <t>DAMASO</t>
  </si>
  <si>
    <t>ALLOZA</t>
  </si>
  <si>
    <t>GHOSN</t>
  </si>
  <si>
    <t>FALCON</t>
  </si>
  <si>
    <t>SOSA DE LA</t>
  </si>
  <si>
    <t>SARMIENTO</t>
  </si>
  <si>
    <t>PLACIN</t>
  </si>
  <si>
    <t>MEDEROS</t>
  </si>
  <si>
    <t>CARRERAS</t>
  </si>
  <si>
    <t>MONZON</t>
  </si>
  <si>
    <t>CROISSIER</t>
  </si>
  <si>
    <t>AGUIAR</t>
  </si>
  <si>
    <t>MONEDERO</t>
  </si>
  <si>
    <t>PALMERO</t>
  </si>
  <si>
    <t>FARIAS</t>
  </si>
  <si>
    <t>PUIGVENTOS</t>
  </si>
  <si>
    <t>TABRAUE</t>
  </si>
  <si>
    <t>ALFARO</t>
  </si>
  <si>
    <t>SOSA</t>
  </si>
  <si>
    <t>BAUTISTA</t>
  </si>
  <si>
    <t>CAMPANALUNGA</t>
  </si>
  <si>
    <t>BETANCOR</t>
  </si>
  <si>
    <t>ARTILES</t>
  </si>
  <si>
    <t>SAEZ</t>
  </si>
  <si>
    <t>GARRIGA</t>
  </si>
  <si>
    <t>SANTANA FALCON</t>
  </si>
  <si>
    <t>ULECIA</t>
  </si>
  <si>
    <t>CARDONA</t>
  </si>
  <si>
    <t>TORRE</t>
  </si>
  <si>
    <t>SANTAELLA</t>
  </si>
  <si>
    <t>ALMEIDA</t>
  </si>
  <si>
    <t>ROQUE</t>
  </si>
  <si>
    <t>PALMES</t>
  </si>
  <si>
    <t>SAAVEDRA</t>
  </si>
  <si>
    <t>BRISSON</t>
  </si>
  <si>
    <t>MACIAS</t>
  </si>
  <si>
    <t>TOLEDO</t>
  </si>
  <si>
    <t>SAURET</t>
  </si>
  <si>
    <t>NUEZ</t>
  </si>
  <si>
    <t>PIERNAVIEJA</t>
  </si>
  <si>
    <t>ALAMO</t>
  </si>
  <si>
    <t>CARMONA</t>
  </si>
  <si>
    <t>JAEN</t>
  </si>
  <si>
    <t>ANTUNEZ</t>
  </si>
  <si>
    <t>VALERON</t>
  </si>
  <si>
    <t>CALIMANO</t>
  </si>
  <si>
    <t>COVARRUBIAS</t>
  </si>
  <si>
    <t>BOLAÑOS</t>
  </si>
  <si>
    <t>PULIDO</t>
  </si>
  <si>
    <t>CAMEJO</t>
  </si>
  <si>
    <t>PINTO</t>
  </si>
  <si>
    <t>NARANJO</t>
  </si>
  <si>
    <t>ARISTU</t>
  </si>
  <si>
    <t>ROUNEAU</t>
  </si>
  <si>
    <t>TADEO</t>
  </si>
  <si>
    <t>FABELO</t>
  </si>
  <si>
    <t>CABELLO</t>
  </si>
  <si>
    <t>LLOPIS</t>
  </si>
  <si>
    <t>RUANO</t>
  </si>
  <si>
    <t>CASANOVA</t>
  </si>
  <si>
    <t>GAUDIOSO</t>
  </si>
  <si>
    <t>SERVERA</t>
  </si>
  <si>
    <t>PARRA</t>
  </si>
  <si>
    <t>HANSEN</t>
  </si>
  <si>
    <t>TABOAS</t>
  </si>
  <si>
    <t>PONCE</t>
  </si>
  <si>
    <t>GODOY</t>
  </si>
  <si>
    <t>ARELLANO</t>
  </si>
  <si>
    <t>BAEZ</t>
  </si>
  <si>
    <t>MARQUEZ</t>
  </si>
  <si>
    <t>GALVEZ</t>
  </si>
  <si>
    <t>BONO</t>
  </si>
  <si>
    <t>MARCHENA</t>
  </si>
  <si>
    <t>GIL</t>
  </si>
  <si>
    <t>GORDILLO</t>
  </si>
  <si>
    <t>ARAÑA</t>
  </si>
  <si>
    <t>MANZANARES</t>
  </si>
  <si>
    <t>PETTERSSON</t>
  </si>
  <si>
    <t>LIPAR</t>
  </si>
  <si>
    <t>OROPEZ</t>
  </si>
  <si>
    <t>PENICHET</t>
  </si>
  <si>
    <t>ALCAIDE</t>
  </si>
  <si>
    <t>GALANTE</t>
  </si>
  <si>
    <t>CARDENES</t>
  </si>
  <si>
    <t>SANTOS</t>
  </si>
  <si>
    <t>ROCHA</t>
  </si>
  <si>
    <t>QUESADA</t>
  </si>
  <si>
    <t>CERDEÑA</t>
  </si>
  <si>
    <t>HIERRO</t>
  </si>
  <si>
    <t>NUEVO</t>
  </si>
  <si>
    <t>BENITEZ</t>
  </si>
  <si>
    <t>UMPIERREZ</t>
  </si>
  <si>
    <t>BERRIEL</t>
  </si>
  <si>
    <t>CERDENA</t>
  </si>
  <si>
    <t>CEDRES</t>
  </si>
  <si>
    <t>MACHIN</t>
  </si>
  <si>
    <t>CRESPO</t>
  </si>
  <si>
    <t>APARICIO</t>
  </si>
  <si>
    <t>BONILLA</t>
  </si>
  <si>
    <t>OLIVIER</t>
  </si>
  <si>
    <t>FABREGA</t>
  </si>
  <si>
    <t>REBENAQUE</t>
  </si>
  <si>
    <t>FERRERA-IZQUIERDO</t>
  </si>
  <si>
    <t>MORON</t>
  </si>
  <si>
    <t>CARO</t>
  </si>
  <si>
    <t>SERRA</t>
  </si>
  <si>
    <t>ROBAINA</t>
  </si>
  <si>
    <t>DENIZ</t>
  </si>
  <si>
    <t>VENTURA</t>
  </si>
  <si>
    <t>AUYANET</t>
  </si>
  <si>
    <t>FERNANDEZ DE GOROSTIZA</t>
  </si>
  <si>
    <t>CALIXTO</t>
  </si>
  <si>
    <t>COLLADO</t>
  </si>
  <si>
    <t>CERPA</t>
  </si>
  <si>
    <t>SALL</t>
  </si>
  <si>
    <t>TORRALVO</t>
  </si>
  <si>
    <t>BETHENCOURT</t>
  </si>
  <si>
    <t>PENATE</t>
  </si>
  <si>
    <t>MARTI</t>
  </si>
  <si>
    <t>MILLARES</t>
  </si>
  <si>
    <t>CABALLERO</t>
  </si>
  <si>
    <t>MARTEL</t>
  </si>
  <si>
    <t>PUJOL</t>
  </si>
  <si>
    <t>BARROSO</t>
  </si>
  <si>
    <t>QUEVEDO</t>
  </si>
  <si>
    <t>OLIVARES</t>
  </si>
  <si>
    <t>FORTEA DE</t>
  </si>
  <si>
    <t>ARZOLA</t>
  </si>
  <si>
    <t>HERANANDEZ</t>
  </si>
  <si>
    <t>GONZALEZ DE CHAVES</t>
  </si>
  <si>
    <t>CALVICHE</t>
  </si>
  <si>
    <t>PERERA</t>
  </si>
  <si>
    <t>ABREU</t>
  </si>
  <si>
    <t>VINOLY</t>
  </si>
  <si>
    <t>ABDELKADER</t>
  </si>
  <si>
    <t>GARCES</t>
  </si>
  <si>
    <t>BAUTE</t>
  </si>
  <si>
    <t>RIPADO</t>
  </si>
  <si>
    <t>SANABRIA</t>
  </si>
  <si>
    <t>FERREIRA</t>
  </si>
  <si>
    <t>CEBALLOS</t>
  </si>
  <si>
    <t>LUIS-RAVELO</t>
  </si>
  <si>
    <t>PORTOCARRERO</t>
  </si>
  <si>
    <t>CABO</t>
  </si>
  <si>
    <t>DE LEON</t>
  </si>
  <si>
    <t>REAL</t>
  </si>
  <si>
    <t>BAIGET</t>
  </si>
  <si>
    <t>RANDO</t>
  </si>
  <si>
    <t>VIEDMA</t>
  </si>
  <si>
    <t>ESLAVA</t>
  </si>
  <si>
    <t>AGUILAR</t>
  </si>
  <si>
    <t>CORREA</t>
  </si>
  <si>
    <t>FUMERO</t>
  </si>
  <si>
    <t>GRANADOS</t>
  </si>
  <si>
    <t>VIZCAINO</t>
  </si>
  <si>
    <t>BADRA</t>
  </si>
  <si>
    <t>CENTOL</t>
  </si>
  <si>
    <t>DAVILA</t>
  </si>
  <si>
    <t>ROSALES</t>
  </si>
  <si>
    <t>TORRENT</t>
  </si>
  <si>
    <t>LAJARIN</t>
  </si>
  <si>
    <t>CURBELO</t>
  </si>
  <si>
    <t>MACIA</t>
  </si>
  <si>
    <t>SOBRINO</t>
  </si>
  <si>
    <t>CABALGANTE</t>
  </si>
  <si>
    <t>LLARENA</t>
  </si>
  <si>
    <t>VALDIVIA</t>
  </si>
  <si>
    <t>MUJICA</t>
  </si>
  <si>
    <t>MATEO</t>
  </si>
  <si>
    <t>BERNARDEZ</t>
  </si>
  <si>
    <t>BORREGO</t>
  </si>
  <si>
    <t>CORUJO</t>
  </si>
  <si>
    <t>ARROCHA</t>
  </si>
  <si>
    <t>BERMEJO</t>
  </si>
  <si>
    <t>BERZOSA</t>
  </si>
  <si>
    <t>DE LA FE</t>
  </si>
  <si>
    <t>ARTIGAS</t>
  </si>
  <si>
    <t>ORIHUELA</t>
  </si>
  <si>
    <t>ZERPA</t>
  </si>
  <si>
    <t>TACORONTE</t>
  </si>
  <si>
    <t>AGUILA</t>
  </si>
  <si>
    <t>PAEZ</t>
  </si>
  <si>
    <t>MELGAR</t>
  </si>
  <si>
    <t>LATORRE</t>
  </si>
  <si>
    <t>YANES</t>
  </si>
  <si>
    <t>FEO</t>
  </si>
  <si>
    <t>MARTINEZ DE</t>
  </si>
  <si>
    <t>CALZADILLA</t>
  </si>
  <si>
    <t>FEBLES</t>
  </si>
  <si>
    <t>MACHADO</t>
  </si>
  <si>
    <t>PAREDES</t>
  </si>
  <si>
    <t>PORTUGUES</t>
  </si>
  <si>
    <t>ARMIJO</t>
  </si>
  <si>
    <t>MELLE</t>
  </si>
  <si>
    <t>LIRIA</t>
  </si>
  <si>
    <t>ESPINOSA</t>
  </si>
  <si>
    <t>OTAZO</t>
  </si>
  <si>
    <t>ARAOZ</t>
  </si>
  <si>
    <t>RODRIGUEZ DE</t>
  </si>
  <si>
    <t>VINA</t>
  </si>
  <si>
    <t>MORIN</t>
  </si>
  <si>
    <t>OSSORIO</t>
  </si>
  <si>
    <t>HERNÁNDEZ</t>
  </si>
  <si>
    <t>ZAMBONINO</t>
  </si>
  <si>
    <t>DARMANIN</t>
  </si>
  <si>
    <t>COBO</t>
  </si>
  <si>
    <t>FARIÑA</t>
  </si>
  <si>
    <t>VALENTIN</t>
  </si>
  <si>
    <t>TENA</t>
  </si>
  <si>
    <t>SIVERIO</t>
  </si>
  <si>
    <t>SOSVILLA</t>
  </si>
  <si>
    <t>MARTÍN</t>
  </si>
  <si>
    <t>SUJANANI</t>
  </si>
  <si>
    <t>SIMANCAS</t>
  </si>
  <si>
    <t>QUEIPO DE LLANO</t>
  </si>
  <si>
    <t>DIEGUEZ</t>
  </si>
  <si>
    <t>ALBERDI</t>
  </si>
  <si>
    <t>RECHE</t>
  </si>
  <si>
    <t>PIÑERO</t>
  </si>
  <si>
    <t>JEREZ OLIVERA</t>
  </si>
  <si>
    <t>TAURONI</t>
  </si>
  <si>
    <t>CORDOBA</t>
  </si>
  <si>
    <t>RIVERA</t>
  </si>
  <si>
    <t>MARFIL</t>
  </si>
  <si>
    <t>GALLARDO</t>
  </si>
  <si>
    <t>ALMENARA</t>
  </si>
  <si>
    <t>GARABOTE</t>
  </si>
  <si>
    <t>MELO</t>
  </si>
  <si>
    <t>NUNEZ</t>
  </si>
  <si>
    <t>GÓMEZ</t>
  </si>
  <si>
    <t>PLATA</t>
  </si>
  <si>
    <t>GUERRI</t>
  </si>
  <si>
    <t>AVIS</t>
  </si>
  <si>
    <t>CHINEA</t>
  </si>
  <si>
    <t>IBAÑEZ</t>
  </si>
  <si>
    <t>LUZÓN</t>
  </si>
  <si>
    <t>MEDIERO</t>
  </si>
  <si>
    <t>ARANA</t>
  </si>
  <si>
    <t>PAZOS</t>
  </si>
  <si>
    <t>HERRERO</t>
  </si>
  <si>
    <t>BETANCORT</t>
  </si>
  <si>
    <t>NEMEH</t>
  </si>
  <si>
    <t>FARRAY</t>
  </si>
  <si>
    <t>NEYRA</t>
  </si>
  <si>
    <t>MAESTRE</t>
  </si>
  <si>
    <t>DÉNIZ</t>
  </si>
  <si>
    <t>FRANZ</t>
  </si>
  <si>
    <t>VALENCIA</t>
  </si>
  <si>
    <t>SOLIS</t>
  </si>
  <si>
    <t>CADENAS</t>
  </si>
  <si>
    <t>ORONOZ</t>
  </si>
  <si>
    <t>GALINDO</t>
  </si>
  <si>
    <t>BAHAMONDE</t>
  </si>
  <si>
    <t>AMUEDO</t>
  </si>
  <si>
    <t>CAÑAS</t>
  </si>
  <si>
    <t>CLARES</t>
  </si>
  <si>
    <t>CADAHIA</t>
  </si>
  <si>
    <t>BHOJWANI</t>
  </si>
  <si>
    <t>ARRONIZ</t>
  </si>
  <si>
    <t>ROMERO-GIRON</t>
  </si>
  <si>
    <t>VALIDO</t>
  </si>
  <si>
    <t>VERASTEGUI</t>
  </si>
  <si>
    <t>HANNA</t>
  </si>
  <si>
    <t>VELEZ</t>
  </si>
  <si>
    <t>ENCINAR</t>
  </si>
  <si>
    <t>THAWANI</t>
  </si>
  <si>
    <t>BILBAO</t>
  </si>
  <si>
    <t>LESTON</t>
  </si>
  <si>
    <t>ZABALA</t>
  </si>
  <si>
    <t>BELLIDO</t>
  </si>
  <si>
    <t>MILANS DEL BOSCH</t>
  </si>
  <si>
    <t>VIERA</t>
  </si>
  <si>
    <t>ORTA</t>
  </si>
  <si>
    <t>MARRERO DE</t>
  </si>
  <si>
    <t>PICAR</t>
  </si>
  <si>
    <t>BAYO</t>
  </si>
  <si>
    <t>DE LA PAZ</t>
  </si>
  <si>
    <t>FRAGA</t>
  </si>
  <si>
    <t>PIMENTEL</t>
  </si>
  <si>
    <t>MAMPOSO</t>
  </si>
  <si>
    <t>MARIN</t>
  </si>
  <si>
    <t>VIÑA</t>
  </si>
  <si>
    <t>DÍAZ</t>
  </si>
  <si>
    <t>NEGRIN</t>
  </si>
  <si>
    <t>SOCAS</t>
  </si>
  <si>
    <t>NEGRON</t>
  </si>
  <si>
    <t>SALAH</t>
  </si>
  <si>
    <t>BARRIOS</t>
  </si>
  <si>
    <t>OMAR</t>
  </si>
  <si>
    <t>SQUAGLIA</t>
  </si>
  <si>
    <t>BALLESTEROS</t>
  </si>
  <si>
    <t>DAMAS</t>
  </si>
  <si>
    <t>ORGAZ</t>
  </si>
  <si>
    <t>BAS</t>
  </si>
  <si>
    <t>GUARDIA</t>
  </si>
  <si>
    <t>FUNEZ</t>
  </si>
  <si>
    <t>RIBES</t>
  </si>
  <si>
    <t>AZA</t>
  </si>
  <si>
    <t>MOYANO</t>
  </si>
  <si>
    <t>MURIEL</t>
  </si>
  <si>
    <t>SALABERRY</t>
  </si>
  <si>
    <t>ALCARAZ</t>
  </si>
  <si>
    <t>ROSADO</t>
  </si>
  <si>
    <t>TELLEZ</t>
  </si>
  <si>
    <t>POOL</t>
  </si>
  <si>
    <t>MARTIN-SIERRA</t>
  </si>
  <si>
    <t>MATESANZ</t>
  </si>
  <si>
    <t>RASCON</t>
  </si>
  <si>
    <t>DORREGO</t>
  </si>
  <si>
    <t>ACEDO</t>
  </si>
  <si>
    <t>MAZORRA</t>
  </si>
  <si>
    <t>CANO</t>
  </si>
  <si>
    <t>LILLO</t>
  </si>
  <si>
    <t>PADILLO</t>
  </si>
  <si>
    <t>LAMPON</t>
  </si>
  <si>
    <t>MOS</t>
  </si>
  <si>
    <t>SALCEDO</t>
  </si>
  <si>
    <t>BUENO</t>
  </si>
  <si>
    <t>BASSO</t>
  </si>
  <si>
    <t>SOCORRO</t>
  </si>
  <si>
    <t>BORRERO</t>
  </si>
  <si>
    <t>ZURITA</t>
  </si>
  <si>
    <t>CABRERA DE LA</t>
  </si>
  <si>
    <t>SALAZAR</t>
  </si>
  <si>
    <t>BARGUEÑO</t>
  </si>
  <si>
    <t>BARGUENO</t>
  </si>
  <si>
    <t>CAMPAÑA</t>
  </si>
  <si>
    <t>ROUCO</t>
  </si>
  <si>
    <t>LAZARO</t>
  </si>
  <si>
    <t>TREJO</t>
  </si>
  <si>
    <t>RAVELO</t>
  </si>
  <si>
    <t>PADRÓN</t>
  </si>
  <si>
    <t>PITA</t>
  </si>
  <si>
    <t>YONTE</t>
  </si>
  <si>
    <t>COROMINAS</t>
  </si>
  <si>
    <t>REFOYO</t>
  </si>
  <si>
    <t>HEREDERO</t>
  </si>
  <si>
    <t>CASTAÑEIRA</t>
  </si>
  <si>
    <t>AZPIROZ</t>
  </si>
  <si>
    <t>FERNANDEZ-CABADA</t>
  </si>
  <si>
    <t>MENSIAS</t>
  </si>
  <si>
    <t>MADRIGAL</t>
  </si>
  <si>
    <t>CERMEÑO</t>
  </si>
  <si>
    <t>LUCES</t>
  </si>
  <si>
    <t>JORRIN</t>
  </si>
  <si>
    <t>HERRERAS</t>
  </si>
  <si>
    <t>BRION</t>
  </si>
  <si>
    <t>IBARRONDO</t>
  </si>
  <si>
    <t>ZARATIEGUI</t>
  </si>
  <si>
    <t>LORA</t>
  </si>
  <si>
    <t>MONTEJO</t>
  </si>
  <si>
    <t>TERRONES</t>
  </si>
  <si>
    <t>VILAPLANA</t>
  </si>
  <si>
    <t>FEIJOO</t>
  </si>
  <si>
    <t>RUA</t>
  </si>
  <si>
    <t>PINTOS</t>
  </si>
  <si>
    <t>LOIS</t>
  </si>
  <si>
    <t>BOULLOSA</t>
  </si>
  <si>
    <t>AGUDO</t>
  </si>
  <si>
    <t>NOVELLAS</t>
  </si>
  <si>
    <t>BARRANCO</t>
  </si>
  <si>
    <t>MEDEL</t>
  </si>
  <si>
    <t>MONTESINO</t>
  </si>
  <si>
    <t>RIZO</t>
  </si>
  <si>
    <t>YUMAR</t>
  </si>
  <si>
    <t>PEREZ DE LA</t>
  </si>
  <si>
    <t>CARRENO</t>
  </si>
  <si>
    <t>FERRERA</t>
  </si>
  <si>
    <t>AROCAS</t>
  </si>
  <si>
    <t>FERRER</t>
  </si>
  <si>
    <t>LURI</t>
  </si>
  <si>
    <t>MEGIDO</t>
  </si>
  <si>
    <t>KNUDSEN</t>
  </si>
  <si>
    <t>PAISER</t>
  </si>
  <si>
    <t>BAIK</t>
  </si>
  <si>
    <t>PEÑA</t>
  </si>
  <si>
    <t>SEIJAS</t>
  </si>
  <si>
    <t>ARVELO</t>
  </si>
  <si>
    <t>ESPARZA</t>
  </si>
  <si>
    <t>PERAZA</t>
  </si>
  <si>
    <t>LINARES</t>
  </si>
  <si>
    <t>CARMENATY</t>
  </si>
  <si>
    <t>PACHECO</t>
  </si>
  <si>
    <t>PÉREZ</t>
  </si>
  <si>
    <t>MASOT</t>
  </si>
  <si>
    <t>CLAVIJO</t>
  </si>
  <si>
    <t>GARCIA - TALAVERA</t>
  </si>
  <si>
    <t>MIÑON</t>
  </si>
  <si>
    <t>COFRÉ</t>
  </si>
  <si>
    <t>TORAL</t>
  </si>
  <si>
    <t>BARRAGAN</t>
  </si>
  <si>
    <t>MELIÁN</t>
  </si>
  <si>
    <t>FERNÁNDEZ</t>
  </si>
  <si>
    <t>JARA</t>
  </si>
  <si>
    <t>MANRIQUE DE LARA</t>
  </si>
  <si>
    <t>VIUDA</t>
  </si>
  <si>
    <t>BENCOMO</t>
  </si>
  <si>
    <t>HERAS</t>
  </si>
  <si>
    <t>ESPI</t>
  </si>
  <si>
    <t>ELÍAS</t>
  </si>
  <si>
    <t>GUEVARA</t>
  </si>
  <si>
    <t>PONCE DE LEON</t>
  </si>
  <si>
    <t>DEL CASTILLO</t>
  </si>
  <si>
    <t>BUDINO</t>
  </si>
  <si>
    <t>PADIERNE</t>
  </si>
  <si>
    <t>PORTAS</t>
  </si>
  <si>
    <t>LOPEZ-CURVO</t>
  </si>
  <si>
    <t>NAVEIRA</t>
  </si>
  <si>
    <t>PARRILLA</t>
  </si>
  <si>
    <t>Apellido 1</t>
  </si>
  <si>
    <t>ABEJON</t>
  </si>
  <si>
    <t>CISCAR</t>
  </si>
  <si>
    <t>CARRACEDO</t>
  </si>
  <si>
    <t>OLIVAR</t>
  </si>
  <si>
    <t>BEZOS</t>
  </si>
  <si>
    <t>OCHOA</t>
  </si>
  <si>
    <t>DA SILVA</t>
  </si>
  <si>
    <t>OTERO</t>
  </si>
  <si>
    <t>ARRIBAS</t>
  </si>
  <si>
    <t>ZAMORANO</t>
  </si>
  <si>
    <t>TELLO</t>
  </si>
  <si>
    <t>CHINCHON</t>
  </si>
  <si>
    <t>OLIAS</t>
  </si>
  <si>
    <t>FEZ</t>
  </si>
  <si>
    <t>CUERVA</t>
  </si>
  <si>
    <t>ARCE</t>
  </si>
  <si>
    <t>LANG-LENTON</t>
  </si>
  <si>
    <t>CARRASCOSA</t>
  </si>
  <si>
    <t>VAL</t>
  </si>
  <si>
    <t>MIRANDA</t>
  </si>
  <si>
    <t>SOCIAS</t>
  </si>
  <si>
    <t>ARRIZABALAGA</t>
  </si>
  <si>
    <t>MORAN</t>
  </si>
  <si>
    <t>PUEYO</t>
  </si>
  <si>
    <t>GALIANO</t>
  </si>
  <si>
    <t>TOBOSO</t>
  </si>
  <si>
    <t>CANELADA</t>
  </si>
  <si>
    <t>NICOLAS</t>
  </si>
  <si>
    <t>MIMOSO</t>
  </si>
  <si>
    <t>DE JUAN</t>
  </si>
  <si>
    <t>SANDALIO</t>
  </si>
  <si>
    <t>POLLO</t>
  </si>
  <si>
    <t>ABON</t>
  </si>
  <si>
    <t>ARROYO</t>
  </si>
  <si>
    <t>VILLARÓN</t>
  </si>
  <si>
    <t>CASTAÑEDA</t>
  </si>
  <si>
    <t>GAYO</t>
  </si>
  <si>
    <t>MANRIQUE</t>
  </si>
  <si>
    <t>ROBLEDO</t>
  </si>
  <si>
    <t>VALVERDE</t>
  </si>
  <si>
    <t>ABRIL</t>
  </si>
  <si>
    <t>MACON</t>
  </si>
  <si>
    <t>ESPINILLA</t>
  </si>
  <si>
    <t>CIFUENTES</t>
  </si>
  <si>
    <t>VECINO</t>
  </si>
  <si>
    <t>CAAMAÑO</t>
  </si>
  <si>
    <t>FONTES</t>
  </si>
  <si>
    <t>CARRO</t>
  </si>
  <si>
    <t>VALDERREY</t>
  </si>
  <si>
    <t>CASTANON</t>
  </si>
  <si>
    <t>OGANDO</t>
  </si>
  <si>
    <t>DE SOTO</t>
  </si>
  <si>
    <t>RUBIANES</t>
  </si>
  <si>
    <t>ELRIO</t>
  </si>
  <si>
    <t>CORCOS</t>
  </si>
  <si>
    <t>AMIGO</t>
  </si>
  <si>
    <t>OTAMENDI</t>
  </si>
  <si>
    <t>MATEOS</t>
  </si>
  <si>
    <t>RECIO</t>
  </si>
  <si>
    <t>GAITAN</t>
  </si>
  <si>
    <t>SASTRE</t>
  </si>
  <si>
    <t>MONGE</t>
  </si>
  <si>
    <t>CALVO</t>
  </si>
  <si>
    <t>CASARES</t>
  </si>
  <si>
    <t>GALERON</t>
  </si>
  <si>
    <t>GONZALO</t>
  </si>
  <si>
    <t>ABAD</t>
  </si>
  <si>
    <t>BEATO</t>
  </si>
  <si>
    <t>PUENTE</t>
  </si>
  <si>
    <t>MARQUINEZ</t>
  </si>
  <si>
    <t>VILLEGAS</t>
  </si>
  <si>
    <t>SALCINES</t>
  </si>
  <si>
    <t>URQUIZA</t>
  </si>
  <si>
    <t>MIER-ORCHE</t>
  </si>
  <si>
    <t>GUEZURAGA</t>
  </si>
  <si>
    <t>ARNAL</t>
  </si>
  <si>
    <t>PUERTA</t>
  </si>
  <si>
    <t>ANEAS</t>
  </si>
  <si>
    <t>CRIADO</t>
  </si>
  <si>
    <t>SALABERRIA</t>
  </si>
  <si>
    <t>DEL OLMO</t>
  </si>
  <si>
    <t>LANDA</t>
  </si>
  <si>
    <t>PERAITA</t>
  </si>
  <si>
    <t>DE ARCAYA VALLE</t>
  </si>
  <si>
    <t>ANZUOLA</t>
  </si>
  <si>
    <t>PERDIGUER</t>
  </si>
  <si>
    <t>PESQUERA</t>
  </si>
  <si>
    <t>ROY</t>
  </si>
  <si>
    <t>PUYOD</t>
  </si>
  <si>
    <t>CARBONELL</t>
  </si>
  <si>
    <t>GASCON</t>
  </si>
  <si>
    <t>ORDIN</t>
  </si>
  <si>
    <t>OLMOS</t>
  </si>
  <si>
    <t>CARNICER</t>
  </si>
  <si>
    <t>VILLALONGA</t>
  </si>
  <si>
    <t>AZKARATE</t>
  </si>
  <si>
    <t>SALGADO</t>
  </si>
  <si>
    <t>FERRI</t>
  </si>
  <si>
    <t>CASTILBLANQUE</t>
  </si>
  <si>
    <t>RIVES</t>
  </si>
  <si>
    <t>CASCALES</t>
  </si>
  <si>
    <t>ASENSIO</t>
  </si>
  <si>
    <t>CABA</t>
  </si>
  <si>
    <t>GARZÓN</t>
  </si>
  <si>
    <t>VILCHEZ</t>
  </si>
  <si>
    <t>LOPERA</t>
  </si>
  <si>
    <t>URZAINQUI</t>
  </si>
  <si>
    <t>LABORDA</t>
  </si>
  <si>
    <t>GODINA</t>
  </si>
  <si>
    <t>BENEDICTO</t>
  </si>
  <si>
    <t>CARDOS</t>
  </si>
  <si>
    <t>PALOMINO</t>
  </si>
  <si>
    <t>LAGERBLAD</t>
  </si>
  <si>
    <t>CARAVACA</t>
  </si>
  <si>
    <t>MOMBLAN</t>
  </si>
  <si>
    <t>GRAN</t>
  </si>
  <si>
    <t>SOLDEVILA</t>
  </si>
  <si>
    <t>VILCHES</t>
  </si>
  <si>
    <t>LAMELA</t>
  </si>
  <si>
    <t>POYATOS</t>
  </si>
  <si>
    <t>COBOS</t>
  </si>
  <si>
    <t>JUAREZ</t>
  </si>
  <si>
    <t>TOMAS</t>
  </si>
  <si>
    <t>LACALLE</t>
  </si>
  <si>
    <t>MAYORAL</t>
  </si>
  <si>
    <t>ESCOBAR</t>
  </si>
  <si>
    <t>PORTO</t>
  </si>
  <si>
    <t>CASAREJOS</t>
  </si>
  <si>
    <t>UGARRIZA</t>
  </si>
  <si>
    <t>SEVILLANO</t>
  </si>
  <si>
    <t>BARDECI</t>
  </si>
  <si>
    <t>PENCHE</t>
  </si>
  <si>
    <t>EXPÓSITO</t>
  </si>
  <si>
    <t>VARONA</t>
  </si>
  <si>
    <t>MARISCAL</t>
  </si>
  <si>
    <t>MATA</t>
  </si>
  <si>
    <t>LAGO</t>
  </si>
  <si>
    <t>BÓVEDA</t>
  </si>
  <si>
    <t>TENREIRO</t>
  </si>
  <si>
    <t>TELLADO</t>
  </si>
  <si>
    <t>RECAREY</t>
  </si>
  <si>
    <t>BARBEITO</t>
  </si>
  <si>
    <t>EIRAS</t>
  </si>
  <si>
    <t>CARBON</t>
  </si>
  <si>
    <t>LEMA</t>
  </si>
  <si>
    <t>DIAZ-PAVON</t>
  </si>
  <si>
    <t>CANEDA</t>
  </si>
  <si>
    <t>VINAS</t>
  </si>
  <si>
    <t>GABARI</t>
  </si>
  <si>
    <t>VICEDO</t>
  </si>
  <si>
    <t>ASENCIO</t>
  </si>
  <si>
    <t>MADERO</t>
  </si>
  <si>
    <t>CARREIRA</t>
  </si>
  <si>
    <t>ARIZA</t>
  </si>
  <si>
    <t>VIU</t>
  </si>
  <si>
    <t>GAMO</t>
  </si>
  <si>
    <t>MIRA</t>
  </si>
  <si>
    <t>CASAL</t>
  </si>
  <si>
    <t>MOJON</t>
  </si>
  <si>
    <t>AMATO</t>
  </si>
  <si>
    <t>MOREIRAS</t>
  </si>
  <si>
    <t>PINEIRA</t>
  </si>
  <si>
    <t>MOURINO</t>
  </si>
  <si>
    <t>AMOEDO</t>
  </si>
  <si>
    <t>ALARCON</t>
  </si>
  <si>
    <t>FREIRIA</t>
  </si>
  <si>
    <t>GIRALDEZ</t>
  </si>
  <si>
    <t>RIVEIRO</t>
  </si>
  <si>
    <t>GRANDE</t>
  </si>
  <si>
    <t>MAQUIEIRA</t>
  </si>
  <si>
    <t>SOLINO</t>
  </si>
  <si>
    <t>PALENCIA</t>
  </si>
  <si>
    <t>COSTAS</t>
  </si>
  <si>
    <t>SANTAS</t>
  </si>
  <si>
    <t>PALACIO</t>
  </si>
  <si>
    <t>ROCA</t>
  </si>
  <si>
    <t>INSA</t>
  </si>
  <si>
    <t>PLA</t>
  </si>
  <si>
    <t>FAJARDO</t>
  </si>
  <si>
    <t>HORTIGÜELA</t>
  </si>
  <si>
    <t>LLOPART</t>
  </si>
  <si>
    <t>BRABEZO</t>
  </si>
  <si>
    <t>PORTELA</t>
  </si>
  <si>
    <t>ABARCA</t>
  </si>
  <si>
    <t>PINERO</t>
  </si>
  <si>
    <t>FRAGOSO</t>
  </si>
  <si>
    <t>CUADRADO</t>
  </si>
  <si>
    <t>BONAFONT</t>
  </si>
  <si>
    <t>RUBI</t>
  </si>
  <si>
    <t>ROZAS</t>
  </si>
  <si>
    <t>SOLA</t>
  </si>
  <si>
    <t>LOJENDIO</t>
  </si>
  <si>
    <t>GALDON</t>
  </si>
  <si>
    <t>LAVERS</t>
  </si>
  <si>
    <t>MERLICCO</t>
  </si>
  <si>
    <t>HORMIGA</t>
  </si>
  <si>
    <t>FRANCIA</t>
  </si>
  <si>
    <t>BLANES</t>
  </si>
  <si>
    <t>DAVO</t>
  </si>
  <si>
    <t>PALLARES</t>
  </si>
  <si>
    <t>CAIRÓS</t>
  </si>
  <si>
    <t>ARBOLEDA</t>
  </si>
  <si>
    <t>GARRE</t>
  </si>
  <si>
    <t>ALOMAR</t>
  </si>
  <si>
    <t>MARICHAL</t>
  </si>
  <si>
    <t>CORNEJO</t>
  </si>
  <si>
    <t>DORESTE</t>
  </si>
  <si>
    <t>ECHEVARRIA</t>
  </si>
  <si>
    <t>JURADO</t>
  </si>
  <si>
    <t>TAÑO</t>
  </si>
  <si>
    <t>FELICIANO</t>
  </si>
  <si>
    <t>SAN LUIS</t>
  </si>
  <si>
    <t>OCAMPO</t>
  </si>
  <si>
    <t>TANO</t>
  </si>
  <si>
    <t>CAZORLA</t>
  </si>
  <si>
    <t>MAYOR</t>
  </si>
  <si>
    <t>GATTO</t>
  </si>
  <si>
    <t>ANGULO</t>
  </si>
  <si>
    <t>HISADO</t>
  </si>
  <si>
    <t>CARABALLO</t>
  </si>
  <si>
    <t>ESPINA</t>
  </si>
  <si>
    <t>DIAZ-AGERO</t>
  </si>
  <si>
    <t>LARA</t>
  </si>
  <si>
    <t>BAUDET</t>
  </si>
  <si>
    <t>BARRERA</t>
  </si>
  <si>
    <t>LASSO</t>
  </si>
  <si>
    <t>FRANCO</t>
  </si>
  <si>
    <t>BERMUDEZ</t>
  </si>
  <si>
    <t>COVO</t>
  </si>
  <si>
    <t>RIUDAVETS</t>
  </si>
  <si>
    <t>ABBAD</t>
  </si>
  <si>
    <t>AMARO</t>
  </si>
  <si>
    <t>TAISMA</t>
  </si>
  <si>
    <t>MILAN</t>
  </si>
  <si>
    <t>ULECIA SANTANA</t>
  </si>
  <si>
    <t>VILA</t>
  </si>
  <si>
    <t>AMOROS</t>
  </si>
  <si>
    <t>GRAU-BASSAS</t>
  </si>
  <si>
    <t>MONAGAS</t>
  </si>
  <si>
    <t>DEL PINO</t>
  </si>
  <si>
    <t>DOBLADO</t>
  </si>
  <si>
    <t>CURIA</t>
  </si>
  <si>
    <t>PIQUERAS</t>
  </si>
  <si>
    <t>SAYAGO</t>
  </si>
  <si>
    <t>DE PAZOS</t>
  </si>
  <si>
    <t>DEL MONTE</t>
  </si>
  <si>
    <t>GUARAS</t>
  </si>
  <si>
    <t>ESPIN</t>
  </si>
  <si>
    <t>YANEZ</t>
  </si>
  <si>
    <t>VALIENTE</t>
  </si>
  <si>
    <t>GENS</t>
  </si>
  <si>
    <t>PAN</t>
  </si>
  <si>
    <t>MILICUA</t>
  </si>
  <si>
    <t>NOBREGA</t>
  </si>
  <si>
    <t>POLO</t>
  </si>
  <si>
    <t>FRANQUIS</t>
  </si>
  <si>
    <t>CHOCHO</t>
  </si>
  <si>
    <t>EVORA</t>
  </si>
  <si>
    <t>PAMPIN</t>
  </si>
  <si>
    <t>DORTA</t>
  </si>
  <si>
    <t>NIZ</t>
  </si>
  <si>
    <t>SEPULVEDA</t>
  </si>
  <si>
    <t>CANADA</t>
  </si>
  <si>
    <t>RISCO</t>
  </si>
  <si>
    <t>SAEN DE CASAS</t>
  </si>
  <si>
    <t>FERIA</t>
  </si>
  <si>
    <t>PERIS</t>
  </si>
  <si>
    <t>MIRAT</t>
  </si>
  <si>
    <t>MONTELONGO</t>
  </si>
  <si>
    <t>ASCANIO</t>
  </si>
  <si>
    <t>CANTERO</t>
  </si>
  <si>
    <t>ALEJO</t>
  </si>
  <si>
    <t>BORDON</t>
  </si>
  <si>
    <t>MEJIAS</t>
  </si>
  <si>
    <t>SALMERON</t>
  </si>
  <si>
    <t>ROMANO</t>
  </si>
  <si>
    <t>ESTUPIAN</t>
  </si>
  <si>
    <t>PUIG</t>
  </si>
  <si>
    <t>LUCANO</t>
  </si>
  <si>
    <t>DODUH</t>
  </si>
  <si>
    <t>CEJAS</t>
  </si>
  <si>
    <t>MINARRO</t>
  </si>
  <si>
    <t>JUANES</t>
  </si>
  <si>
    <t>GALLO</t>
  </si>
  <si>
    <t>VALLADARES</t>
  </si>
  <si>
    <t>ESPADA</t>
  </si>
  <si>
    <t>TAVIO</t>
  </si>
  <si>
    <t>FORTE</t>
  </si>
  <si>
    <t>CANINO</t>
  </si>
  <si>
    <t>DEL ROSARIO</t>
  </si>
  <si>
    <t>AROCHA</t>
  </si>
  <si>
    <t>TOVAR</t>
  </si>
  <si>
    <t>ALTABA</t>
  </si>
  <si>
    <t>AIDE</t>
  </si>
  <si>
    <t>PORTILLO</t>
  </si>
  <si>
    <t>BALLESPI</t>
  </si>
  <si>
    <t>VERDÚ</t>
  </si>
  <si>
    <t>HARTMANN</t>
  </si>
  <si>
    <t>ESTUPIÑAN</t>
  </si>
  <si>
    <t>TOBON</t>
  </si>
  <si>
    <t>CASANAS</t>
  </si>
  <si>
    <t>DURANA</t>
  </si>
  <si>
    <t>MADAN</t>
  </si>
  <si>
    <t>SIMON</t>
  </si>
  <si>
    <t>LEANDRO</t>
  </si>
  <si>
    <t>DIAZ ESPINO</t>
  </si>
  <si>
    <t>VIGIL</t>
  </si>
  <si>
    <t>HOYOS</t>
  </si>
  <si>
    <t>SEMINARIO</t>
  </si>
  <si>
    <t>REGUERA</t>
  </si>
  <si>
    <t>MONTAÑEZ</t>
  </si>
  <si>
    <t>IBARRIA</t>
  </si>
  <si>
    <t>SÁNCHEZ</t>
  </si>
  <si>
    <t>PIO</t>
  </si>
  <si>
    <t>GARCÍA</t>
  </si>
  <si>
    <t>SOLER</t>
  </si>
  <si>
    <t>PEDREIRO</t>
  </si>
  <si>
    <t>LEDESMA</t>
  </si>
  <si>
    <t>ESPAÑA</t>
  </si>
  <si>
    <t>CLEMENTE</t>
  </si>
  <si>
    <t>ECHENAGUSIA</t>
  </si>
  <si>
    <t>TABARES</t>
  </si>
  <si>
    <t>NODA</t>
  </si>
  <si>
    <t>GUADARRAMA</t>
  </si>
  <si>
    <t>VALENCIANO</t>
  </si>
  <si>
    <t>OLIVERA</t>
  </si>
  <si>
    <t>CARDENOSA</t>
  </si>
  <si>
    <t>BEN MOHAMED</t>
  </si>
  <si>
    <t>OUVRIER</t>
  </si>
  <si>
    <t>RODRÍGUEZ</t>
  </si>
  <si>
    <t>INSUA</t>
  </si>
  <si>
    <t>ORDONEZ</t>
  </si>
  <si>
    <t>TORO</t>
  </si>
  <si>
    <t>CANDELAS</t>
  </si>
  <si>
    <t>MIHALIC</t>
  </si>
  <si>
    <t>PAETOW</t>
  </si>
  <si>
    <t>PEÑATE</t>
  </si>
  <si>
    <t>TARDON</t>
  </si>
  <si>
    <t>VILLAMANDOS</t>
  </si>
  <si>
    <t>ALDAZ</t>
  </si>
  <si>
    <t>PATEIRO</t>
  </si>
  <si>
    <t>QUIROGA</t>
  </si>
  <si>
    <t>MORALEDA</t>
  </si>
  <si>
    <t>MENTADO</t>
  </si>
  <si>
    <t>TRIGUEROS</t>
  </si>
  <si>
    <t>VIEJO</t>
  </si>
  <si>
    <t>LAMA</t>
  </si>
  <si>
    <t>MAHTANI</t>
  </si>
  <si>
    <t>MEDINA-ANAYA</t>
  </si>
  <si>
    <t>HAGE</t>
  </si>
  <si>
    <t>LLAMAS</t>
  </si>
  <si>
    <t>SIEYRO</t>
  </si>
  <si>
    <t>LLANOS</t>
  </si>
  <si>
    <t>MAURI</t>
  </si>
  <si>
    <t>GOYA</t>
  </si>
  <si>
    <t>DONATE</t>
  </si>
  <si>
    <t>DIOS</t>
  </si>
  <si>
    <t>ESTEVANEZ-CORBELLA</t>
  </si>
  <si>
    <t>BENAYAS</t>
  </si>
  <si>
    <t>GUIDI</t>
  </si>
  <si>
    <t>VALINAS</t>
  </si>
  <si>
    <t>MAMBEL</t>
  </si>
  <si>
    <t>SAMPER</t>
  </si>
  <si>
    <t>LUGO</t>
  </si>
  <si>
    <t>PEREYRA</t>
  </si>
  <si>
    <t>TORIBIO</t>
  </si>
  <si>
    <t>ARRANZ</t>
  </si>
  <si>
    <t>ZANOLETTY</t>
  </si>
  <si>
    <t>REGANO</t>
  </si>
  <si>
    <t>CARNE</t>
  </si>
  <si>
    <t>GUERRERO</t>
  </si>
  <si>
    <t>SANTALLA</t>
  </si>
  <si>
    <t>CARRASCO</t>
  </si>
  <si>
    <t>TENORIO</t>
  </si>
  <si>
    <t>FRUTOS</t>
  </si>
  <si>
    <t>BLASCO</t>
  </si>
  <si>
    <t>TALAVERA</t>
  </si>
  <si>
    <t>ARANAGA</t>
  </si>
  <si>
    <t>DE BENITO</t>
  </si>
  <si>
    <t>CERVERA</t>
  </si>
  <si>
    <t>BAREA</t>
  </si>
  <si>
    <t>MAZAS</t>
  </si>
  <si>
    <t>GARCIA-FOGEDA</t>
  </si>
  <si>
    <t>MASEGROSA</t>
  </si>
  <si>
    <t>BURGOS</t>
  </si>
  <si>
    <t>GRILLE</t>
  </si>
  <si>
    <t>REGO</t>
  </si>
  <si>
    <t>BLAZQUEZ</t>
  </si>
  <si>
    <t>VALLINA</t>
  </si>
  <si>
    <t>JACINTO</t>
  </si>
  <si>
    <t>MONROY</t>
  </si>
  <si>
    <t>PARRADO</t>
  </si>
  <si>
    <t>CASIMIRO</t>
  </si>
  <si>
    <t>CAMBEIRO</t>
  </si>
  <si>
    <t>BRIEVA</t>
  </si>
  <si>
    <t>MIRELES</t>
  </si>
  <si>
    <t>GALIANA</t>
  </si>
  <si>
    <t>RAJADO</t>
  </si>
  <si>
    <t>CALDERIN</t>
  </si>
  <si>
    <t>CARDOZO</t>
  </si>
  <si>
    <t>OLLARVE</t>
  </si>
  <si>
    <t>AMBROSIO</t>
  </si>
  <si>
    <t>CERRATO</t>
  </si>
  <si>
    <t>LLORENTE</t>
  </si>
  <si>
    <t>ARAMBURU</t>
  </si>
  <si>
    <t>SOS</t>
  </si>
  <si>
    <t>GABARAIN</t>
  </si>
  <si>
    <t>RICO</t>
  </si>
  <si>
    <t>NOGUERAS</t>
  </si>
  <si>
    <t>JARABA</t>
  </si>
  <si>
    <t>ARANEGA</t>
  </si>
  <si>
    <t>BUJALANCE</t>
  </si>
  <si>
    <t>ESTRADA</t>
  </si>
  <si>
    <t>SUAZO</t>
  </si>
  <si>
    <t>SENRA</t>
  </si>
  <si>
    <t>REINO</t>
  </si>
  <si>
    <t>MOLINOS</t>
  </si>
  <si>
    <t>LADRON DE GUEVARA</t>
  </si>
  <si>
    <t>HORTELANO</t>
  </si>
  <si>
    <t>SILVA</t>
  </si>
  <si>
    <t>PEREZA</t>
  </si>
  <si>
    <t>BOBE</t>
  </si>
  <si>
    <t>PEREA</t>
  </si>
  <si>
    <t>BALDELLON</t>
  </si>
  <si>
    <t>LEE</t>
  </si>
  <si>
    <t>ESPINEL</t>
  </si>
  <si>
    <t>CALLERO</t>
  </si>
  <si>
    <t>ORTIGOSA</t>
  </si>
  <si>
    <t>FREIRE</t>
  </si>
  <si>
    <t>MINGER</t>
  </si>
  <si>
    <t>OVAL</t>
  </si>
  <si>
    <t>SALA</t>
  </si>
  <si>
    <t>JÉREZ</t>
  </si>
  <si>
    <t>CAÑUELO</t>
  </si>
  <si>
    <t>OLIVAREZ</t>
  </si>
  <si>
    <t>CUESTA</t>
  </si>
  <si>
    <t>BARBERO</t>
  </si>
  <si>
    <t>GUACHE</t>
  </si>
  <si>
    <t>ACEVEDO</t>
  </si>
  <si>
    <t>SOTELO</t>
  </si>
  <si>
    <t>BALEBONA</t>
  </si>
  <si>
    <t>CORTA</t>
  </si>
  <si>
    <t>ARRASTIA</t>
  </si>
  <si>
    <t>PILO</t>
  </si>
  <si>
    <t>Apellido 2</t>
  </si>
  <si>
    <t>hombre</t>
  </si>
  <si>
    <t>Código puesto</t>
  </si>
  <si>
    <t>933006#3501646001</t>
  </si>
  <si>
    <t>7R#3803851004</t>
  </si>
  <si>
    <t>925713#3803846001</t>
  </si>
  <si>
    <t>6#3501651002</t>
  </si>
  <si>
    <t>933006#3803846001</t>
  </si>
  <si>
    <t>940300#3803846001</t>
  </si>
  <si>
    <t>8R#3803851004</t>
  </si>
  <si>
    <t>7R#3802641003</t>
  </si>
  <si>
    <t>922066#3803846001</t>
  </si>
  <si>
    <t>940300#3501646001</t>
  </si>
  <si>
    <t>925713#3501646001</t>
  </si>
  <si>
    <t>918364#3501646001</t>
  </si>
  <si>
    <t>6R#3803851004</t>
  </si>
  <si>
    <t>8R#3803837002</t>
  </si>
  <si>
    <t>7R#3501943001</t>
  </si>
  <si>
    <t>8R#3501943001</t>
  </si>
  <si>
    <t>7R#3800643003</t>
  </si>
  <si>
    <t>922066#3501646001</t>
  </si>
  <si>
    <t>7R#3501943002</t>
  </si>
  <si>
    <t>7R#3501942004</t>
  </si>
  <si>
    <t>63180023#3501606815</t>
  </si>
  <si>
    <t>8#3500246001</t>
  </si>
  <si>
    <t>7R#3501651005</t>
  </si>
  <si>
    <t>8R#3803851001</t>
  </si>
  <si>
    <t>Nonmbre Puesto</t>
  </si>
  <si>
    <t>nombreCentro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</si>
</sst>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36">
    <xf numFmtId="0" fontId="0" fillId="0" borderId="0" xfId="0"/>
    <xf numFmtId="0" fontId="0" fillId="0" borderId="0" xfId="0" applyAlignment="1"/>
    <xf numFmtId="0" fontId="2" fillId="0" borderId="0" xfId="1" applyFont="1" applyAlignment="1"/>
    <xf numFmtId="0" fontId="2" fillId="0" borderId="1" xfId="1" applyFont="1" applyFill="1" applyBorder="1" applyAlignment="1"/>
    <xf numFmtId="0" fontId="0" fillId="0" borderId="0" xfId="0" applyNumberFormat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3" borderId="0" xfId="0" applyFill="1" applyAlignment="1"/>
    <xf numFmtId="0" fontId="0" fillId="5" borderId="0" xfId="0" applyFill="1" applyAlignment="1"/>
    <xf numFmtId="0" fontId="0" fillId="4" borderId="0" xfId="0" applyFill="1" applyAlignment="1"/>
    <xf numFmtId="0" fontId="0" fillId="3" borderId="0" xfId="0" applyNumberFormat="1" applyFill="1"/>
    <xf numFmtId="0" fontId="0" fillId="0" borderId="0" xfId="0"/>
    <xf numFmtId="0" fontId="2" fillId="0" borderId="0" xfId="0" applyFont="1"/>
    <xf numFmtId="0" fontId="0" fillId="2" borderId="0" xfId="0" applyFill="1"/>
    <xf numFmtId="1" fontId="2" fillId="2" borderId="0" xfId="0" applyNumberFormat="1" applyFont="1" applyFill="1"/>
    <xf numFmtId="0" fontId="2" fillId="0" borderId="1" xfId="0" applyFont="1" applyFill="1" applyBorder="1" applyAlignment="1">
      <alignment wrapText="1"/>
    </xf>
    <xf numFmtId="0" fontId="2" fillId="0" borderId="0" xfId="1" applyFont="1" applyFill="1" applyAlignment="1"/>
    <xf numFmtId="0" fontId="0" fillId="3" borderId="0" xfId="0" applyFill="1" applyAlignment="1">
      <alignment wrapText="1"/>
    </xf>
    <xf numFmtId="0" fontId="0" fillId="0" borderId="0" xfId="0" applyAlignment="1">
      <alignment wrapText="1"/>
    </xf>
    <xf numFmtId="0" fontId="2" fillId="0" borderId="0" xfId="1" applyFont="1" applyAlignment="1">
      <alignment wrapText="1"/>
    </xf>
    <xf numFmtId="0" fontId="2" fillId="0" borderId="1" xfId="1" applyFont="1" applyFill="1" applyBorder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 applyAlignment="1"/>
    <xf numFmtId="0" fontId="2" fillId="0" borderId="1" xfId="0" applyFont="1" applyFill="1" applyBorder="1" applyAlignment="1"/>
    <xf numFmtId="0" fontId="2" fillId="2" borderId="0" xfId="0" applyFont="1" applyFill="1" applyAlignment="1"/>
    <xf numFmtId="0" fontId="0" fillId="4" borderId="0" xfId="0" applyNumberFormat="1" applyFill="1"/>
    <xf numFmtId="0" fontId="2" fillId="2" borderId="0" xfId="0" applyFont="1" applyFill="1"/>
    <xf numFmtId="0" fontId="2" fillId="0" borderId="0" xfId="0" applyFont="1" applyBorder="1" applyAlignment="1">
      <alignment wrapText="1"/>
    </xf>
    <xf numFmtId="0" fontId="3" fillId="0" borderId="0" xfId="2" applyNumberFormat="1"/>
    <xf numFmtId="49" fontId="0" fillId="0" borderId="0" xfId="0" applyNumberFormat="1"/>
    <xf numFmtId="0" fontId="0" fillId="6" borderId="0" xfId="0" applyFill="1"/>
    <xf numFmtId="14" fontId="0" fillId="0" borderId="0" xfId="0" applyNumberFormat="1"/>
    <xf numFmtId="14" fontId="0" fillId="0" borderId="0" xfId="0" applyNumberFormat="1" applyFont="1"/>
    <xf numFmtId="14" fontId="0" fillId="3" borderId="0" xfId="0" applyNumberFormat="1" applyFill="1"/>
    <xf numFmtId="49" fontId="0" fillId="3" borderId="0" xfId="0" applyNumberFormat="1" applyFill="1"/>
  </cellXfs>
  <cellStyles count="3">
    <cellStyle name="Normal" xfId="0" builtinId="0"/>
    <cellStyle name="Normal 2" xfId="2"/>
    <cellStyle name="Normal 3" xfId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2"/>
  <sheetViews>
    <sheetView workbookViewId="0">
      <selection activeCell="U1" sqref="U1"/>
    </sheetView>
  </sheetViews>
  <sheetFormatPr baseColWidth="10" defaultRowHeight="15" x14ac:dyDescent="0.25"/>
  <cols>
    <col min="1" max="1" width="13.5703125" style="1" bestFit="1" customWidth="1"/>
    <col min="2" max="2" width="42.28515625" style="1" customWidth="1"/>
    <col min="3" max="3" width="13.7109375" style="1" bestFit="1" customWidth="1"/>
    <col min="4" max="4" width="10.28515625" style="1" bestFit="1" customWidth="1"/>
    <col min="5" max="5" width="45.42578125" style="1" customWidth="1"/>
    <col min="6" max="6" width="11.140625" style="1" bestFit="1" customWidth="1"/>
    <col min="7" max="7" width="8.5703125" style="1" bestFit="1" customWidth="1"/>
    <col min="8" max="8" width="9.5703125" style="1" bestFit="1" customWidth="1"/>
    <col min="9" max="9" width="10.42578125" style="1" bestFit="1" customWidth="1"/>
    <col min="10" max="10" width="7" style="1" bestFit="1" customWidth="1"/>
    <col min="11" max="11" width="9.140625" style="1" bestFit="1" customWidth="1"/>
    <col min="12" max="12" width="15.28515625" style="1" bestFit="1" customWidth="1"/>
    <col min="13" max="13" width="11.28515625" style="1" bestFit="1" customWidth="1"/>
    <col min="14" max="14" width="14.5703125" style="1" bestFit="1" customWidth="1"/>
    <col min="15" max="15" width="21" style="1" bestFit="1" customWidth="1"/>
    <col min="16" max="16" width="13.7109375" style="1" bestFit="1" customWidth="1"/>
    <col min="17" max="17" width="20.42578125" style="1" customWidth="1"/>
    <col min="18" max="18" width="17.5703125" style="1" bestFit="1" customWidth="1"/>
    <col min="19" max="19" width="19.42578125" style="1" customWidth="1"/>
    <col min="20" max="20" width="17.7109375" style="1" bestFit="1" customWidth="1"/>
    <col min="21" max="21" width="13.140625" style="1" customWidth="1"/>
    <col min="22" max="16384" width="11.42578125" style="1"/>
  </cols>
  <sheetData>
    <row r="1" spans="1:21" x14ac:dyDescent="0.25">
      <c r="A1" s="8" t="s">
        <v>0</v>
      </c>
      <c r="B1" s="8" t="s">
        <v>1</v>
      </c>
      <c r="C1" s="9" t="s">
        <v>13</v>
      </c>
      <c r="D1" s="10" t="s">
        <v>2</v>
      </c>
      <c r="E1" s="10" t="s">
        <v>3</v>
      </c>
      <c r="F1" s="10" t="s">
        <v>4</v>
      </c>
      <c r="G1" s="9" t="s">
        <v>5</v>
      </c>
      <c r="H1" s="9" t="s">
        <v>6</v>
      </c>
      <c r="I1" s="9" t="s">
        <v>7</v>
      </c>
      <c r="J1" s="9" t="s">
        <v>8</v>
      </c>
      <c r="K1" s="9" t="s">
        <v>9</v>
      </c>
      <c r="L1" s="10" t="s">
        <v>10</v>
      </c>
      <c r="M1" s="9" t="s">
        <v>11</v>
      </c>
      <c r="N1" s="9" t="s">
        <v>840</v>
      </c>
      <c r="O1" s="9" t="s">
        <v>839</v>
      </c>
      <c r="P1" s="9" t="s">
        <v>841</v>
      </c>
      <c r="Q1" s="9" t="s">
        <v>842</v>
      </c>
      <c r="R1" s="9" t="s">
        <v>843</v>
      </c>
      <c r="S1" s="9" t="s">
        <v>844</v>
      </c>
      <c r="T1" s="9" t="s">
        <v>845</v>
      </c>
      <c r="U1" s="10" t="s">
        <v>1740</v>
      </c>
    </row>
    <row r="2" spans="1:21" x14ac:dyDescent="0.25">
      <c r="A2" s="2" t="s">
        <v>34</v>
      </c>
      <c r="B2" s="3" t="s">
        <v>35</v>
      </c>
      <c r="C2" s="12" t="s">
        <v>836</v>
      </c>
      <c r="D2" s="1" t="s">
        <v>736</v>
      </c>
      <c r="E2" s="1" t="s">
        <v>36</v>
      </c>
      <c r="F2" s="1">
        <v>20</v>
      </c>
      <c r="N2" s="17">
        <v>35</v>
      </c>
      <c r="O2" s="1" t="s">
        <v>38</v>
      </c>
      <c r="S2" s="2"/>
    </row>
    <row r="3" spans="1:21" x14ac:dyDescent="0.25">
      <c r="A3" s="23" t="s">
        <v>595</v>
      </c>
      <c r="B3" s="24" t="s">
        <v>596</v>
      </c>
      <c r="C3" s="12" t="s">
        <v>836</v>
      </c>
      <c r="D3" s="1" t="s">
        <v>737</v>
      </c>
      <c r="E3" s="1" t="s">
        <v>738</v>
      </c>
      <c r="N3" s="17">
        <v>35</v>
      </c>
      <c r="O3" s="1" t="s">
        <v>38</v>
      </c>
    </row>
    <row r="4" spans="1:21" x14ac:dyDescent="0.25">
      <c r="A4" s="23" t="s">
        <v>597</v>
      </c>
      <c r="B4" s="24" t="s">
        <v>598</v>
      </c>
      <c r="C4" s="12" t="s">
        <v>836</v>
      </c>
      <c r="D4" s="1" t="s">
        <v>737</v>
      </c>
      <c r="E4" s="1" t="s">
        <v>739</v>
      </c>
      <c r="N4" s="17">
        <v>35</v>
      </c>
      <c r="O4" s="1" t="s">
        <v>38</v>
      </c>
    </row>
    <row r="5" spans="1:21" x14ac:dyDescent="0.25">
      <c r="A5" s="23" t="s">
        <v>599</v>
      </c>
      <c r="B5" s="24" t="s">
        <v>600</v>
      </c>
      <c r="C5" s="12" t="s">
        <v>836</v>
      </c>
      <c r="D5" s="1" t="s">
        <v>736</v>
      </c>
      <c r="E5" s="1" t="s">
        <v>740</v>
      </c>
      <c r="F5" s="1">
        <v>3</v>
      </c>
      <c r="N5" s="17">
        <v>35</v>
      </c>
      <c r="O5" s="1" t="s">
        <v>38</v>
      </c>
    </row>
    <row r="6" spans="1:21" x14ac:dyDescent="0.25">
      <c r="A6" s="23" t="s">
        <v>601</v>
      </c>
      <c r="B6" s="24" t="s">
        <v>602</v>
      </c>
      <c r="C6" s="12" t="s">
        <v>836</v>
      </c>
      <c r="D6" s="1" t="s">
        <v>837</v>
      </c>
      <c r="E6" s="1" t="s">
        <v>741</v>
      </c>
      <c r="N6" s="17">
        <v>35</v>
      </c>
      <c r="O6" s="1" t="s">
        <v>38</v>
      </c>
    </row>
    <row r="7" spans="1:21" x14ac:dyDescent="0.25">
      <c r="A7" s="23" t="s">
        <v>603</v>
      </c>
      <c r="B7" s="23" t="s">
        <v>604</v>
      </c>
      <c r="C7" s="12" t="s">
        <v>836</v>
      </c>
      <c r="D7" s="1" t="s">
        <v>736</v>
      </c>
      <c r="E7" s="1" t="s">
        <v>742</v>
      </c>
      <c r="F7" s="1">
        <v>14</v>
      </c>
      <c r="N7" s="17">
        <v>35</v>
      </c>
      <c r="O7" s="1" t="s">
        <v>38</v>
      </c>
    </row>
    <row r="8" spans="1:21" x14ac:dyDescent="0.25">
      <c r="A8" s="23" t="s">
        <v>605</v>
      </c>
      <c r="B8" s="23" t="s">
        <v>606</v>
      </c>
      <c r="C8" s="12" t="s">
        <v>836</v>
      </c>
      <c r="D8" s="1" t="s">
        <v>837</v>
      </c>
      <c r="E8" s="1" t="s">
        <v>743</v>
      </c>
      <c r="N8" s="17">
        <v>35</v>
      </c>
      <c r="O8" s="1" t="s">
        <v>38</v>
      </c>
    </row>
    <row r="9" spans="1:21" x14ac:dyDescent="0.25">
      <c r="A9" s="23" t="s">
        <v>607</v>
      </c>
      <c r="B9" s="23" t="s">
        <v>608</v>
      </c>
      <c r="C9" s="12" t="s">
        <v>836</v>
      </c>
      <c r="D9" s="1" t="s">
        <v>737</v>
      </c>
      <c r="E9" s="1" t="s">
        <v>744</v>
      </c>
      <c r="F9" s="1">
        <v>57</v>
      </c>
      <c r="N9" s="17">
        <v>35</v>
      </c>
      <c r="O9" s="1" t="s">
        <v>38</v>
      </c>
    </row>
    <row r="10" spans="1:21" x14ac:dyDescent="0.25">
      <c r="A10" s="23" t="s">
        <v>609</v>
      </c>
      <c r="B10" s="23" t="s">
        <v>610</v>
      </c>
      <c r="C10" s="12" t="s">
        <v>836</v>
      </c>
      <c r="D10" s="1" t="s">
        <v>736</v>
      </c>
      <c r="E10" s="1" t="s">
        <v>745</v>
      </c>
      <c r="F10" s="1">
        <v>2</v>
      </c>
      <c r="N10" s="17">
        <v>35</v>
      </c>
      <c r="O10" s="1" t="s">
        <v>38</v>
      </c>
    </row>
    <row r="11" spans="1:21" x14ac:dyDescent="0.25">
      <c r="A11" s="23" t="s">
        <v>611</v>
      </c>
      <c r="B11" s="23" t="s">
        <v>612</v>
      </c>
      <c r="C11" s="12" t="s">
        <v>836</v>
      </c>
      <c r="D11" s="1" t="s">
        <v>736</v>
      </c>
      <c r="E11" s="1" t="s">
        <v>746</v>
      </c>
      <c r="F11" s="1">
        <v>4</v>
      </c>
      <c r="N11" s="17">
        <v>35</v>
      </c>
      <c r="O11" s="1" t="s">
        <v>38</v>
      </c>
    </row>
    <row r="12" spans="1:21" x14ac:dyDescent="0.25">
      <c r="A12" s="23" t="s">
        <v>613</v>
      </c>
      <c r="B12" s="23" t="s">
        <v>614</v>
      </c>
      <c r="C12" s="12" t="s">
        <v>836</v>
      </c>
      <c r="D12" s="1" t="s">
        <v>736</v>
      </c>
      <c r="E12" s="1" t="s">
        <v>747</v>
      </c>
      <c r="F12" s="1">
        <v>9</v>
      </c>
      <c r="N12" s="17">
        <v>35</v>
      </c>
      <c r="O12" s="1" t="s">
        <v>38</v>
      </c>
    </row>
    <row r="13" spans="1:21" x14ac:dyDescent="0.25">
      <c r="A13" s="23" t="s">
        <v>615</v>
      </c>
      <c r="B13" s="23" t="s">
        <v>616</v>
      </c>
      <c r="C13" s="12" t="s">
        <v>836</v>
      </c>
      <c r="D13" s="1" t="s">
        <v>837</v>
      </c>
      <c r="E13" s="1" t="s">
        <v>748</v>
      </c>
      <c r="N13" s="17">
        <v>35</v>
      </c>
      <c r="O13" s="1" t="s">
        <v>38</v>
      </c>
    </row>
    <row r="14" spans="1:21" x14ac:dyDescent="0.25">
      <c r="A14" s="23" t="s">
        <v>617</v>
      </c>
      <c r="B14" s="23" t="s">
        <v>618</v>
      </c>
      <c r="C14" s="12" t="s">
        <v>836</v>
      </c>
      <c r="D14" s="1" t="s">
        <v>837</v>
      </c>
      <c r="E14" s="1" t="s">
        <v>749</v>
      </c>
      <c r="N14" s="17">
        <v>35</v>
      </c>
      <c r="O14" s="1" t="s">
        <v>38</v>
      </c>
    </row>
    <row r="15" spans="1:21" x14ac:dyDescent="0.25">
      <c r="A15" s="23" t="s">
        <v>619</v>
      </c>
      <c r="B15" s="23" t="s">
        <v>620</v>
      </c>
      <c r="C15" s="12" t="s">
        <v>836</v>
      </c>
      <c r="D15" s="1" t="s">
        <v>736</v>
      </c>
      <c r="E15" s="1" t="s">
        <v>750</v>
      </c>
      <c r="F15" s="1">
        <v>24</v>
      </c>
      <c r="N15" s="17">
        <v>35</v>
      </c>
      <c r="O15" s="1" t="s">
        <v>38</v>
      </c>
    </row>
    <row r="16" spans="1:21" x14ac:dyDescent="0.25">
      <c r="A16" s="23" t="s">
        <v>621</v>
      </c>
      <c r="B16" s="23" t="s">
        <v>622</v>
      </c>
      <c r="C16" s="12" t="s">
        <v>836</v>
      </c>
      <c r="D16" s="1" t="s">
        <v>736</v>
      </c>
      <c r="E16" s="1" t="s">
        <v>751</v>
      </c>
      <c r="F16" s="1">
        <v>4</v>
      </c>
      <c r="N16" s="17">
        <v>35</v>
      </c>
      <c r="O16" s="1" t="s">
        <v>38</v>
      </c>
    </row>
    <row r="17" spans="1:15" x14ac:dyDescent="0.25">
      <c r="A17" s="23" t="s">
        <v>623</v>
      </c>
      <c r="B17" s="23" t="s">
        <v>624</v>
      </c>
      <c r="C17" s="12" t="s">
        <v>836</v>
      </c>
      <c r="D17" s="1" t="s">
        <v>736</v>
      </c>
      <c r="E17" s="1" t="s">
        <v>752</v>
      </c>
      <c r="F17" s="1">
        <v>8</v>
      </c>
      <c r="N17" s="17">
        <v>35</v>
      </c>
      <c r="O17" s="1" t="s">
        <v>38</v>
      </c>
    </row>
    <row r="18" spans="1:15" x14ac:dyDescent="0.25">
      <c r="A18" s="23" t="s">
        <v>625</v>
      </c>
      <c r="B18" s="23" t="s">
        <v>626</v>
      </c>
      <c r="C18" s="12" t="s">
        <v>836</v>
      </c>
      <c r="D18" s="1" t="s">
        <v>837</v>
      </c>
      <c r="E18" s="1" t="s">
        <v>750</v>
      </c>
      <c r="F18" s="1">
        <v>10</v>
      </c>
      <c r="N18" s="17">
        <v>35</v>
      </c>
      <c r="O18" s="1" t="s">
        <v>38</v>
      </c>
    </row>
    <row r="19" spans="1:15" x14ac:dyDescent="0.25">
      <c r="A19" s="23" t="s">
        <v>627</v>
      </c>
      <c r="B19" s="23" t="s">
        <v>628</v>
      </c>
      <c r="C19" s="12" t="s">
        <v>836</v>
      </c>
      <c r="D19" s="1" t="s">
        <v>736</v>
      </c>
      <c r="E19" s="1" t="s">
        <v>753</v>
      </c>
      <c r="F19" s="1">
        <v>6</v>
      </c>
      <c r="N19" s="17">
        <v>35</v>
      </c>
      <c r="O19" s="1" t="s">
        <v>38</v>
      </c>
    </row>
    <row r="20" spans="1:15" x14ac:dyDescent="0.25">
      <c r="A20" s="23" t="s">
        <v>629</v>
      </c>
      <c r="B20" s="23" t="s">
        <v>630</v>
      </c>
      <c r="C20" s="12" t="s">
        <v>836</v>
      </c>
      <c r="D20" s="1" t="s">
        <v>736</v>
      </c>
      <c r="E20" s="1" t="s">
        <v>754</v>
      </c>
      <c r="F20" s="1">
        <v>50</v>
      </c>
      <c r="N20" s="17">
        <v>35</v>
      </c>
      <c r="O20" s="1" t="s">
        <v>38</v>
      </c>
    </row>
    <row r="21" spans="1:15" x14ac:dyDescent="0.25">
      <c r="A21" s="23" t="s">
        <v>631</v>
      </c>
      <c r="B21" s="23" t="s">
        <v>632</v>
      </c>
      <c r="C21" s="12" t="s">
        <v>836</v>
      </c>
      <c r="D21" s="1" t="s">
        <v>837</v>
      </c>
      <c r="E21" s="1" t="s">
        <v>755</v>
      </c>
      <c r="N21" s="17">
        <v>35</v>
      </c>
      <c r="O21" s="1" t="s">
        <v>38</v>
      </c>
    </row>
    <row r="22" spans="1:15" x14ac:dyDescent="0.25">
      <c r="A22" s="23" t="s">
        <v>633</v>
      </c>
      <c r="B22" s="23" t="s">
        <v>634</v>
      </c>
      <c r="C22" s="12" t="s">
        <v>836</v>
      </c>
      <c r="D22" s="1" t="s">
        <v>736</v>
      </c>
      <c r="E22" s="1" t="s">
        <v>756</v>
      </c>
      <c r="F22" s="1">
        <v>8</v>
      </c>
      <c r="N22" s="17">
        <v>35</v>
      </c>
      <c r="O22" s="1" t="s">
        <v>38</v>
      </c>
    </row>
    <row r="23" spans="1:15" x14ac:dyDescent="0.25">
      <c r="A23" s="23" t="s">
        <v>635</v>
      </c>
      <c r="B23" s="23" t="s">
        <v>636</v>
      </c>
      <c r="C23" s="12" t="s">
        <v>836</v>
      </c>
      <c r="D23" s="1" t="s">
        <v>736</v>
      </c>
      <c r="E23" s="1" t="s">
        <v>757</v>
      </c>
      <c r="F23" s="1">
        <v>12</v>
      </c>
      <c r="N23" s="17">
        <v>35</v>
      </c>
      <c r="O23" s="1" t="s">
        <v>38</v>
      </c>
    </row>
    <row r="24" spans="1:15" x14ac:dyDescent="0.25">
      <c r="A24" s="23" t="s">
        <v>637</v>
      </c>
      <c r="B24" s="23" t="s">
        <v>638</v>
      </c>
      <c r="C24" s="12" t="s">
        <v>836</v>
      </c>
      <c r="D24" s="1" t="s">
        <v>736</v>
      </c>
      <c r="E24" s="1" t="s">
        <v>758</v>
      </c>
      <c r="N24" s="17">
        <v>35</v>
      </c>
      <c r="O24" s="1" t="s">
        <v>38</v>
      </c>
    </row>
    <row r="25" spans="1:15" x14ac:dyDescent="0.25">
      <c r="A25" s="23" t="s">
        <v>639</v>
      </c>
      <c r="B25" s="24" t="s">
        <v>640</v>
      </c>
      <c r="C25" s="12" t="s">
        <v>836</v>
      </c>
      <c r="D25" s="1" t="s">
        <v>736</v>
      </c>
      <c r="E25" s="1" t="s">
        <v>36</v>
      </c>
      <c r="F25" s="1">
        <v>24</v>
      </c>
      <c r="N25" s="17">
        <v>35</v>
      </c>
      <c r="O25" s="1" t="s">
        <v>38</v>
      </c>
    </row>
    <row r="26" spans="1:15" x14ac:dyDescent="0.25">
      <c r="A26" s="23" t="s">
        <v>641</v>
      </c>
      <c r="B26" s="24" t="s">
        <v>642</v>
      </c>
      <c r="C26" s="12" t="s">
        <v>836</v>
      </c>
      <c r="D26" s="1" t="s">
        <v>736</v>
      </c>
      <c r="E26" s="1" t="s">
        <v>759</v>
      </c>
      <c r="F26" s="1">
        <v>42</v>
      </c>
      <c r="N26" s="17">
        <v>35</v>
      </c>
      <c r="O26" s="1" t="s">
        <v>38</v>
      </c>
    </row>
    <row r="27" spans="1:15" x14ac:dyDescent="0.25">
      <c r="A27" s="23" t="s">
        <v>643</v>
      </c>
      <c r="B27" s="24" t="s">
        <v>644</v>
      </c>
      <c r="C27" s="12" t="s">
        <v>836</v>
      </c>
      <c r="D27" s="1" t="s">
        <v>736</v>
      </c>
      <c r="E27" s="1" t="s">
        <v>760</v>
      </c>
      <c r="F27" s="1">
        <v>2</v>
      </c>
      <c r="N27" s="17">
        <v>35</v>
      </c>
      <c r="O27" s="1" t="s">
        <v>38</v>
      </c>
    </row>
    <row r="28" spans="1:15" x14ac:dyDescent="0.25">
      <c r="A28" s="23" t="s">
        <v>645</v>
      </c>
      <c r="B28" s="24" t="s">
        <v>646</v>
      </c>
      <c r="C28" s="12" t="s">
        <v>836</v>
      </c>
      <c r="D28" s="1" t="s">
        <v>736</v>
      </c>
      <c r="E28" s="1" t="s">
        <v>761</v>
      </c>
      <c r="N28" s="17">
        <v>35</v>
      </c>
      <c r="O28" s="1" t="s">
        <v>38</v>
      </c>
    </row>
    <row r="29" spans="1:15" x14ac:dyDescent="0.25">
      <c r="A29" s="23" t="s">
        <v>647</v>
      </c>
      <c r="B29" s="24" t="s">
        <v>648</v>
      </c>
      <c r="C29" s="12" t="s">
        <v>836</v>
      </c>
      <c r="D29" s="1" t="s">
        <v>837</v>
      </c>
      <c r="E29" s="1" t="s">
        <v>762</v>
      </c>
      <c r="F29" s="1">
        <v>6</v>
      </c>
      <c r="N29" s="17">
        <v>35</v>
      </c>
      <c r="O29" s="1" t="s">
        <v>38</v>
      </c>
    </row>
    <row r="30" spans="1:15" x14ac:dyDescent="0.25">
      <c r="A30" s="13" t="s">
        <v>649</v>
      </c>
      <c r="B30" s="16" t="s">
        <v>650</v>
      </c>
      <c r="C30" s="12" t="s">
        <v>836</v>
      </c>
      <c r="D30" s="1" t="s">
        <v>763</v>
      </c>
      <c r="E30" s="1" t="s">
        <v>764</v>
      </c>
      <c r="N30" s="13">
        <v>38</v>
      </c>
      <c r="O30" s="1" t="s">
        <v>735</v>
      </c>
    </row>
    <row r="31" spans="1:15" x14ac:dyDescent="0.25">
      <c r="A31" s="13" t="s">
        <v>651</v>
      </c>
      <c r="B31" s="13" t="s">
        <v>652</v>
      </c>
      <c r="C31" s="12" t="s">
        <v>836</v>
      </c>
      <c r="D31" s="1" t="s">
        <v>736</v>
      </c>
      <c r="E31" s="1" t="s">
        <v>765</v>
      </c>
      <c r="N31" s="13">
        <v>38</v>
      </c>
      <c r="O31" s="1" t="s">
        <v>735</v>
      </c>
    </row>
    <row r="32" spans="1:15" x14ac:dyDescent="0.25">
      <c r="A32" s="13" t="s">
        <v>653</v>
      </c>
      <c r="B32" s="13" t="s">
        <v>654</v>
      </c>
      <c r="C32" s="12" t="s">
        <v>836</v>
      </c>
      <c r="D32" s="1" t="s">
        <v>736</v>
      </c>
      <c r="E32" s="1" t="s">
        <v>766</v>
      </c>
      <c r="F32" s="1">
        <v>3</v>
      </c>
      <c r="N32" s="13">
        <v>38</v>
      </c>
      <c r="O32" s="1" t="s">
        <v>735</v>
      </c>
    </row>
    <row r="33" spans="1:15" x14ac:dyDescent="0.25">
      <c r="A33" s="13" t="s">
        <v>655</v>
      </c>
      <c r="B33" s="13" t="s">
        <v>656</v>
      </c>
      <c r="C33" s="12" t="s">
        <v>836</v>
      </c>
      <c r="D33" s="1" t="s">
        <v>737</v>
      </c>
      <c r="E33" s="1" t="s">
        <v>767</v>
      </c>
      <c r="F33" s="1">
        <v>24</v>
      </c>
      <c r="N33" s="13">
        <v>38</v>
      </c>
      <c r="O33" s="1" t="s">
        <v>735</v>
      </c>
    </row>
    <row r="34" spans="1:15" x14ac:dyDescent="0.25">
      <c r="A34" s="13" t="s">
        <v>657</v>
      </c>
      <c r="B34" s="13" t="s">
        <v>658</v>
      </c>
      <c r="C34" s="12" t="s">
        <v>836</v>
      </c>
      <c r="D34" s="1" t="s">
        <v>837</v>
      </c>
      <c r="E34" s="1" t="s">
        <v>768</v>
      </c>
      <c r="N34" s="13">
        <v>38</v>
      </c>
      <c r="O34" s="1" t="s">
        <v>735</v>
      </c>
    </row>
    <row r="35" spans="1:15" x14ac:dyDescent="0.25">
      <c r="A35" s="13" t="s">
        <v>659</v>
      </c>
      <c r="B35" s="16" t="s">
        <v>660</v>
      </c>
      <c r="C35" s="12" t="s">
        <v>836</v>
      </c>
      <c r="D35" s="1" t="s">
        <v>736</v>
      </c>
      <c r="E35" s="1" t="s">
        <v>769</v>
      </c>
      <c r="F35" s="25" t="s">
        <v>770</v>
      </c>
      <c r="N35" s="13">
        <v>38</v>
      </c>
      <c r="O35" s="1" t="s">
        <v>735</v>
      </c>
    </row>
    <row r="36" spans="1:15" x14ac:dyDescent="0.25">
      <c r="A36" s="13" t="s">
        <v>661</v>
      </c>
      <c r="B36" s="16" t="s">
        <v>662</v>
      </c>
      <c r="C36" s="12" t="s">
        <v>836</v>
      </c>
      <c r="D36" s="1" t="s">
        <v>737</v>
      </c>
      <c r="E36" s="1" t="s">
        <v>771</v>
      </c>
      <c r="N36" s="13">
        <v>38</v>
      </c>
      <c r="O36" s="1" t="s">
        <v>735</v>
      </c>
    </row>
    <row r="37" spans="1:15" x14ac:dyDescent="0.25">
      <c r="A37" s="13" t="s">
        <v>663</v>
      </c>
      <c r="B37" s="16" t="s">
        <v>664</v>
      </c>
      <c r="C37" s="12" t="s">
        <v>836</v>
      </c>
      <c r="D37" s="1" t="s">
        <v>736</v>
      </c>
      <c r="E37" s="1" t="s">
        <v>772</v>
      </c>
      <c r="F37" s="1">
        <v>14</v>
      </c>
      <c r="N37" s="13">
        <v>38</v>
      </c>
      <c r="O37" s="1" t="s">
        <v>735</v>
      </c>
    </row>
    <row r="38" spans="1:15" x14ac:dyDescent="0.25">
      <c r="A38" s="13" t="s">
        <v>665</v>
      </c>
      <c r="B38" s="16" t="s">
        <v>666</v>
      </c>
      <c r="C38" s="12" t="s">
        <v>836</v>
      </c>
      <c r="D38" s="1" t="s">
        <v>837</v>
      </c>
      <c r="E38" s="1" t="s">
        <v>773</v>
      </c>
      <c r="N38" s="13">
        <v>38</v>
      </c>
      <c r="O38" s="1" t="s">
        <v>735</v>
      </c>
    </row>
    <row r="39" spans="1:15" x14ac:dyDescent="0.25">
      <c r="A39" s="13" t="s">
        <v>667</v>
      </c>
      <c r="B39" s="16" t="s">
        <v>668</v>
      </c>
      <c r="C39" s="12" t="s">
        <v>836</v>
      </c>
      <c r="D39" s="1" t="s">
        <v>736</v>
      </c>
      <c r="E39" s="1" t="s">
        <v>774</v>
      </c>
      <c r="F39" s="1">
        <v>85</v>
      </c>
      <c r="N39" s="13">
        <v>38</v>
      </c>
      <c r="O39" s="1" t="s">
        <v>735</v>
      </c>
    </row>
    <row r="40" spans="1:15" x14ac:dyDescent="0.25">
      <c r="A40" s="13" t="s">
        <v>669</v>
      </c>
      <c r="B40" s="16" t="s">
        <v>670</v>
      </c>
      <c r="C40" s="12" t="s">
        <v>836</v>
      </c>
      <c r="D40" s="1" t="s">
        <v>736</v>
      </c>
      <c r="E40" s="1" t="s">
        <v>775</v>
      </c>
      <c r="F40" s="1">
        <v>27</v>
      </c>
      <c r="N40" s="13">
        <v>38</v>
      </c>
      <c r="O40" s="1" t="s">
        <v>735</v>
      </c>
    </row>
    <row r="41" spans="1:15" x14ac:dyDescent="0.25">
      <c r="A41" s="13" t="s">
        <v>671</v>
      </c>
      <c r="B41" s="16" t="s">
        <v>672</v>
      </c>
      <c r="C41" s="12" t="s">
        <v>836</v>
      </c>
      <c r="D41" s="1" t="s">
        <v>736</v>
      </c>
      <c r="E41" s="1" t="s">
        <v>776</v>
      </c>
      <c r="F41" s="1">
        <v>11</v>
      </c>
      <c r="N41" s="13">
        <v>38</v>
      </c>
      <c r="O41" s="1" t="s">
        <v>735</v>
      </c>
    </row>
    <row r="42" spans="1:15" x14ac:dyDescent="0.25">
      <c r="A42" s="13" t="s">
        <v>673</v>
      </c>
      <c r="B42" s="16" t="s">
        <v>674</v>
      </c>
      <c r="C42" s="12" t="s">
        <v>836</v>
      </c>
      <c r="D42" s="1" t="s">
        <v>837</v>
      </c>
      <c r="E42" s="1" t="s">
        <v>777</v>
      </c>
      <c r="F42" s="1">
        <v>15</v>
      </c>
      <c r="N42" s="13">
        <v>38</v>
      </c>
      <c r="O42" s="1" t="s">
        <v>735</v>
      </c>
    </row>
    <row r="43" spans="1:15" x14ac:dyDescent="0.25">
      <c r="A43" s="13" t="s">
        <v>675</v>
      </c>
      <c r="B43" s="16" t="s">
        <v>676</v>
      </c>
      <c r="C43" s="12" t="s">
        <v>836</v>
      </c>
      <c r="D43" s="1" t="s">
        <v>736</v>
      </c>
      <c r="E43" s="1" t="s">
        <v>778</v>
      </c>
      <c r="N43" s="13">
        <v>38</v>
      </c>
      <c r="O43" s="1" t="s">
        <v>735</v>
      </c>
    </row>
    <row r="44" spans="1:15" x14ac:dyDescent="0.25">
      <c r="A44" s="13" t="s">
        <v>677</v>
      </c>
      <c r="B44" s="13" t="s">
        <v>678</v>
      </c>
      <c r="C44" s="12" t="s">
        <v>836</v>
      </c>
      <c r="D44" s="1" t="s">
        <v>736</v>
      </c>
      <c r="E44" s="1" t="s">
        <v>779</v>
      </c>
      <c r="F44" s="1">
        <v>43</v>
      </c>
      <c r="N44" s="13">
        <v>38</v>
      </c>
      <c r="O44" s="1" t="s">
        <v>735</v>
      </c>
    </row>
    <row r="45" spans="1:15" x14ac:dyDescent="0.25">
      <c r="A45" s="13" t="s">
        <v>679</v>
      </c>
      <c r="B45" s="13" t="s">
        <v>680</v>
      </c>
      <c r="C45" s="12" t="s">
        <v>836</v>
      </c>
      <c r="D45" s="1" t="s">
        <v>736</v>
      </c>
      <c r="E45" s="1" t="s">
        <v>780</v>
      </c>
      <c r="F45" s="1">
        <v>1</v>
      </c>
      <c r="N45" s="13">
        <v>38</v>
      </c>
      <c r="O45" s="1" t="s">
        <v>735</v>
      </c>
    </row>
    <row r="46" spans="1:15" x14ac:dyDescent="0.25">
      <c r="A46" s="13" t="s">
        <v>681</v>
      </c>
      <c r="B46" s="13" t="s">
        <v>682</v>
      </c>
      <c r="C46" s="12" t="s">
        <v>836</v>
      </c>
      <c r="D46" s="1" t="s">
        <v>736</v>
      </c>
      <c r="E46" s="1" t="s">
        <v>781</v>
      </c>
      <c r="F46" s="1">
        <v>21</v>
      </c>
      <c r="N46" s="13">
        <v>38</v>
      </c>
      <c r="O46" s="1" t="s">
        <v>735</v>
      </c>
    </row>
    <row r="47" spans="1:15" x14ac:dyDescent="0.25">
      <c r="A47" s="13" t="s">
        <v>683</v>
      </c>
      <c r="B47" s="13" t="s">
        <v>684</v>
      </c>
      <c r="C47" s="12" t="s">
        <v>836</v>
      </c>
      <c r="D47" s="1" t="s">
        <v>736</v>
      </c>
      <c r="E47" s="1" t="s">
        <v>782</v>
      </c>
      <c r="F47" s="1">
        <v>1</v>
      </c>
      <c r="N47" s="13">
        <v>38</v>
      </c>
      <c r="O47" s="1" t="s">
        <v>735</v>
      </c>
    </row>
    <row r="48" spans="1:15" x14ac:dyDescent="0.25">
      <c r="A48" s="13" t="s">
        <v>685</v>
      </c>
      <c r="B48" s="13" t="s">
        <v>686</v>
      </c>
      <c r="C48" s="12" t="s">
        <v>836</v>
      </c>
      <c r="D48" s="1" t="s">
        <v>837</v>
      </c>
      <c r="E48" s="1" t="s">
        <v>783</v>
      </c>
      <c r="N48" s="13">
        <v>38</v>
      </c>
      <c r="O48" s="1" t="s">
        <v>735</v>
      </c>
    </row>
    <row r="49" spans="1:15" x14ac:dyDescent="0.25">
      <c r="A49" s="13" t="s">
        <v>687</v>
      </c>
      <c r="B49" s="13" t="s">
        <v>688</v>
      </c>
      <c r="C49" s="12" t="s">
        <v>836</v>
      </c>
      <c r="D49" s="1" t="s">
        <v>737</v>
      </c>
      <c r="E49" s="1" t="s">
        <v>784</v>
      </c>
      <c r="N49" s="13">
        <v>38</v>
      </c>
      <c r="O49" s="1" t="s">
        <v>735</v>
      </c>
    </row>
    <row r="50" spans="1:15" x14ac:dyDescent="0.25">
      <c r="A50" s="13" t="s">
        <v>689</v>
      </c>
      <c r="B50" s="13" t="s">
        <v>690</v>
      </c>
      <c r="C50" s="12" t="s">
        <v>836</v>
      </c>
      <c r="D50" s="1" t="s">
        <v>837</v>
      </c>
      <c r="E50" s="1" t="s">
        <v>750</v>
      </c>
      <c r="N50" s="13">
        <v>38</v>
      </c>
      <c r="O50" s="1" t="s">
        <v>735</v>
      </c>
    </row>
    <row r="51" spans="1:15" x14ac:dyDescent="0.25">
      <c r="A51" s="13" t="s">
        <v>691</v>
      </c>
      <c r="B51" s="13" t="s">
        <v>692</v>
      </c>
      <c r="C51" s="12" t="s">
        <v>836</v>
      </c>
      <c r="D51" s="1" t="s">
        <v>737</v>
      </c>
      <c r="E51" s="1" t="s">
        <v>785</v>
      </c>
      <c r="F51" s="1">
        <v>20</v>
      </c>
      <c r="N51" s="13">
        <v>38</v>
      </c>
      <c r="O51" s="1" t="s">
        <v>735</v>
      </c>
    </row>
    <row r="52" spans="1:15" x14ac:dyDescent="0.25">
      <c r="A52" s="13" t="s">
        <v>693</v>
      </c>
      <c r="B52" s="13" t="s">
        <v>694</v>
      </c>
      <c r="C52" s="12" t="s">
        <v>836</v>
      </c>
      <c r="D52" s="1" t="s">
        <v>837</v>
      </c>
      <c r="E52" s="1" t="s">
        <v>786</v>
      </c>
      <c r="N52" s="13">
        <v>38</v>
      </c>
      <c r="O52" s="1" t="s">
        <v>735</v>
      </c>
    </row>
    <row r="53" spans="1:15" x14ac:dyDescent="0.25">
      <c r="A53" s="13" t="s">
        <v>695</v>
      </c>
      <c r="B53" s="13" t="s">
        <v>696</v>
      </c>
      <c r="C53" s="12" t="s">
        <v>836</v>
      </c>
      <c r="D53" s="1" t="s">
        <v>737</v>
      </c>
      <c r="E53" s="1" t="s">
        <v>787</v>
      </c>
      <c r="F53" s="1">
        <v>52</v>
      </c>
      <c r="N53" s="13">
        <v>38</v>
      </c>
      <c r="O53" s="1" t="s">
        <v>735</v>
      </c>
    </row>
    <row r="54" spans="1:15" x14ac:dyDescent="0.25">
      <c r="A54" s="13" t="s">
        <v>697</v>
      </c>
      <c r="B54" s="13" t="s">
        <v>698</v>
      </c>
      <c r="C54" s="12" t="s">
        <v>836</v>
      </c>
      <c r="D54" s="1" t="s">
        <v>763</v>
      </c>
      <c r="E54" s="1" t="s">
        <v>788</v>
      </c>
      <c r="N54" s="13">
        <v>38</v>
      </c>
      <c r="O54" s="1" t="s">
        <v>735</v>
      </c>
    </row>
    <row r="55" spans="1:15" x14ac:dyDescent="0.25">
      <c r="A55" s="13" t="s">
        <v>699</v>
      </c>
      <c r="B55" s="13" t="s">
        <v>700</v>
      </c>
      <c r="C55" s="12" t="s">
        <v>836</v>
      </c>
      <c r="D55" s="1" t="s">
        <v>736</v>
      </c>
      <c r="E55" s="1" t="s">
        <v>789</v>
      </c>
      <c r="F55" s="1">
        <v>10</v>
      </c>
      <c r="N55" s="13">
        <v>38</v>
      </c>
      <c r="O55" s="1" t="s">
        <v>735</v>
      </c>
    </row>
    <row r="56" spans="1:15" x14ac:dyDescent="0.25">
      <c r="A56" s="13" t="s">
        <v>701</v>
      </c>
      <c r="B56" s="13" t="s">
        <v>702</v>
      </c>
      <c r="C56" s="12" t="s">
        <v>836</v>
      </c>
      <c r="D56" s="1" t="s">
        <v>736</v>
      </c>
      <c r="E56" s="1" t="s">
        <v>790</v>
      </c>
      <c r="F56" s="1">
        <v>19</v>
      </c>
      <c r="N56" s="13">
        <v>38</v>
      </c>
      <c r="O56" s="1" t="s">
        <v>735</v>
      </c>
    </row>
    <row r="57" spans="1:15" x14ac:dyDescent="0.25">
      <c r="A57" s="13" t="s">
        <v>703</v>
      </c>
      <c r="B57" s="13" t="s">
        <v>704</v>
      </c>
      <c r="C57" s="12" t="s">
        <v>836</v>
      </c>
      <c r="D57" s="1" t="s">
        <v>837</v>
      </c>
      <c r="E57" s="1" t="s">
        <v>791</v>
      </c>
      <c r="N57" s="13">
        <v>38</v>
      </c>
      <c r="O57" s="1" t="s">
        <v>735</v>
      </c>
    </row>
    <row r="58" spans="1:15" x14ac:dyDescent="0.25">
      <c r="A58" s="13" t="s">
        <v>705</v>
      </c>
      <c r="B58" s="13" t="s">
        <v>706</v>
      </c>
      <c r="C58" s="12" t="s">
        <v>836</v>
      </c>
      <c r="D58" s="1" t="s">
        <v>736</v>
      </c>
      <c r="E58" s="1" t="s">
        <v>792</v>
      </c>
      <c r="F58" s="1">
        <v>1</v>
      </c>
      <c r="N58" s="13">
        <v>38</v>
      </c>
      <c r="O58" s="1" t="s">
        <v>735</v>
      </c>
    </row>
    <row r="59" spans="1:15" x14ac:dyDescent="0.25">
      <c r="A59" s="13" t="s">
        <v>707</v>
      </c>
      <c r="B59" s="13" t="s">
        <v>708</v>
      </c>
      <c r="C59" s="12" t="s">
        <v>836</v>
      </c>
      <c r="D59" s="1" t="s">
        <v>837</v>
      </c>
      <c r="E59" s="1" t="s">
        <v>793</v>
      </c>
      <c r="F59" s="1">
        <v>1</v>
      </c>
      <c r="N59" s="13">
        <v>38</v>
      </c>
      <c r="O59" s="1" t="s">
        <v>735</v>
      </c>
    </row>
    <row r="60" spans="1:15" x14ac:dyDescent="0.25">
      <c r="A60" s="13" t="s">
        <v>709</v>
      </c>
      <c r="B60" s="16" t="s">
        <v>710</v>
      </c>
      <c r="C60" s="12" t="s">
        <v>836</v>
      </c>
      <c r="D60" s="1" t="s">
        <v>736</v>
      </c>
      <c r="E60" s="1" t="s">
        <v>794</v>
      </c>
      <c r="F60" s="1">
        <v>3</v>
      </c>
      <c r="N60" s="13">
        <v>38</v>
      </c>
      <c r="O60" s="1" t="s">
        <v>735</v>
      </c>
    </row>
    <row r="61" spans="1:15" x14ac:dyDescent="0.25">
      <c r="A61" s="13" t="s">
        <v>711</v>
      </c>
      <c r="B61" s="16" t="s">
        <v>712</v>
      </c>
      <c r="C61" s="12" t="s">
        <v>836</v>
      </c>
      <c r="D61" s="1" t="s">
        <v>736</v>
      </c>
      <c r="E61" s="1" t="s">
        <v>795</v>
      </c>
      <c r="F61" s="1">
        <v>8</v>
      </c>
      <c r="N61" s="13">
        <v>38</v>
      </c>
      <c r="O61" s="1" t="s">
        <v>735</v>
      </c>
    </row>
    <row r="62" spans="1:15" x14ac:dyDescent="0.25">
      <c r="A62" s="13" t="s">
        <v>713</v>
      </c>
      <c r="B62" s="16" t="s">
        <v>714</v>
      </c>
      <c r="C62" s="12" t="s">
        <v>836</v>
      </c>
      <c r="D62" s="1" t="s">
        <v>736</v>
      </c>
      <c r="E62" s="1" t="s">
        <v>796</v>
      </c>
      <c r="F62" s="1">
        <v>33</v>
      </c>
      <c r="N62" s="13">
        <v>38</v>
      </c>
      <c r="O62" s="1" t="s">
        <v>735</v>
      </c>
    </row>
    <row r="63" spans="1:15" x14ac:dyDescent="0.25">
      <c r="A63" s="13" t="s">
        <v>715</v>
      </c>
      <c r="B63" s="16" t="s">
        <v>716</v>
      </c>
      <c r="C63" s="12" t="s">
        <v>836</v>
      </c>
      <c r="D63" s="1" t="s">
        <v>736</v>
      </c>
      <c r="E63" s="1" t="s">
        <v>797</v>
      </c>
      <c r="N63" s="13">
        <v>38</v>
      </c>
      <c r="O63" s="1" t="s">
        <v>735</v>
      </c>
    </row>
    <row r="64" spans="1:15" x14ac:dyDescent="0.25">
      <c r="A64" s="13" t="s">
        <v>717</v>
      </c>
      <c r="B64" s="16" t="s">
        <v>718</v>
      </c>
      <c r="C64" s="12" t="s">
        <v>836</v>
      </c>
      <c r="D64" s="1" t="s">
        <v>737</v>
      </c>
      <c r="E64" s="1" t="s">
        <v>767</v>
      </c>
      <c r="F64" s="1">
        <v>3</v>
      </c>
      <c r="N64" s="13">
        <v>38</v>
      </c>
      <c r="O64" s="1" t="s">
        <v>735</v>
      </c>
    </row>
    <row r="65" spans="1:15" x14ac:dyDescent="0.25">
      <c r="A65" s="13" t="s">
        <v>719</v>
      </c>
      <c r="B65" s="16" t="s">
        <v>720</v>
      </c>
      <c r="C65" s="12" t="s">
        <v>836</v>
      </c>
      <c r="D65" s="1" t="s">
        <v>837</v>
      </c>
      <c r="E65" s="1" t="s">
        <v>772</v>
      </c>
      <c r="F65" s="1">
        <v>15</v>
      </c>
      <c r="N65" s="13">
        <v>38</v>
      </c>
      <c r="O65" s="1" t="s">
        <v>735</v>
      </c>
    </row>
    <row r="66" spans="1:15" x14ac:dyDescent="0.25">
      <c r="A66" s="24" t="s">
        <v>721</v>
      </c>
      <c r="B66" s="24" t="s">
        <v>722</v>
      </c>
      <c r="C66" s="12" t="s">
        <v>836</v>
      </c>
      <c r="D66" s="1" t="s">
        <v>736</v>
      </c>
      <c r="E66" s="1" t="s">
        <v>759</v>
      </c>
      <c r="F66" s="1">
        <v>20</v>
      </c>
      <c r="N66" s="17">
        <v>35</v>
      </c>
      <c r="O66" s="1" t="s">
        <v>38</v>
      </c>
    </row>
    <row r="67" spans="1:15" x14ac:dyDescent="0.25">
      <c r="A67" s="24" t="s">
        <v>723</v>
      </c>
      <c r="B67" s="23" t="s">
        <v>724</v>
      </c>
      <c r="C67" s="12" t="s">
        <v>836</v>
      </c>
      <c r="D67" s="1" t="s">
        <v>736</v>
      </c>
      <c r="E67" s="1" t="s">
        <v>798</v>
      </c>
      <c r="N67" s="17">
        <v>35</v>
      </c>
      <c r="O67" s="1" t="s">
        <v>38</v>
      </c>
    </row>
    <row r="68" spans="1:15" x14ac:dyDescent="0.25">
      <c r="A68" s="23" t="s">
        <v>725</v>
      </c>
      <c r="B68" s="24" t="s">
        <v>726</v>
      </c>
      <c r="C68" s="12" t="s">
        <v>836</v>
      </c>
      <c r="D68" s="1" t="s">
        <v>736</v>
      </c>
      <c r="E68" s="1" t="s">
        <v>799</v>
      </c>
      <c r="F68" s="1">
        <v>2</v>
      </c>
      <c r="N68" s="17">
        <v>35</v>
      </c>
      <c r="O68" s="1" t="s">
        <v>38</v>
      </c>
    </row>
    <row r="69" spans="1:15" x14ac:dyDescent="0.25">
      <c r="A69" s="23" t="s">
        <v>727</v>
      </c>
      <c r="B69" s="24" t="s">
        <v>728</v>
      </c>
      <c r="C69" s="12" t="s">
        <v>836</v>
      </c>
      <c r="D69" s="1" t="s">
        <v>736</v>
      </c>
      <c r="E69" s="1" t="s">
        <v>799</v>
      </c>
      <c r="F69" s="1">
        <v>2</v>
      </c>
      <c r="N69" s="17">
        <v>35</v>
      </c>
      <c r="O69" s="1" t="s">
        <v>38</v>
      </c>
    </row>
    <row r="70" spans="1:15" x14ac:dyDescent="0.25">
      <c r="A70" s="23" t="s">
        <v>729</v>
      </c>
      <c r="B70" s="24" t="s">
        <v>730</v>
      </c>
      <c r="C70" s="12" t="s">
        <v>836</v>
      </c>
      <c r="D70" s="1" t="s">
        <v>736</v>
      </c>
      <c r="E70" s="1" t="s">
        <v>799</v>
      </c>
      <c r="F70" s="1">
        <v>2</v>
      </c>
      <c r="N70" s="17">
        <v>35</v>
      </c>
      <c r="O70" s="1" t="s">
        <v>38</v>
      </c>
    </row>
    <row r="71" spans="1:15" x14ac:dyDescent="0.25">
      <c r="A71" s="23" t="s">
        <v>731</v>
      </c>
      <c r="B71" s="24" t="s">
        <v>732</v>
      </c>
      <c r="C71" s="12" t="s">
        <v>836</v>
      </c>
      <c r="D71" s="1" t="s">
        <v>736</v>
      </c>
      <c r="E71" s="1" t="s">
        <v>799</v>
      </c>
      <c r="F71" s="1">
        <v>2</v>
      </c>
      <c r="N71" s="17">
        <v>35</v>
      </c>
      <c r="O71" s="1" t="s">
        <v>38</v>
      </c>
    </row>
    <row r="72" spans="1:15" x14ac:dyDescent="0.25">
      <c r="A72" s="13">
        <v>4558</v>
      </c>
      <c r="B72" s="13" t="s">
        <v>733</v>
      </c>
      <c r="C72" s="12" t="s">
        <v>836</v>
      </c>
      <c r="D72" s="1" t="s">
        <v>737</v>
      </c>
      <c r="E72" s="1" t="s">
        <v>734</v>
      </c>
      <c r="F72" s="1">
        <v>10</v>
      </c>
      <c r="N72" s="13">
        <v>38</v>
      </c>
      <c r="O72" s="1" t="s">
        <v>735</v>
      </c>
    </row>
  </sheetData>
  <autoFilter ref="A1:U72"/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E2" sqref="E2"/>
    </sheetView>
  </sheetViews>
  <sheetFormatPr baseColWidth="10" defaultRowHeight="15" x14ac:dyDescent="0.25"/>
  <cols>
    <col min="1" max="1" width="17" customWidth="1"/>
    <col min="2" max="2" width="28.85546875" customWidth="1"/>
    <col min="3" max="3" width="27.140625" bestFit="1" customWidth="1"/>
    <col min="4" max="4" width="14" bestFit="1" customWidth="1"/>
  </cols>
  <sheetData>
    <row r="1" spans="1:5" x14ac:dyDescent="0.25">
      <c r="A1" s="5" t="s">
        <v>14</v>
      </c>
      <c r="B1" s="5" t="s">
        <v>15</v>
      </c>
      <c r="C1" s="6" t="s">
        <v>43</v>
      </c>
      <c r="D1" s="7" t="s">
        <v>16</v>
      </c>
      <c r="E1" s="5" t="s">
        <v>18</v>
      </c>
    </row>
    <row r="2" spans="1:5" x14ac:dyDescent="0.25">
      <c r="A2" s="12" t="s">
        <v>590</v>
      </c>
      <c r="B2" s="12" t="s">
        <v>591</v>
      </c>
      <c r="C2" s="12" t="s">
        <v>591</v>
      </c>
      <c r="D2" t="s">
        <v>836</v>
      </c>
      <c r="E2" s="27" t="s">
        <v>846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2"/>
  <sheetViews>
    <sheetView workbookViewId="0">
      <selection activeCell="A2" sqref="A2"/>
    </sheetView>
  </sheetViews>
  <sheetFormatPr baseColWidth="10" defaultRowHeight="15" x14ac:dyDescent="0.25"/>
  <cols>
    <col min="1" max="1" width="13.5703125" style="19" bestFit="1" customWidth="1"/>
    <col min="2" max="2" width="46.5703125" style="19" bestFit="1" customWidth="1"/>
    <col min="3" max="3" width="15.140625" style="19" bestFit="1" customWidth="1"/>
    <col min="4" max="4" width="25.140625" style="19" bestFit="1" customWidth="1"/>
    <col min="5" max="16384" width="11.42578125" style="19"/>
  </cols>
  <sheetData>
    <row r="1" spans="1:4" x14ac:dyDescent="0.25">
      <c r="A1" s="18" t="s">
        <v>0</v>
      </c>
      <c r="B1" s="18" t="s">
        <v>1</v>
      </c>
      <c r="C1" s="18" t="s">
        <v>14</v>
      </c>
      <c r="D1" s="18" t="s">
        <v>17</v>
      </c>
    </row>
    <row r="2" spans="1:4" x14ac:dyDescent="0.25">
      <c r="A2" s="20" t="s">
        <v>34</v>
      </c>
      <c r="B2" s="21" t="s">
        <v>35</v>
      </c>
      <c r="C2" s="19" t="s">
        <v>590</v>
      </c>
      <c r="D2" s="19" t="s">
        <v>591</v>
      </c>
    </row>
    <row r="3" spans="1:4" x14ac:dyDescent="0.25">
      <c r="A3" s="22" t="s">
        <v>595</v>
      </c>
      <c r="B3" s="16" t="s">
        <v>596</v>
      </c>
      <c r="C3" s="19" t="s">
        <v>590</v>
      </c>
      <c r="D3" s="19" t="s">
        <v>591</v>
      </c>
    </row>
    <row r="4" spans="1:4" x14ac:dyDescent="0.25">
      <c r="A4" s="22" t="s">
        <v>597</v>
      </c>
      <c r="B4" s="16" t="s">
        <v>598</v>
      </c>
      <c r="C4" s="19" t="s">
        <v>590</v>
      </c>
      <c r="D4" s="19" t="s">
        <v>591</v>
      </c>
    </row>
    <row r="5" spans="1:4" x14ac:dyDescent="0.25">
      <c r="A5" s="22" t="s">
        <v>599</v>
      </c>
      <c r="B5" s="16" t="s">
        <v>600</v>
      </c>
      <c r="C5" s="19" t="s">
        <v>590</v>
      </c>
      <c r="D5" s="19" t="s">
        <v>591</v>
      </c>
    </row>
    <row r="6" spans="1:4" x14ac:dyDescent="0.25">
      <c r="A6" s="22" t="s">
        <v>601</v>
      </c>
      <c r="B6" s="16" t="s">
        <v>602</v>
      </c>
      <c r="C6" s="19" t="s">
        <v>590</v>
      </c>
      <c r="D6" s="19" t="s">
        <v>591</v>
      </c>
    </row>
    <row r="7" spans="1:4" x14ac:dyDescent="0.25">
      <c r="A7" s="22" t="s">
        <v>603</v>
      </c>
      <c r="B7" s="28" t="s">
        <v>604</v>
      </c>
      <c r="C7" s="19" t="s">
        <v>590</v>
      </c>
      <c r="D7" s="19" t="s">
        <v>591</v>
      </c>
    </row>
    <row r="8" spans="1:4" x14ac:dyDescent="0.25">
      <c r="A8" s="22" t="s">
        <v>605</v>
      </c>
      <c r="B8" s="28" t="s">
        <v>606</v>
      </c>
      <c r="C8" s="19" t="s">
        <v>590</v>
      </c>
      <c r="D8" s="19" t="s">
        <v>591</v>
      </c>
    </row>
    <row r="9" spans="1:4" x14ac:dyDescent="0.25">
      <c r="A9" s="22" t="s">
        <v>607</v>
      </c>
      <c r="B9" s="22" t="s">
        <v>608</v>
      </c>
      <c r="C9" s="19" t="s">
        <v>590</v>
      </c>
      <c r="D9" s="19" t="s">
        <v>591</v>
      </c>
    </row>
    <row r="10" spans="1:4" x14ac:dyDescent="0.25">
      <c r="A10" s="22" t="s">
        <v>609</v>
      </c>
      <c r="B10" s="22" t="s">
        <v>610</v>
      </c>
      <c r="C10" s="19" t="s">
        <v>590</v>
      </c>
      <c r="D10" s="19" t="s">
        <v>591</v>
      </c>
    </row>
    <row r="11" spans="1:4" x14ac:dyDescent="0.25">
      <c r="A11" s="22" t="s">
        <v>611</v>
      </c>
      <c r="B11" s="22" t="s">
        <v>612</v>
      </c>
      <c r="C11" s="19" t="s">
        <v>590</v>
      </c>
      <c r="D11" s="19" t="s">
        <v>591</v>
      </c>
    </row>
    <row r="12" spans="1:4" x14ac:dyDescent="0.25">
      <c r="A12" s="22" t="s">
        <v>613</v>
      </c>
      <c r="B12" s="22" t="s">
        <v>614</v>
      </c>
      <c r="C12" s="19" t="s">
        <v>590</v>
      </c>
      <c r="D12" s="19" t="s">
        <v>591</v>
      </c>
    </row>
    <row r="13" spans="1:4" x14ac:dyDescent="0.25">
      <c r="A13" s="22" t="s">
        <v>615</v>
      </c>
      <c r="B13" s="22" t="s">
        <v>616</v>
      </c>
      <c r="C13" s="19" t="s">
        <v>590</v>
      </c>
      <c r="D13" s="19" t="s">
        <v>591</v>
      </c>
    </row>
    <row r="14" spans="1:4" x14ac:dyDescent="0.25">
      <c r="A14" s="22" t="s">
        <v>617</v>
      </c>
      <c r="B14" s="22" t="s">
        <v>618</v>
      </c>
      <c r="C14" s="19" t="s">
        <v>590</v>
      </c>
      <c r="D14" s="19" t="s">
        <v>591</v>
      </c>
    </row>
    <row r="15" spans="1:4" x14ac:dyDescent="0.25">
      <c r="A15" s="22" t="s">
        <v>619</v>
      </c>
      <c r="B15" s="28" t="s">
        <v>620</v>
      </c>
      <c r="C15" s="19" t="s">
        <v>590</v>
      </c>
      <c r="D15" s="19" t="s">
        <v>591</v>
      </c>
    </row>
    <row r="16" spans="1:4" x14ac:dyDescent="0.25">
      <c r="A16" s="22" t="s">
        <v>621</v>
      </c>
      <c r="B16" s="28" t="s">
        <v>622</v>
      </c>
      <c r="C16" s="19" t="s">
        <v>590</v>
      </c>
      <c r="D16" s="19" t="s">
        <v>591</v>
      </c>
    </row>
    <row r="17" spans="1:4" x14ac:dyDescent="0.25">
      <c r="A17" s="22" t="s">
        <v>623</v>
      </c>
      <c r="B17" s="28" t="s">
        <v>624</v>
      </c>
      <c r="C17" s="19" t="s">
        <v>590</v>
      </c>
      <c r="D17" s="19" t="s">
        <v>591</v>
      </c>
    </row>
    <row r="18" spans="1:4" x14ac:dyDescent="0.25">
      <c r="A18" s="22" t="s">
        <v>625</v>
      </c>
      <c r="B18" s="28" t="s">
        <v>626</v>
      </c>
      <c r="C18" s="19" t="s">
        <v>590</v>
      </c>
      <c r="D18" s="19" t="s">
        <v>591</v>
      </c>
    </row>
    <row r="19" spans="1:4" x14ac:dyDescent="0.25">
      <c r="A19" s="22" t="s">
        <v>627</v>
      </c>
      <c r="B19" s="22" t="s">
        <v>628</v>
      </c>
      <c r="C19" s="19" t="s">
        <v>590</v>
      </c>
      <c r="D19" s="19" t="s">
        <v>591</v>
      </c>
    </row>
    <row r="20" spans="1:4" x14ac:dyDescent="0.25">
      <c r="A20" s="22" t="s">
        <v>629</v>
      </c>
      <c r="B20" s="22" t="s">
        <v>630</v>
      </c>
      <c r="C20" s="19" t="s">
        <v>590</v>
      </c>
      <c r="D20" s="19" t="s">
        <v>591</v>
      </c>
    </row>
    <row r="21" spans="1:4" x14ac:dyDescent="0.25">
      <c r="A21" s="22" t="s">
        <v>631</v>
      </c>
      <c r="B21" s="22" t="s">
        <v>632</v>
      </c>
      <c r="C21" s="19" t="s">
        <v>590</v>
      </c>
      <c r="D21" s="19" t="s">
        <v>591</v>
      </c>
    </row>
    <row r="22" spans="1:4" x14ac:dyDescent="0.25">
      <c r="A22" s="22" t="s">
        <v>633</v>
      </c>
      <c r="B22" s="22" t="s">
        <v>634</v>
      </c>
      <c r="C22" s="19" t="s">
        <v>590</v>
      </c>
      <c r="D22" s="19" t="s">
        <v>591</v>
      </c>
    </row>
    <row r="23" spans="1:4" x14ac:dyDescent="0.25">
      <c r="A23" s="22" t="s">
        <v>635</v>
      </c>
      <c r="B23" s="28" t="s">
        <v>636</v>
      </c>
      <c r="C23" s="19" t="s">
        <v>590</v>
      </c>
      <c r="D23" s="19" t="s">
        <v>591</v>
      </c>
    </row>
    <row r="24" spans="1:4" x14ac:dyDescent="0.25">
      <c r="A24" s="22" t="s">
        <v>637</v>
      </c>
      <c r="B24" s="28" t="s">
        <v>638</v>
      </c>
      <c r="C24" s="19" t="s">
        <v>590</v>
      </c>
      <c r="D24" s="19" t="s">
        <v>591</v>
      </c>
    </row>
    <row r="25" spans="1:4" x14ac:dyDescent="0.25">
      <c r="A25" s="22" t="s">
        <v>639</v>
      </c>
      <c r="B25" s="16" t="s">
        <v>640</v>
      </c>
      <c r="C25" s="19" t="s">
        <v>590</v>
      </c>
      <c r="D25" s="19" t="s">
        <v>591</v>
      </c>
    </row>
    <row r="26" spans="1:4" x14ac:dyDescent="0.25">
      <c r="A26" s="22" t="s">
        <v>641</v>
      </c>
      <c r="B26" s="16" t="s">
        <v>642</v>
      </c>
      <c r="C26" s="19" t="s">
        <v>590</v>
      </c>
      <c r="D26" s="19" t="s">
        <v>591</v>
      </c>
    </row>
    <row r="27" spans="1:4" x14ac:dyDescent="0.25">
      <c r="A27" s="22" t="s">
        <v>643</v>
      </c>
      <c r="B27" s="16" t="s">
        <v>644</v>
      </c>
      <c r="C27" s="19" t="s">
        <v>590</v>
      </c>
      <c r="D27" s="19" t="s">
        <v>591</v>
      </c>
    </row>
    <row r="28" spans="1:4" x14ac:dyDescent="0.25">
      <c r="A28" s="22" t="s">
        <v>645</v>
      </c>
      <c r="B28" s="16" t="s">
        <v>646</v>
      </c>
      <c r="C28" s="19" t="s">
        <v>590</v>
      </c>
      <c r="D28" s="19" t="s">
        <v>591</v>
      </c>
    </row>
    <row r="29" spans="1:4" x14ac:dyDescent="0.25">
      <c r="A29" s="22" t="s">
        <v>647</v>
      </c>
      <c r="B29" s="16" t="s">
        <v>648</v>
      </c>
      <c r="C29" s="19" t="s">
        <v>590</v>
      </c>
      <c r="D29" s="19" t="s">
        <v>591</v>
      </c>
    </row>
    <row r="30" spans="1:4" x14ac:dyDescent="0.25">
      <c r="A30" s="22" t="s">
        <v>649</v>
      </c>
      <c r="B30" s="16" t="s">
        <v>650</v>
      </c>
      <c r="C30" s="19" t="s">
        <v>590</v>
      </c>
      <c r="D30" s="19" t="s">
        <v>591</v>
      </c>
    </row>
    <row r="31" spans="1:4" x14ac:dyDescent="0.25">
      <c r="A31" s="22" t="s">
        <v>651</v>
      </c>
      <c r="B31" s="28" t="s">
        <v>652</v>
      </c>
      <c r="C31" s="19" t="s">
        <v>590</v>
      </c>
      <c r="D31" s="19" t="s">
        <v>591</v>
      </c>
    </row>
    <row r="32" spans="1:4" x14ac:dyDescent="0.25">
      <c r="A32" s="22" t="s">
        <v>653</v>
      </c>
      <c r="B32" s="28" t="s">
        <v>654</v>
      </c>
      <c r="C32" s="19" t="s">
        <v>590</v>
      </c>
      <c r="D32" s="19" t="s">
        <v>591</v>
      </c>
    </row>
    <row r="33" spans="1:4" x14ac:dyDescent="0.25">
      <c r="A33" s="22" t="s">
        <v>655</v>
      </c>
      <c r="B33" s="28" t="s">
        <v>656</v>
      </c>
      <c r="C33" s="19" t="s">
        <v>590</v>
      </c>
      <c r="D33" s="19" t="s">
        <v>591</v>
      </c>
    </row>
    <row r="34" spans="1:4" x14ac:dyDescent="0.25">
      <c r="A34" s="22" t="s">
        <v>657</v>
      </c>
      <c r="B34" s="22" t="s">
        <v>658</v>
      </c>
      <c r="C34" s="19" t="s">
        <v>590</v>
      </c>
      <c r="D34" s="19" t="s">
        <v>591</v>
      </c>
    </row>
    <row r="35" spans="1:4" x14ac:dyDescent="0.25">
      <c r="A35" s="22" t="s">
        <v>659</v>
      </c>
      <c r="B35" s="16" t="s">
        <v>660</v>
      </c>
      <c r="C35" s="19" t="s">
        <v>590</v>
      </c>
      <c r="D35" s="19" t="s">
        <v>591</v>
      </c>
    </row>
    <row r="36" spans="1:4" x14ac:dyDescent="0.25">
      <c r="A36" s="22" t="s">
        <v>661</v>
      </c>
      <c r="B36" s="16" t="s">
        <v>662</v>
      </c>
      <c r="C36" s="19" t="s">
        <v>590</v>
      </c>
      <c r="D36" s="19" t="s">
        <v>591</v>
      </c>
    </row>
    <row r="37" spans="1:4" x14ac:dyDescent="0.25">
      <c r="A37" s="22" t="s">
        <v>663</v>
      </c>
      <c r="B37" s="16" t="s">
        <v>664</v>
      </c>
      <c r="C37" s="19" t="s">
        <v>590</v>
      </c>
      <c r="D37" s="19" t="s">
        <v>591</v>
      </c>
    </row>
    <row r="38" spans="1:4" x14ac:dyDescent="0.25">
      <c r="A38" s="22" t="s">
        <v>665</v>
      </c>
      <c r="B38" s="16" t="s">
        <v>666</v>
      </c>
      <c r="C38" s="19" t="s">
        <v>590</v>
      </c>
      <c r="D38" s="19" t="s">
        <v>591</v>
      </c>
    </row>
    <row r="39" spans="1:4" x14ac:dyDescent="0.25">
      <c r="A39" s="22" t="s">
        <v>667</v>
      </c>
      <c r="B39" s="16" t="s">
        <v>668</v>
      </c>
      <c r="C39" s="19" t="s">
        <v>590</v>
      </c>
      <c r="D39" s="19" t="s">
        <v>591</v>
      </c>
    </row>
    <row r="40" spans="1:4" x14ac:dyDescent="0.25">
      <c r="A40" s="22" t="s">
        <v>669</v>
      </c>
      <c r="B40" s="16" t="s">
        <v>670</v>
      </c>
      <c r="C40" s="19" t="s">
        <v>590</v>
      </c>
      <c r="D40" s="19" t="s">
        <v>591</v>
      </c>
    </row>
    <row r="41" spans="1:4" x14ac:dyDescent="0.25">
      <c r="A41" s="22" t="s">
        <v>671</v>
      </c>
      <c r="B41" s="16" t="s">
        <v>672</v>
      </c>
      <c r="C41" s="19" t="s">
        <v>590</v>
      </c>
      <c r="D41" s="19" t="s">
        <v>591</v>
      </c>
    </row>
    <row r="42" spans="1:4" x14ac:dyDescent="0.25">
      <c r="A42" s="22" t="s">
        <v>673</v>
      </c>
      <c r="B42" s="16" t="s">
        <v>674</v>
      </c>
      <c r="C42" s="19" t="s">
        <v>590</v>
      </c>
      <c r="D42" s="19" t="s">
        <v>591</v>
      </c>
    </row>
    <row r="43" spans="1:4" x14ac:dyDescent="0.25">
      <c r="A43" s="22" t="s">
        <v>675</v>
      </c>
      <c r="B43" s="16" t="s">
        <v>676</v>
      </c>
      <c r="C43" s="19" t="s">
        <v>590</v>
      </c>
      <c r="D43" s="19" t="s">
        <v>591</v>
      </c>
    </row>
    <row r="44" spans="1:4" x14ac:dyDescent="0.25">
      <c r="A44" s="22" t="s">
        <v>677</v>
      </c>
      <c r="B44" s="28" t="s">
        <v>678</v>
      </c>
      <c r="C44" s="19" t="s">
        <v>590</v>
      </c>
      <c r="D44" s="19" t="s">
        <v>591</v>
      </c>
    </row>
    <row r="45" spans="1:4" x14ac:dyDescent="0.25">
      <c r="A45" s="22" t="s">
        <v>679</v>
      </c>
      <c r="B45" s="28" t="s">
        <v>680</v>
      </c>
      <c r="C45" s="19" t="s">
        <v>590</v>
      </c>
      <c r="D45" s="19" t="s">
        <v>591</v>
      </c>
    </row>
    <row r="46" spans="1:4" x14ac:dyDescent="0.25">
      <c r="A46" s="22" t="s">
        <v>681</v>
      </c>
      <c r="B46" s="28" t="s">
        <v>682</v>
      </c>
      <c r="C46" s="19" t="s">
        <v>590</v>
      </c>
      <c r="D46" s="19" t="s">
        <v>591</v>
      </c>
    </row>
    <row r="47" spans="1:4" x14ac:dyDescent="0.25">
      <c r="A47" s="22" t="s">
        <v>683</v>
      </c>
      <c r="B47" s="22" t="s">
        <v>684</v>
      </c>
      <c r="C47" s="19" t="s">
        <v>590</v>
      </c>
      <c r="D47" s="19" t="s">
        <v>591</v>
      </c>
    </row>
    <row r="48" spans="1:4" x14ac:dyDescent="0.25">
      <c r="A48" s="22" t="s">
        <v>685</v>
      </c>
      <c r="B48" s="22" t="s">
        <v>686</v>
      </c>
      <c r="C48" s="19" t="s">
        <v>590</v>
      </c>
      <c r="D48" s="19" t="s">
        <v>591</v>
      </c>
    </row>
    <row r="49" spans="1:4" x14ac:dyDescent="0.25">
      <c r="A49" s="28" t="s">
        <v>687</v>
      </c>
      <c r="B49" s="22" t="s">
        <v>688</v>
      </c>
      <c r="C49" s="19" t="s">
        <v>590</v>
      </c>
      <c r="D49" s="19" t="s">
        <v>591</v>
      </c>
    </row>
    <row r="50" spans="1:4" x14ac:dyDescent="0.25">
      <c r="A50" s="22" t="s">
        <v>689</v>
      </c>
      <c r="B50" s="28" t="s">
        <v>690</v>
      </c>
      <c r="C50" s="19" t="s">
        <v>590</v>
      </c>
      <c r="D50" s="19" t="s">
        <v>591</v>
      </c>
    </row>
    <row r="51" spans="1:4" x14ac:dyDescent="0.25">
      <c r="A51" s="22" t="s">
        <v>691</v>
      </c>
      <c r="B51" s="22" t="s">
        <v>692</v>
      </c>
      <c r="C51" s="19" t="s">
        <v>590</v>
      </c>
      <c r="D51" s="19" t="s">
        <v>591</v>
      </c>
    </row>
    <row r="52" spans="1:4" x14ac:dyDescent="0.25">
      <c r="A52" s="22" t="s">
        <v>693</v>
      </c>
      <c r="B52" s="22" t="s">
        <v>694</v>
      </c>
      <c r="C52" s="19" t="s">
        <v>590</v>
      </c>
      <c r="D52" s="19" t="s">
        <v>591</v>
      </c>
    </row>
    <row r="53" spans="1:4" x14ac:dyDescent="0.25">
      <c r="A53" s="22" t="s">
        <v>695</v>
      </c>
      <c r="B53" s="22" t="s">
        <v>696</v>
      </c>
      <c r="C53" s="19" t="s">
        <v>590</v>
      </c>
      <c r="D53" s="19" t="s">
        <v>591</v>
      </c>
    </row>
    <row r="54" spans="1:4" x14ac:dyDescent="0.25">
      <c r="A54" s="22" t="s">
        <v>697</v>
      </c>
      <c r="B54" s="22" t="s">
        <v>698</v>
      </c>
      <c r="C54" s="19" t="s">
        <v>590</v>
      </c>
      <c r="D54" s="19" t="s">
        <v>591</v>
      </c>
    </row>
    <row r="55" spans="1:4" x14ac:dyDescent="0.25">
      <c r="A55" s="22" t="s">
        <v>699</v>
      </c>
      <c r="B55" s="28" t="s">
        <v>700</v>
      </c>
      <c r="C55" s="19" t="s">
        <v>590</v>
      </c>
      <c r="D55" s="19" t="s">
        <v>591</v>
      </c>
    </row>
    <row r="56" spans="1:4" x14ac:dyDescent="0.25">
      <c r="A56" s="28" t="s">
        <v>701</v>
      </c>
      <c r="B56" s="28" t="s">
        <v>702</v>
      </c>
      <c r="C56" s="19" t="s">
        <v>590</v>
      </c>
      <c r="D56" s="19" t="s">
        <v>591</v>
      </c>
    </row>
    <row r="57" spans="1:4" x14ac:dyDescent="0.25">
      <c r="A57" s="22" t="s">
        <v>703</v>
      </c>
      <c r="B57" s="28" t="s">
        <v>704</v>
      </c>
      <c r="C57" s="19" t="s">
        <v>590</v>
      </c>
      <c r="D57" s="19" t="s">
        <v>591</v>
      </c>
    </row>
    <row r="58" spans="1:4" x14ac:dyDescent="0.25">
      <c r="A58" s="22" t="s">
        <v>705</v>
      </c>
      <c r="B58" s="28" t="s">
        <v>706</v>
      </c>
      <c r="C58" s="19" t="s">
        <v>590</v>
      </c>
      <c r="D58" s="19" t="s">
        <v>591</v>
      </c>
    </row>
    <row r="59" spans="1:4" x14ac:dyDescent="0.25">
      <c r="A59" s="22" t="s">
        <v>707</v>
      </c>
      <c r="B59" s="28" t="s">
        <v>708</v>
      </c>
      <c r="C59" s="19" t="s">
        <v>590</v>
      </c>
      <c r="D59" s="19" t="s">
        <v>591</v>
      </c>
    </row>
    <row r="60" spans="1:4" x14ac:dyDescent="0.25">
      <c r="A60" s="22" t="s">
        <v>709</v>
      </c>
      <c r="B60" s="16" t="s">
        <v>710</v>
      </c>
      <c r="C60" s="19" t="s">
        <v>590</v>
      </c>
      <c r="D60" s="19" t="s">
        <v>591</v>
      </c>
    </row>
    <row r="61" spans="1:4" x14ac:dyDescent="0.25">
      <c r="A61" s="22" t="s">
        <v>711</v>
      </c>
      <c r="B61" s="16" t="s">
        <v>712</v>
      </c>
      <c r="C61" s="19" t="s">
        <v>590</v>
      </c>
      <c r="D61" s="19" t="s">
        <v>591</v>
      </c>
    </row>
    <row r="62" spans="1:4" x14ac:dyDescent="0.25">
      <c r="A62" s="22" t="s">
        <v>713</v>
      </c>
      <c r="B62" s="16" t="s">
        <v>714</v>
      </c>
      <c r="C62" s="19" t="s">
        <v>590</v>
      </c>
      <c r="D62" s="19" t="s">
        <v>591</v>
      </c>
    </row>
    <row r="63" spans="1:4" x14ac:dyDescent="0.25">
      <c r="A63" s="22" t="s">
        <v>715</v>
      </c>
      <c r="B63" s="16" t="s">
        <v>716</v>
      </c>
      <c r="C63" s="19" t="s">
        <v>590</v>
      </c>
      <c r="D63" s="19" t="s">
        <v>591</v>
      </c>
    </row>
    <row r="64" spans="1:4" x14ac:dyDescent="0.25">
      <c r="A64" s="22" t="s">
        <v>717</v>
      </c>
      <c r="B64" s="16" t="s">
        <v>718</v>
      </c>
      <c r="C64" s="19" t="s">
        <v>590</v>
      </c>
      <c r="D64" s="19" t="s">
        <v>591</v>
      </c>
    </row>
    <row r="65" spans="1:4" x14ac:dyDescent="0.25">
      <c r="A65" s="22" t="s">
        <v>719</v>
      </c>
      <c r="B65" s="16" t="s">
        <v>720</v>
      </c>
      <c r="C65" s="19" t="s">
        <v>590</v>
      </c>
      <c r="D65" s="19" t="s">
        <v>591</v>
      </c>
    </row>
    <row r="66" spans="1:4" x14ac:dyDescent="0.25">
      <c r="A66" s="16" t="s">
        <v>721</v>
      </c>
      <c r="B66" s="16" t="s">
        <v>722</v>
      </c>
      <c r="C66" s="19" t="s">
        <v>590</v>
      </c>
      <c r="D66" s="19" t="s">
        <v>591</v>
      </c>
    </row>
    <row r="67" spans="1:4" x14ac:dyDescent="0.25">
      <c r="A67" s="16" t="s">
        <v>723</v>
      </c>
      <c r="B67" s="22" t="s">
        <v>724</v>
      </c>
      <c r="C67" s="19" t="s">
        <v>590</v>
      </c>
      <c r="D67" s="19" t="s">
        <v>591</v>
      </c>
    </row>
    <row r="68" spans="1:4" x14ac:dyDescent="0.25">
      <c r="A68" s="22" t="s">
        <v>725</v>
      </c>
      <c r="B68" s="16" t="s">
        <v>726</v>
      </c>
      <c r="C68" s="19" t="s">
        <v>590</v>
      </c>
      <c r="D68" s="19" t="s">
        <v>591</v>
      </c>
    </row>
    <row r="69" spans="1:4" x14ac:dyDescent="0.25">
      <c r="A69" s="22" t="s">
        <v>727</v>
      </c>
      <c r="B69" s="16" t="s">
        <v>728</v>
      </c>
      <c r="C69" s="19" t="s">
        <v>590</v>
      </c>
      <c r="D69" s="19" t="s">
        <v>591</v>
      </c>
    </row>
    <row r="70" spans="1:4" x14ac:dyDescent="0.25">
      <c r="A70" s="22" t="s">
        <v>729</v>
      </c>
      <c r="B70" s="16" t="s">
        <v>730</v>
      </c>
      <c r="C70" s="19" t="s">
        <v>590</v>
      </c>
      <c r="D70" s="19" t="s">
        <v>591</v>
      </c>
    </row>
    <row r="71" spans="1:4" x14ac:dyDescent="0.25">
      <c r="A71" s="22" t="s">
        <v>731</v>
      </c>
      <c r="B71" s="16" t="s">
        <v>732</v>
      </c>
      <c r="C71" s="19" t="s">
        <v>590</v>
      </c>
      <c r="D71" s="19" t="s">
        <v>591</v>
      </c>
    </row>
    <row r="72" spans="1:4" x14ac:dyDescent="0.25">
      <c r="A72" s="22">
        <v>4558</v>
      </c>
      <c r="B72" s="28" t="s">
        <v>733</v>
      </c>
      <c r="C72" s="19" t="s">
        <v>590</v>
      </c>
      <c r="D72" s="19" t="s">
        <v>591</v>
      </c>
    </row>
  </sheetData>
  <autoFilter ref="A1:D72"/>
  <pageMargins left="0.7" right="0.7" top="0.75" bottom="0.75" header="0.3" footer="0.3"/>
  <pageSetup paperSize="9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7"/>
  <sheetViews>
    <sheetView workbookViewId="0">
      <selection activeCell="C3" sqref="C3"/>
    </sheetView>
  </sheetViews>
  <sheetFormatPr baseColWidth="10" defaultRowHeight="15" x14ac:dyDescent="0.25"/>
  <cols>
    <col min="1" max="1" width="15.140625" bestFit="1" customWidth="1"/>
    <col min="2" max="2" width="11" bestFit="1" customWidth="1"/>
    <col min="3" max="3" width="58" bestFit="1" customWidth="1"/>
    <col min="4" max="4" width="15.85546875" customWidth="1"/>
  </cols>
  <sheetData>
    <row r="1" spans="1:5" x14ac:dyDescent="0.25">
      <c r="A1" s="5" t="s">
        <v>14</v>
      </c>
      <c r="B1" s="5" t="s">
        <v>19</v>
      </c>
      <c r="C1" s="5" t="s">
        <v>12</v>
      </c>
      <c r="D1" s="6" t="s">
        <v>20</v>
      </c>
      <c r="E1" s="7" t="s">
        <v>13</v>
      </c>
    </row>
    <row r="2" spans="1:5" s="12" customFormat="1" x14ac:dyDescent="0.25">
      <c r="A2" s="12" t="s">
        <v>590</v>
      </c>
      <c r="B2" s="15">
        <v>460840</v>
      </c>
      <c r="C2" s="14" t="s">
        <v>592</v>
      </c>
      <c r="E2" s="12" t="s">
        <v>836</v>
      </c>
    </row>
    <row r="3" spans="1:5" s="12" customFormat="1" x14ac:dyDescent="0.25">
      <c r="A3" s="12" t="s">
        <v>590</v>
      </c>
      <c r="B3" s="15">
        <v>460940</v>
      </c>
      <c r="C3" s="14" t="s">
        <v>593</v>
      </c>
      <c r="E3" s="12" t="s">
        <v>836</v>
      </c>
    </row>
    <row r="4" spans="1:5" s="12" customFormat="1" x14ac:dyDescent="0.25">
      <c r="A4" s="12" t="s">
        <v>590</v>
      </c>
      <c r="B4" s="15">
        <v>461040</v>
      </c>
      <c r="C4" s="14" t="s">
        <v>594</v>
      </c>
      <c r="E4" s="12" t="s">
        <v>836</v>
      </c>
    </row>
    <row r="5" spans="1:5" x14ac:dyDescent="0.25">
      <c r="A5" s="12" t="s">
        <v>590</v>
      </c>
      <c r="B5" t="s">
        <v>44</v>
      </c>
      <c r="C5" t="s">
        <v>45</v>
      </c>
      <c r="D5" s="12"/>
      <c r="E5" s="12" t="s">
        <v>836</v>
      </c>
    </row>
    <row r="6" spans="1:5" x14ac:dyDescent="0.25">
      <c r="A6" s="12" t="s">
        <v>590</v>
      </c>
      <c r="B6" t="s">
        <v>46</v>
      </c>
      <c r="C6" t="s">
        <v>47</v>
      </c>
      <c r="E6" s="12" t="s">
        <v>836</v>
      </c>
    </row>
    <row r="7" spans="1:5" x14ac:dyDescent="0.25">
      <c r="A7" s="12" t="s">
        <v>590</v>
      </c>
      <c r="B7" t="s">
        <v>48</v>
      </c>
      <c r="C7" t="s">
        <v>49</v>
      </c>
      <c r="E7" s="12" t="s">
        <v>836</v>
      </c>
    </row>
    <row r="8" spans="1:5" x14ac:dyDescent="0.25">
      <c r="A8" s="12" t="s">
        <v>590</v>
      </c>
      <c r="B8" t="s">
        <v>50</v>
      </c>
      <c r="C8" t="s">
        <v>51</v>
      </c>
      <c r="E8" s="12" t="s">
        <v>836</v>
      </c>
    </row>
    <row r="9" spans="1:5" x14ac:dyDescent="0.25">
      <c r="A9" s="12" t="s">
        <v>590</v>
      </c>
      <c r="B9" t="s">
        <v>52</v>
      </c>
      <c r="C9" t="s">
        <v>53</v>
      </c>
      <c r="E9" s="12" t="s">
        <v>836</v>
      </c>
    </row>
    <row r="10" spans="1:5" x14ac:dyDescent="0.25">
      <c r="A10" s="12" t="s">
        <v>590</v>
      </c>
      <c r="B10" t="s">
        <v>54</v>
      </c>
      <c r="C10" t="s">
        <v>55</v>
      </c>
      <c r="E10" s="12" t="s">
        <v>836</v>
      </c>
    </row>
    <row r="11" spans="1:5" x14ac:dyDescent="0.25">
      <c r="A11" s="12" t="s">
        <v>590</v>
      </c>
      <c r="B11" t="s">
        <v>56</v>
      </c>
      <c r="C11" t="s">
        <v>57</v>
      </c>
      <c r="E11" s="12" t="s">
        <v>836</v>
      </c>
    </row>
    <row r="12" spans="1:5" x14ac:dyDescent="0.25">
      <c r="A12" s="12" t="s">
        <v>590</v>
      </c>
      <c r="B12" t="s">
        <v>58</v>
      </c>
      <c r="C12" t="s">
        <v>59</v>
      </c>
      <c r="E12" s="12" t="s">
        <v>836</v>
      </c>
    </row>
    <row r="13" spans="1:5" x14ac:dyDescent="0.25">
      <c r="A13" s="12" t="s">
        <v>590</v>
      </c>
      <c r="B13" t="s">
        <v>60</v>
      </c>
      <c r="C13" t="s">
        <v>61</v>
      </c>
      <c r="E13" s="12" t="s">
        <v>836</v>
      </c>
    </row>
    <row r="14" spans="1:5" x14ac:dyDescent="0.25">
      <c r="A14" s="12" t="s">
        <v>590</v>
      </c>
      <c r="B14" t="s">
        <v>62</v>
      </c>
      <c r="C14" t="s">
        <v>63</v>
      </c>
      <c r="E14" s="12" t="s">
        <v>836</v>
      </c>
    </row>
    <row r="15" spans="1:5" x14ac:dyDescent="0.25">
      <c r="A15" s="12" t="s">
        <v>590</v>
      </c>
      <c r="B15" t="s">
        <v>64</v>
      </c>
      <c r="C15" t="s">
        <v>65</v>
      </c>
      <c r="E15" s="12" t="s">
        <v>836</v>
      </c>
    </row>
    <row r="16" spans="1:5" x14ac:dyDescent="0.25">
      <c r="A16" s="12" t="s">
        <v>590</v>
      </c>
      <c r="B16" t="s">
        <v>66</v>
      </c>
      <c r="C16" t="s">
        <v>67</v>
      </c>
      <c r="E16" s="12" t="s">
        <v>836</v>
      </c>
    </row>
    <row r="17" spans="1:5" x14ac:dyDescent="0.25">
      <c r="A17" s="12" t="s">
        <v>590</v>
      </c>
      <c r="B17" t="s">
        <v>68</v>
      </c>
      <c r="C17" t="s">
        <v>69</v>
      </c>
      <c r="E17" s="12" t="s">
        <v>836</v>
      </c>
    </row>
    <row r="18" spans="1:5" x14ac:dyDescent="0.25">
      <c r="A18" s="12" t="s">
        <v>590</v>
      </c>
      <c r="B18" t="s">
        <v>70</v>
      </c>
      <c r="C18" t="s">
        <v>71</v>
      </c>
      <c r="E18" s="12" t="s">
        <v>836</v>
      </c>
    </row>
    <row r="19" spans="1:5" x14ac:dyDescent="0.25">
      <c r="A19" s="12" t="s">
        <v>590</v>
      </c>
      <c r="B19" t="s">
        <v>72</v>
      </c>
      <c r="C19" t="s">
        <v>73</v>
      </c>
      <c r="E19" s="12" t="s">
        <v>836</v>
      </c>
    </row>
    <row r="20" spans="1:5" x14ac:dyDescent="0.25">
      <c r="A20" s="12" t="s">
        <v>590</v>
      </c>
      <c r="B20" t="s">
        <v>74</v>
      </c>
      <c r="C20" t="s">
        <v>75</v>
      </c>
      <c r="E20" s="12" t="s">
        <v>836</v>
      </c>
    </row>
    <row r="21" spans="1:5" x14ac:dyDescent="0.25">
      <c r="A21" s="12" t="s">
        <v>590</v>
      </c>
      <c r="B21" t="s">
        <v>76</v>
      </c>
      <c r="C21" t="s">
        <v>77</v>
      </c>
      <c r="E21" s="12" t="s">
        <v>836</v>
      </c>
    </row>
    <row r="22" spans="1:5" x14ac:dyDescent="0.25">
      <c r="A22" s="12" t="s">
        <v>590</v>
      </c>
      <c r="B22" t="s">
        <v>78</v>
      </c>
      <c r="C22" t="s">
        <v>79</v>
      </c>
      <c r="E22" s="12" t="s">
        <v>836</v>
      </c>
    </row>
    <row r="23" spans="1:5" x14ac:dyDescent="0.25">
      <c r="A23" s="12" t="s">
        <v>590</v>
      </c>
      <c r="B23" t="s">
        <v>80</v>
      </c>
      <c r="C23" t="s">
        <v>81</v>
      </c>
      <c r="E23" s="12" t="s">
        <v>836</v>
      </c>
    </row>
    <row r="24" spans="1:5" x14ac:dyDescent="0.25">
      <c r="A24" s="12" t="s">
        <v>590</v>
      </c>
      <c r="B24" t="s">
        <v>82</v>
      </c>
      <c r="C24" t="s">
        <v>83</v>
      </c>
      <c r="E24" s="12" t="s">
        <v>836</v>
      </c>
    </row>
    <row r="25" spans="1:5" x14ac:dyDescent="0.25">
      <c r="A25" s="12" t="s">
        <v>590</v>
      </c>
      <c r="B25" t="s">
        <v>84</v>
      </c>
      <c r="C25" t="s">
        <v>85</v>
      </c>
      <c r="E25" s="12" t="s">
        <v>836</v>
      </c>
    </row>
    <row r="26" spans="1:5" x14ac:dyDescent="0.25">
      <c r="A26" s="12" t="s">
        <v>590</v>
      </c>
      <c r="B26" t="s">
        <v>86</v>
      </c>
      <c r="C26" t="s">
        <v>87</v>
      </c>
      <c r="E26" s="12" t="s">
        <v>836</v>
      </c>
    </row>
    <row r="27" spans="1:5" x14ac:dyDescent="0.25">
      <c r="A27" s="12" t="s">
        <v>590</v>
      </c>
      <c r="B27" t="s">
        <v>88</v>
      </c>
      <c r="C27" t="s">
        <v>89</v>
      </c>
      <c r="E27" s="12" t="s">
        <v>836</v>
      </c>
    </row>
    <row r="28" spans="1:5" x14ac:dyDescent="0.25">
      <c r="A28" s="12" t="s">
        <v>590</v>
      </c>
      <c r="B28" t="s">
        <v>90</v>
      </c>
      <c r="C28" t="s">
        <v>91</v>
      </c>
      <c r="E28" s="12" t="s">
        <v>836</v>
      </c>
    </row>
    <row r="29" spans="1:5" x14ac:dyDescent="0.25">
      <c r="A29" s="12" t="s">
        <v>590</v>
      </c>
      <c r="B29" t="s">
        <v>92</v>
      </c>
      <c r="C29" t="s">
        <v>93</v>
      </c>
      <c r="E29" s="12" t="s">
        <v>836</v>
      </c>
    </row>
    <row r="30" spans="1:5" x14ac:dyDescent="0.25">
      <c r="A30" s="12" t="s">
        <v>590</v>
      </c>
      <c r="B30" t="s">
        <v>94</v>
      </c>
      <c r="C30" t="s">
        <v>95</v>
      </c>
      <c r="E30" s="12" t="s">
        <v>836</v>
      </c>
    </row>
    <row r="31" spans="1:5" x14ac:dyDescent="0.25">
      <c r="A31" s="12" t="s">
        <v>590</v>
      </c>
      <c r="B31" t="s">
        <v>96</v>
      </c>
      <c r="C31" t="s">
        <v>97</v>
      </c>
      <c r="E31" s="12" t="s">
        <v>836</v>
      </c>
    </row>
    <row r="32" spans="1:5" x14ac:dyDescent="0.25">
      <c r="A32" s="12" t="s">
        <v>590</v>
      </c>
      <c r="B32" t="s">
        <v>98</v>
      </c>
      <c r="C32" t="s">
        <v>99</v>
      </c>
      <c r="E32" s="12" t="s">
        <v>836</v>
      </c>
    </row>
    <row r="33" spans="1:5" x14ac:dyDescent="0.25">
      <c r="A33" s="12" t="s">
        <v>590</v>
      </c>
      <c r="B33" t="s">
        <v>100</v>
      </c>
      <c r="C33" t="s">
        <v>101</v>
      </c>
      <c r="E33" s="12" t="s">
        <v>836</v>
      </c>
    </row>
    <row r="34" spans="1:5" x14ac:dyDescent="0.25">
      <c r="A34" s="12" t="s">
        <v>590</v>
      </c>
      <c r="B34" t="s">
        <v>102</v>
      </c>
      <c r="C34" t="s">
        <v>103</v>
      </c>
      <c r="E34" s="12" t="s">
        <v>836</v>
      </c>
    </row>
    <row r="35" spans="1:5" x14ac:dyDescent="0.25">
      <c r="A35" s="12" t="s">
        <v>590</v>
      </c>
      <c r="B35" t="s">
        <v>104</v>
      </c>
      <c r="C35" t="s">
        <v>105</v>
      </c>
      <c r="E35" s="12" t="s">
        <v>836</v>
      </c>
    </row>
    <row r="36" spans="1:5" x14ac:dyDescent="0.25">
      <c r="A36" s="12" t="s">
        <v>590</v>
      </c>
      <c r="B36" t="s">
        <v>106</v>
      </c>
      <c r="C36" t="s">
        <v>107</v>
      </c>
      <c r="E36" s="12" t="s">
        <v>836</v>
      </c>
    </row>
    <row r="37" spans="1:5" x14ac:dyDescent="0.25">
      <c r="A37" s="12" t="s">
        <v>590</v>
      </c>
      <c r="B37" t="s">
        <v>108</v>
      </c>
      <c r="C37" t="s">
        <v>109</v>
      </c>
      <c r="E37" s="12" t="s">
        <v>836</v>
      </c>
    </row>
    <row r="38" spans="1:5" x14ac:dyDescent="0.25">
      <c r="A38" s="12" t="s">
        <v>590</v>
      </c>
      <c r="B38" t="s">
        <v>110</v>
      </c>
      <c r="C38" t="s">
        <v>111</v>
      </c>
      <c r="E38" s="12" t="s">
        <v>836</v>
      </c>
    </row>
    <row r="39" spans="1:5" x14ac:dyDescent="0.25">
      <c r="A39" s="12" t="s">
        <v>590</v>
      </c>
      <c r="B39" t="s">
        <v>112</v>
      </c>
      <c r="C39" t="s">
        <v>113</v>
      </c>
      <c r="E39" s="12" t="s">
        <v>836</v>
      </c>
    </row>
    <row r="40" spans="1:5" x14ac:dyDescent="0.25">
      <c r="A40" s="12" t="s">
        <v>590</v>
      </c>
      <c r="B40" t="s">
        <v>114</v>
      </c>
      <c r="C40" t="s">
        <v>115</v>
      </c>
      <c r="E40" s="12" t="s">
        <v>836</v>
      </c>
    </row>
    <row r="41" spans="1:5" x14ac:dyDescent="0.25">
      <c r="A41" s="12" t="s">
        <v>590</v>
      </c>
      <c r="B41" t="s">
        <v>116</v>
      </c>
      <c r="C41" t="s">
        <v>117</v>
      </c>
      <c r="E41" s="12" t="s">
        <v>836</v>
      </c>
    </row>
    <row r="42" spans="1:5" x14ac:dyDescent="0.25">
      <c r="A42" s="12" t="s">
        <v>590</v>
      </c>
      <c r="B42" t="s">
        <v>118</v>
      </c>
      <c r="C42" t="s">
        <v>119</v>
      </c>
      <c r="E42" s="12" t="s">
        <v>836</v>
      </c>
    </row>
    <row r="43" spans="1:5" x14ac:dyDescent="0.25">
      <c r="A43" s="12" t="s">
        <v>590</v>
      </c>
      <c r="B43" t="s">
        <v>120</v>
      </c>
      <c r="C43" t="s">
        <v>121</v>
      </c>
      <c r="E43" s="12" t="s">
        <v>836</v>
      </c>
    </row>
    <row r="44" spans="1:5" x14ac:dyDescent="0.25">
      <c r="A44" s="12" t="s">
        <v>590</v>
      </c>
      <c r="B44" t="s">
        <v>122</v>
      </c>
      <c r="C44" t="s">
        <v>123</v>
      </c>
      <c r="E44" s="12" t="s">
        <v>836</v>
      </c>
    </row>
    <row r="45" spans="1:5" x14ac:dyDescent="0.25">
      <c r="A45" s="12" t="s">
        <v>590</v>
      </c>
      <c r="B45" t="s">
        <v>124</v>
      </c>
      <c r="C45" t="s">
        <v>125</v>
      </c>
      <c r="E45" s="12" t="s">
        <v>836</v>
      </c>
    </row>
    <row r="46" spans="1:5" x14ac:dyDescent="0.25">
      <c r="A46" s="12" t="s">
        <v>590</v>
      </c>
      <c r="B46" t="s">
        <v>126</v>
      </c>
      <c r="C46" t="s">
        <v>127</v>
      </c>
      <c r="E46" s="12" t="s">
        <v>836</v>
      </c>
    </row>
    <row r="47" spans="1:5" x14ac:dyDescent="0.25">
      <c r="A47" s="12" t="s">
        <v>590</v>
      </c>
      <c r="B47" t="s">
        <v>128</v>
      </c>
      <c r="C47" t="s">
        <v>129</v>
      </c>
      <c r="E47" s="12" t="s">
        <v>836</v>
      </c>
    </row>
    <row r="48" spans="1:5" x14ac:dyDescent="0.25">
      <c r="A48" s="12" t="s">
        <v>590</v>
      </c>
      <c r="B48" t="s">
        <v>130</v>
      </c>
      <c r="C48" t="s">
        <v>131</v>
      </c>
      <c r="E48" s="12" t="s">
        <v>836</v>
      </c>
    </row>
    <row r="49" spans="1:5" x14ac:dyDescent="0.25">
      <c r="A49" s="12" t="s">
        <v>590</v>
      </c>
      <c r="B49" t="s">
        <v>132</v>
      </c>
      <c r="C49" t="s">
        <v>133</v>
      </c>
      <c r="E49" s="12" t="s">
        <v>836</v>
      </c>
    </row>
    <row r="50" spans="1:5" x14ac:dyDescent="0.25">
      <c r="A50" s="12" t="s">
        <v>590</v>
      </c>
      <c r="B50" t="s">
        <v>134</v>
      </c>
      <c r="C50" t="s">
        <v>135</v>
      </c>
      <c r="E50" s="12" t="s">
        <v>836</v>
      </c>
    </row>
    <row r="51" spans="1:5" x14ac:dyDescent="0.25">
      <c r="A51" s="12" t="s">
        <v>590</v>
      </c>
      <c r="B51" t="s">
        <v>136</v>
      </c>
      <c r="C51" t="s">
        <v>137</v>
      </c>
      <c r="E51" s="12" t="s">
        <v>836</v>
      </c>
    </row>
    <row r="52" spans="1:5" x14ac:dyDescent="0.25">
      <c r="A52" s="12" t="s">
        <v>590</v>
      </c>
      <c r="B52" t="s">
        <v>138</v>
      </c>
      <c r="C52" t="s">
        <v>139</v>
      </c>
      <c r="E52" s="12" t="s">
        <v>836</v>
      </c>
    </row>
    <row r="53" spans="1:5" x14ac:dyDescent="0.25">
      <c r="A53" s="12" t="s">
        <v>590</v>
      </c>
      <c r="B53" t="s">
        <v>140</v>
      </c>
      <c r="C53" t="s">
        <v>141</v>
      </c>
      <c r="E53" s="12" t="s">
        <v>836</v>
      </c>
    </row>
    <row r="54" spans="1:5" x14ac:dyDescent="0.25">
      <c r="A54" s="12" t="s">
        <v>590</v>
      </c>
      <c r="B54" t="s">
        <v>142</v>
      </c>
      <c r="C54" t="s">
        <v>143</v>
      </c>
      <c r="E54" s="12" t="s">
        <v>836</v>
      </c>
    </row>
    <row r="55" spans="1:5" x14ac:dyDescent="0.25">
      <c r="A55" s="12" t="s">
        <v>590</v>
      </c>
      <c r="B55" t="s">
        <v>144</v>
      </c>
      <c r="C55" t="s">
        <v>145</v>
      </c>
      <c r="E55" s="12" t="s">
        <v>836</v>
      </c>
    </row>
    <row r="56" spans="1:5" x14ac:dyDescent="0.25">
      <c r="A56" s="12" t="s">
        <v>590</v>
      </c>
      <c r="B56" t="s">
        <v>146</v>
      </c>
      <c r="C56" t="s">
        <v>147</v>
      </c>
      <c r="E56" s="12" t="s">
        <v>836</v>
      </c>
    </row>
    <row r="57" spans="1:5" x14ac:dyDescent="0.25">
      <c r="A57" s="12" t="s">
        <v>590</v>
      </c>
      <c r="B57" t="s">
        <v>148</v>
      </c>
      <c r="C57" t="s">
        <v>149</v>
      </c>
      <c r="E57" s="12" t="s">
        <v>836</v>
      </c>
    </row>
    <row r="58" spans="1:5" x14ac:dyDescent="0.25">
      <c r="A58" s="12" t="s">
        <v>590</v>
      </c>
      <c r="B58" t="s">
        <v>150</v>
      </c>
      <c r="C58" t="s">
        <v>151</v>
      </c>
      <c r="E58" s="12" t="s">
        <v>836</v>
      </c>
    </row>
    <row r="59" spans="1:5" x14ac:dyDescent="0.25">
      <c r="A59" s="12" t="s">
        <v>590</v>
      </c>
      <c r="B59" t="s">
        <v>152</v>
      </c>
      <c r="C59" t="s">
        <v>153</v>
      </c>
      <c r="E59" s="12" t="s">
        <v>836</v>
      </c>
    </row>
    <row r="60" spans="1:5" x14ac:dyDescent="0.25">
      <c r="A60" s="12" t="s">
        <v>590</v>
      </c>
      <c r="B60" t="s">
        <v>154</v>
      </c>
      <c r="C60" t="s">
        <v>155</v>
      </c>
      <c r="E60" s="12" t="s">
        <v>836</v>
      </c>
    </row>
    <row r="61" spans="1:5" x14ac:dyDescent="0.25">
      <c r="A61" s="12" t="s">
        <v>590</v>
      </c>
      <c r="B61" t="s">
        <v>156</v>
      </c>
      <c r="C61" t="s">
        <v>157</v>
      </c>
      <c r="E61" s="12" t="s">
        <v>836</v>
      </c>
    </row>
    <row r="62" spans="1:5" x14ac:dyDescent="0.25">
      <c r="A62" s="12" t="s">
        <v>590</v>
      </c>
      <c r="B62" t="s">
        <v>158</v>
      </c>
      <c r="C62" t="s">
        <v>159</v>
      </c>
      <c r="E62" s="12" t="s">
        <v>836</v>
      </c>
    </row>
    <row r="63" spans="1:5" x14ac:dyDescent="0.25">
      <c r="A63" s="12" t="s">
        <v>590</v>
      </c>
      <c r="B63" t="s">
        <v>160</v>
      </c>
      <c r="C63" t="s">
        <v>161</v>
      </c>
      <c r="E63" s="12" t="s">
        <v>836</v>
      </c>
    </row>
    <row r="64" spans="1:5" x14ac:dyDescent="0.25">
      <c r="A64" s="12" t="s">
        <v>590</v>
      </c>
      <c r="B64" t="s">
        <v>162</v>
      </c>
      <c r="C64" t="s">
        <v>163</v>
      </c>
      <c r="E64" s="12" t="s">
        <v>836</v>
      </c>
    </row>
    <row r="65" spans="1:5" x14ac:dyDescent="0.25">
      <c r="A65" s="12" t="s">
        <v>590</v>
      </c>
      <c r="B65" t="s">
        <v>164</v>
      </c>
      <c r="C65" t="s">
        <v>165</v>
      </c>
      <c r="E65" s="12" t="s">
        <v>836</v>
      </c>
    </row>
    <row r="66" spans="1:5" x14ac:dyDescent="0.25">
      <c r="A66" s="12" t="s">
        <v>590</v>
      </c>
      <c r="B66" t="s">
        <v>166</v>
      </c>
      <c r="C66" t="s">
        <v>167</v>
      </c>
      <c r="E66" s="12" t="s">
        <v>836</v>
      </c>
    </row>
    <row r="67" spans="1:5" x14ac:dyDescent="0.25">
      <c r="A67" s="12" t="s">
        <v>590</v>
      </c>
      <c r="B67" t="s">
        <v>168</v>
      </c>
      <c r="C67" t="s">
        <v>169</v>
      </c>
      <c r="E67" s="12" t="s">
        <v>836</v>
      </c>
    </row>
    <row r="68" spans="1:5" x14ac:dyDescent="0.25">
      <c r="A68" s="12" t="s">
        <v>590</v>
      </c>
      <c r="B68" t="s">
        <v>170</v>
      </c>
      <c r="C68" t="s">
        <v>171</v>
      </c>
      <c r="E68" s="12" t="s">
        <v>836</v>
      </c>
    </row>
    <row r="69" spans="1:5" x14ac:dyDescent="0.25">
      <c r="A69" s="12" t="s">
        <v>590</v>
      </c>
      <c r="B69" t="s">
        <v>172</v>
      </c>
      <c r="C69" t="s">
        <v>173</v>
      </c>
      <c r="E69" s="12" t="s">
        <v>836</v>
      </c>
    </row>
    <row r="70" spans="1:5" x14ac:dyDescent="0.25">
      <c r="A70" s="12" t="s">
        <v>590</v>
      </c>
      <c r="B70" t="s">
        <v>174</v>
      </c>
      <c r="C70" t="s">
        <v>175</v>
      </c>
      <c r="E70" s="12" t="s">
        <v>836</v>
      </c>
    </row>
    <row r="71" spans="1:5" x14ac:dyDescent="0.25">
      <c r="A71" s="12" t="s">
        <v>590</v>
      </c>
      <c r="B71" t="s">
        <v>176</v>
      </c>
      <c r="C71" t="s">
        <v>177</v>
      </c>
      <c r="E71" s="12" t="s">
        <v>836</v>
      </c>
    </row>
    <row r="72" spans="1:5" x14ac:dyDescent="0.25">
      <c r="A72" s="12" t="s">
        <v>590</v>
      </c>
      <c r="B72" t="s">
        <v>178</v>
      </c>
      <c r="C72" t="s">
        <v>179</v>
      </c>
      <c r="E72" s="12" t="s">
        <v>836</v>
      </c>
    </row>
    <row r="73" spans="1:5" x14ac:dyDescent="0.25">
      <c r="A73" s="12" t="s">
        <v>590</v>
      </c>
      <c r="B73" t="s">
        <v>180</v>
      </c>
      <c r="C73" t="s">
        <v>181</v>
      </c>
      <c r="E73" s="12" t="s">
        <v>836</v>
      </c>
    </row>
    <row r="74" spans="1:5" x14ac:dyDescent="0.25">
      <c r="A74" s="12" t="s">
        <v>590</v>
      </c>
      <c r="B74" t="s">
        <v>182</v>
      </c>
      <c r="C74" t="s">
        <v>183</v>
      </c>
      <c r="E74" s="12" t="s">
        <v>836</v>
      </c>
    </row>
    <row r="75" spans="1:5" x14ac:dyDescent="0.25">
      <c r="A75" s="12" t="s">
        <v>590</v>
      </c>
      <c r="B75" t="s">
        <v>184</v>
      </c>
      <c r="C75" t="s">
        <v>185</v>
      </c>
      <c r="E75" s="12" t="s">
        <v>836</v>
      </c>
    </row>
    <row r="76" spans="1:5" x14ac:dyDescent="0.25">
      <c r="A76" s="12" t="s">
        <v>590</v>
      </c>
      <c r="B76" t="s">
        <v>186</v>
      </c>
      <c r="C76" t="s">
        <v>187</v>
      </c>
      <c r="E76" s="12" t="s">
        <v>836</v>
      </c>
    </row>
    <row r="77" spans="1:5" x14ac:dyDescent="0.25">
      <c r="A77" s="12" t="s">
        <v>590</v>
      </c>
      <c r="B77" t="s">
        <v>188</v>
      </c>
      <c r="C77" t="s">
        <v>189</v>
      </c>
      <c r="E77" s="12" t="s">
        <v>836</v>
      </c>
    </row>
    <row r="78" spans="1:5" x14ac:dyDescent="0.25">
      <c r="A78" s="12" t="s">
        <v>590</v>
      </c>
      <c r="B78" t="s">
        <v>190</v>
      </c>
      <c r="C78" t="s">
        <v>191</v>
      </c>
      <c r="E78" s="12" t="s">
        <v>836</v>
      </c>
    </row>
    <row r="79" spans="1:5" x14ac:dyDescent="0.25">
      <c r="A79" s="12" t="s">
        <v>590</v>
      </c>
      <c r="B79" t="s">
        <v>192</v>
      </c>
      <c r="C79" t="s">
        <v>193</v>
      </c>
      <c r="E79" s="12" t="s">
        <v>836</v>
      </c>
    </row>
    <row r="80" spans="1:5" x14ac:dyDescent="0.25">
      <c r="A80" s="12" t="s">
        <v>590</v>
      </c>
      <c r="B80" t="s">
        <v>194</v>
      </c>
      <c r="C80" t="s">
        <v>195</v>
      </c>
      <c r="E80" s="12" t="s">
        <v>836</v>
      </c>
    </row>
    <row r="81" spans="1:5" x14ac:dyDescent="0.25">
      <c r="A81" s="12" t="s">
        <v>590</v>
      </c>
      <c r="B81" t="s">
        <v>196</v>
      </c>
      <c r="C81" t="s">
        <v>197</v>
      </c>
      <c r="E81" s="12" t="s">
        <v>836</v>
      </c>
    </row>
    <row r="82" spans="1:5" x14ac:dyDescent="0.25">
      <c r="A82" s="12" t="s">
        <v>590</v>
      </c>
      <c r="B82" t="s">
        <v>198</v>
      </c>
      <c r="C82" t="s">
        <v>199</v>
      </c>
      <c r="E82" s="12" t="s">
        <v>836</v>
      </c>
    </row>
    <row r="83" spans="1:5" x14ac:dyDescent="0.25">
      <c r="A83" s="12" t="s">
        <v>590</v>
      </c>
      <c r="B83" t="s">
        <v>200</v>
      </c>
      <c r="C83" t="s">
        <v>201</v>
      </c>
      <c r="E83" s="12" t="s">
        <v>836</v>
      </c>
    </row>
    <row r="84" spans="1:5" x14ac:dyDescent="0.25">
      <c r="A84" s="12" t="s">
        <v>590</v>
      </c>
      <c r="B84" t="s">
        <v>202</v>
      </c>
      <c r="C84" t="s">
        <v>203</v>
      </c>
      <c r="E84" s="12" t="s">
        <v>836</v>
      </c>
    </row>
    <row r="85" spans="1:5" x14ac:dyDescent="0.25">
      <c r="A85" s="12" t="s">
        <v>590</v>
      </c>
      <c r="B85" t="s">
        <v>204</v>
      </c>
      <c r="C85" t="s">
        <v>205</v>
      </c>
      <c r="E85" s="12" t="s">
        <v>836</v>
      </c>
    </row>
    <row r="86" spans="1:5" x14ac:dyDescent="0.25">
      <c r="A86" s="12" t="s">
        <v>590</v>
      </c>
      <c r="B86" t="s">
        <v>206</v>
      </c>
      <c r="C86" t="s">
        <v>207</v>
      </c>
      <c r="E86" s="12" t="s">
        <v>836</v>
      </c>
    </row>
    <row r="87" spans="1:5" x14ac:dyDescent="0.25">
      <c r="A87" s="12" t="s">
        <v>590</v>
      </c>
      <c r="B87" t="s">
        <v>208</v>
      </c>
      <c r="C87" t="s">
        <v>209</v>
      </c>
      <c r="E87" s="12" t="s">
        <v>836</v>
      </c>
    </row>
    <row r="88" spans="1:5" x14ac:dyDescent="0.25">
      <c r="A88" s="12" t="s">
        <v>590</v>
      </c>
      <c r="B88" t="s">
        <v>210</v>
      </c>
      <c r="C88" t="s">
        <v>211</v>
      </c>
      <c r="E88" s="12" t="s">
        <v>836</v>
      </c>
    </row>
    <row r="89" spans="1:5" x14ac:dyDescent="0.25">
      <c r="A89" s="12" t="s">
        <v>590</v>
      </c>
      <c r="B89" t="s">
        <v>212</v>
      </c>
      <c r="C89" t="s">
        <v>213</v>
      </c>
      <c r="E89" s="12" t="s">
        <v>836</v>
      </c>
    </row>
    <row r="90" spans="1:5" x14ac:dyDescent="0.25">
      <c r="A90" s="12" t="s">
        <v>590</v>
      </c>
      <c r="B90" t="s">
        <v>214</v>
      </c>
      <c r="C90" t="s">
        <v>215</v>
      </c>
      <c r="E90" s="12" t="s">
        <v>836</v>
      </c>
    </row>
    <row r="91" spans="1:5" x14ac:dyDescent="0.25">
      <c r="A91" s="12" t="s">
        <v>590</v>
      </c>
      <c r="B91" t="s">
        <v>216</v>
      </c>
      <c r="C91" t="s">
        <v>217</v>
      </c>
      <c r="E91" s="12" t="s">
        <v>836</v>
      </c>
    </row>
    <row r="92" spans="1:5" x14ac:dyDescent="0.25">
      <c r="A92" s="12" t="s">
        <v>590</v>
      </c>
      <c r="B92" t="s">
        <v>218</v>
      </c>
      <c r="C92" t="s">
        <v>219</v>
      </c>
      <c r="E92" s="12" t="s">
        <v>836</v>
      </c>
    </row>
    <row r="93" spans="1:5" x14ac:dyDescent="0.25">
      <c r="A93" s="12" t="s">
        <v>590</v>
      </c>
      <c r="B93" t="s">
        <v>220</v>
      </c>
      <c r="C93" t="s">
        <v>221</v>
      </c>
      <c r="E93" s="12" t="s">
        <v>836</v>
      </c>
    </row>
    <row r="94" spans="1:5" x14ac:dyDescent="0.25">
      <c r="A94" s="12" t="s">
        <v>590</v>
      </c>
      <c r="B94" t="s">
        <v>222</v>
      </c>
      <c r="C94" t="s">
        <v>223</v>
      </c>
      <c r="E94" s="12" t="s">
        <v>836</v>
      </c>
    </row>
    <row r="95" spans="1:5" x14ac:dyDescent="0.25">
      <c r="A95" s="12" t="s">
        <v>590</v>
      </c>
      <c r="B95" t="s">
        <v>224</v>
      </c>
      <c r="C95" t="s">
        <v>225</v>
      </c>
      <c r="E95" s="12" t="s">
        <v>836</v>
      </c>
    </row>
    <row r="96" spans="1:5" x14ac:dyDescent="0.25">
      <c r="A96" s="12" t="s">
        <v>590</v>
      </c>
      <c r="B96" t="s">
        <v>226</v>
      </c>
      <c r="C96" t="s">
        <v>227</v>
      </c>
      <c r="E96" s="12" t="s">
        <v>836</v>
      </c>
    </row>
    <row r="97" spans="1:5" x14ac:dyDescent="0.25">
      <c r="A97" s="12" t="s">
        <v>590</v>
      </c>
      <c r="B97" t="s">
        <v>228</v>
      </c>
      <c r="C97" t="s">
        <v>229</v>
      </c>
      <c r="E97" s="12" t="s">
        <v>836</v>
      </c>
    </row>
    <row r="98" spans="1:5" x14ac:dyDescent="0.25">
      <c r="A98" s="12" t="s">
        <v>590</v>
      </c>
      <c r="B98" t="s">
        <v>230</v>
      </c>
      <c r="C98" t="s">
        <v>231</v>
      </c>
      <c r="E98" s="12" t="s">
        <v>836</v>
      </c>
    </row>
    <row r="99" spans="1:5" x14ac:dyDescent="0.25">
      <c r="A99" s="12" t="s">
        <v>590</v>
      </c>
      <c r="B99" t="s">
        <v>232</v>
      </c>
      <c r="C99" t="s">
        <v>233</v>
      </c>
      <c r="E99" s="12" t="s">
        <v>836</v>
      </c>
    </row>
    <row r="100" spans="1:5" x14ac:dyDescent="0.25">
      <c r="A100" s="12" t="s">
        <v>590</v>
      </c>
      <c r="B100" t="s">
        <v>234</v>
      </c>
      <c r="C100" t="s">
        <v>235</v>
      </c>
      <c r="E100" s="12" t="s">
        <v>836</v>
      </c>
    </row>
    <row r="101" spans="1:5" x14ac:dyDescent="0.25">
      <c r="A101" s="12" t="s">
        <v>590</v>
      </c>
      <c r="B101" t="s">
        <v>236</v>
      </c>
      <c r="C101" t="s">
        <v>237</v>
      </c>
      <c r="E101" s="12" t="s">
        <v>836</v>
      </c>
    </row>
    <row r="102" spans="1:5" x14ac:dyDescent="0.25">
      <c r="A102" s="12" t="s">
        <v>590</v>
      </c>
      <c r="B102" t="s">
        <v>238</v>
      </c>
      <c r="C102" t="s">
        <v>239</v>
      </c>
      <c r="E102" s="12" t="s">
        <v>836</v>
      </c>
    </row>
    <row r="103" spans="1:5" x14ac:dyDescent="0.25">
      <c r="A103" s="12" t="s">
        <v>590</v>
      </c>
      <c r="B103" t="s">
        <v>240</v>
      </c>
      <c r="C103" t="s">
        <v>241</v>
      </c>
      <c r="E103" s="12" t="s">
        <v>836</v>
      </c>
    </row>
    <row r="104" spans="1:5" x14ac:dyDescent="0.25">
      <c r="A104" s="12" t="s">
        <v>590</v>
      </c>
      <c r="B104" t="s">
        <v>242</v>
      </c>
      <c r="C104" t="s">
        <v>243</v>
      </c>
      <c r="E104" s="12" t="s">
        <v>836</v>
      </c>
    </row>
    <row r="105" spans="1:5" x14ac:dyDescent="0.25">
      <c r="A105" s="12" t="s">
        <v>590</v>
      </c>
      <c r="B105" t="s">
        <v>244</v>
      </c>
      <c r="C105" t="s">
        <v>245</v>
      </c>
      <c r="E105" s="12" t="s">
        <v>836</v>
      </c>
    </row>
    <row r="106" spans="1:5" x14ac:dyDescent="0.25">
      <c r="A106" s="12" t="s">
        <v>590</v>
      </c>
      <c r="B106" t="s">
        <v>246</v>
      </c>
      <c r="C106" t="s">
        <v>247</v>
      </c>
      <c r="E106" s="12" t="s">
        <v>836</v>
      </c>
    </row>
    <row r="107" spans="1:5" x14ac:dyDescent="0.25">
      <c r="A107" s="12" t="s">
        <v>590</v>
      </c>
      <c r="B107" t="s">
        <v>248</v>
      </c>
      <c r="C107" t="s">
        <v>249</v>
      </c>
      <c r="E107" s="12" t="s">
        <v>836</v>
      </c>
    </row>
    <row r="108" spans="1:5" x14ac:dyDescent="0.25">
      <c r="A108" s="12" t="s">
        <v>590</v>
      </c>
      <c r="B108" t="s">
        <v>250</v>
      </c>
      <c r="C108" t="s">
        <v>251</v>
      </c>
      <c r="E108" s="12" t="s">
        <v>836</v>
      </c>
    </row>
    <row r="109" spans="1:5" x14ac:dyDescent="0.25">
      <c r="A109" s="12" t="s">
        <v>590</v>
      </c>
      <c r="B109" t="s">
        <v>252</v>
      </c>
      <c r="C109" t="s">
        <v>253</v>
      </c>
      <c r="E109" s="12" t="s">
        <v>836</v>
      </c>
    </row>
    <row r="110" spans="1:5" x14ac:dyDescent="0.25">
      <c r="A110" s="12" t="s">
        <v>590</v>
      </c>
      <c r="B110" t="s">
        <v>254</v>
      </c>
      <c r="C110" t="s">
        <v>255</v>
      </c>
      <c r="E110" s="12" t="s">
        <v>836</v>
      </c>
    </row>
    <row r="111" spans="1:5" x14ac:dyDescent="0.25">
      <c r="A111" s="12" t="s">
        <v>590</v>
      </c>
      <c r="B111" t="s">
        <v>256</v>
      </c>
      <c r="C111" t="s">
        <v>257</v>
      </c>
      <c r="E111" s="12" t="s">
        <v>836</v>
      </c>
    </row>
    <row r="112" spans="1:5" x14ac:dyDescent="0.25">
      <c r="A112" s="12" t="s">
        <v>590</v>
      </c>
      <c r="B112" t="s">
        <v>258</v>
      </c>
      <c r="C112" t="s">
        <v>259</v>
      </c>
      <c r="E112" s="12" t="s">
        <v>836</v>
      </c>
    </row>
    <row r="113" spans="1:5" x14ac:dyDescent="0.25">
      <c r="A113" s="12" t="s">
        <v>590</v>
      </c>
      <c r="B113" t="s">
        <v>260</v>
      </c>
      <c r="C113" t="s">
        <v>261</v>
      </c>
      <c r="E113" s="12" t="s">
        <v>836</v>
      </c>
    </row>
    <row r="114" spans="1:5" x14ac:dyDescent="0.25">
      <c r="A114" s="12" t="s">
        <v>590</v>
      </c>
      <c r="B114" t="s">
        <v>262</v>
      </c>
      <c r="C114" t="s">
        <v>263</v>
      </c>
      <c r="E114" s="12" t="s">
        <v>836</v>
      </c>
    </row>
    <row r="115" spans="1:5" x14ac:dyDescent="0.25">
      <c r="A115" s="12" t="s">
        <v>590</v>
      </c>
      <c r="B115" t="s">
        <v>264</v>
      </c>
      <c r="C115" t="s">
        <v>265</v>
      </c>
      <c r="E115" s="12" t="s">
        <v>836</v>
      </c>
    </row>
    <row r="116" spans="1:5" x14ac:dyDescent="0.25">
      <c r="A116" s="12" t="s">
        <v>590</v>
      </c>
      <c r="B116" t="s">
        <v>266</v>
      </c>
      <c r="C116" t="s">
        <v>267</v>
      </c>
      <c r="E116" s="12" t="s">
        <v>836</v>
      </c>
    </row>
    <row r="117" spans="1:5" x14ac:dyDescent="0.25">
      <c r="A117" s="12" t="s">
        <v>590</v>
      </c>
      <c r="B117" t="s">
        <v>268</v>
      </c>
      <c r="C117" t="s">
        <v>269</v>
      </c>
      <c r="E117" s="12" t="s">
        <v>836</v>
      </c>
    </row>
    <row r="118" spans="1:5" x14ac:dyDescent="0.25">
      <c r="A118" s="12" t="s">
        <v>590</v>
      </c>
      <c r="B118" t="s">
        <v>270</v>
      </c>
      <c r="C118" t="s">
        <v>271</v>
      </c>
      <c r="E118" s="12" t="s">
        <v>836</v>
      </c>
    </row>
    <row r="119" spans="1:5" x14ac:dyDescent="0.25">
      <c r="A119" s="12" t="s">
        <v>590</v>
      </c>
      <c r="B119" t="s">
        <v>272</v>
      </c>
      <c r="C119" t="s">
        <v>273</v>
      </c>
      <c r="E119" s="12" t="s">
        <v>836</v>
      </c>
    </row>
    <row r="120" spans="1:5" x14ac:dyDescent="0.25">
      <c r="A120" s="12" t="s">
        <v>590</v>
      </c>
      <c r="B120" t="s">
        <v>274</v>
      </c>
      <c r="C120" t="s">
        <v>275</v>
      </c>
      <c r="E120" s="12" t="s">
        <v>836</v>
      </c>
    </row>
    <row r="121" spans="1:5" x14ac:dyDescent="0.25">
      <c r="A121" s="12" t="s">
        <v>590</v>
      </c>
      <c r="B121" t="s">
        <v>276</v>
      </c>
      <c r="C121" t="s">
        <v>277</v>
      </c>
      <c r="E121" s="12" t="s">
        <v>836</v>
      </c>
    </row>
    <row r="122" spans="1:5" x14ac:dyDescent="0.25">
      <c r="A122" s="12" t="s">
        <v>590</v>
      </c>
      <c r="B122" t="s">
        <v>278</v>
      </c>
      <c r="C122" t="s">
        <v>279</v>
      </c>
      <c r="E122" s="12" t="s">
        <v>836</v>
      </c>
    </row>
    <row r="123" spans="1:5" x14ac:dyDescent="0.25">
      <c r="A123" s="12" t="s">
        <v>590</v>
      </c>
      <c r="B123" t="s">
        <v>280</v>
      </c>
      <c r="C123" t="s">
        <v>281</v>
      </c>
      <c r="E123" s="12" t="s">
        <v>836</v>
      </c>
    </row>
    <row r="124" spans="1:5" x14ac:dyDescent="0.25">
      <c r="A124" s="12" t="s">
        <v>590</v>
      </c>
      <c r="B124" t="s">
        <v>282</v>
      </c>
      <c r="C124" t="s">
        <v>283</v>
      </c>
      <c r="E124" s="12" t="s">
        <v>836</v>
      </c>
    </row>
    <row r="125" spans="1:5" x14ac:dyDescent="0.25">
      <c r="A125" s="12" t="s">
        <v>590</v>
      </c>
      <c r="B125" t="s">
        <v>284</v>
      </c>
      <c r="C125" t="s">
        <v>285</v>
      </c>
      <c r="E125" s="12" t="s">
        <v>836</v>
      </c>
    </row>
    <row r="126" spans="1:5" x14ac:dyDescent="0.25">
      <c r="A126" s="12" t="s">
        <v>590</v>
      </c>
      <c r="B126" t="s">
        <v>286</v>
      </c>
      <c r="C126" t="s">
        <v>287</v>
      </c>
      <c r="E126" s="12" t="s">
        <v>836</v>
      </c>
    </row>
    <row r="127" spans="1:5" x14ac:dyDescent="0.25">
      <c r="A127" s="12" t="s">
        <v>590</v>
      </c>
      <c r="B127" t="s">
        <v>288</v>
      </c>
      <c r="C127" t="s">
        <v>289</v>
      </c>
      <c r="E127" s="12" t="s">
        <v>836</v>
      </c>
    </row>
    <row r="128" spans="1:5" x14ac:dyDescent="0.25">
      <c r="A128" s="12" t="s">
        <v>590</v>
      </c>
      <c r="B128" t="s">
        <v>290</v>
      </c>
      <c r="C128" t="s">
        <v>291</v>
      </c>
      <c r="E128" s="12" t="s">
        <v>836</v>
      </c>
    </row>
    <row r="129" spans="1:5" x14ac:dyDescent="0.25">
      <c r="A129" s="12" t="s">
        <v>590</v>
      </c>
      <c r="B129" t="s">
        <v>292</v>
      </c>
      <c r="C129" t="s">
        <v>293</v>
      </c>
      <c r="E129" s="12" t="s">
        <v>836</v>
      </c>
    </row>
    <row r="130" spans="1:5" x14ac:dyDescent="0.25">
      <c r="A130" s="12" t="s">
        <v>590</v>
      </c>
      <c r="B130" t="s">
        <v>294</v>
      </c>
      <c r="C130" t="s">
        <v>295</v>
      </c>
      <c r="E130" s="12" t="s">
        <v>836</v>
      </c>
    </row>
    <row r="131" spans="1:5" x14ac:dyDescent="0.25">
      <c r="A131" s="12" t="s">
        <v>590</v>
      </c>
      <c r="B131" t="s">
        <v>296</v>
      </c>
      <c r="C131" t="s">
        <v>297</v>
      </c>
      <c r="E131" s="12" t="s">
        <v>836</v>
      </c>
    </row>
    <row r="132" spans="1:5" x14ac:dyDescent="0.25">
      <c r="A132" s="12" t="s">
        <v>590</v>
      </c>
      <c r="B132" t="s">
        <v>298</v>
      </c>
      <c r="C132" t="s">
        <v>299</v>
      </c>
      <c r="E132" s="12" t="s">
        <v>836</v>
      </c>
    </row>
    <row r="133" spans="1:5" x14ac:dyDescent="0.25">
      <c r="A133" s="12" t="s">
        <v>590</v>
      </c>
      <c r="B133" t="s">
        <v>300</v>
      </c>
      <c r="C133" t="s">
        <v>301</v>
      </c>
      <c r="E133" s="12" t="s">
        <v>836</v>
      </c>
    </row>
    <row r="134" spans="1:5" x14ac:dyDescent="0.25">
      <c r="A134" s="12" t="s">
        <v>590</v>
      </c>
      <c r="B134" t="s">
        <v>302</v>
      </c>
      <c r="C134" t="s">
        <v>303</v>
      </c>
      <c r="E134" s="12" t="s">
        <v>836</v>
      </c>
    </row>
    <row r="135" spans="1:5" x14ac:dyDescent="0.25">
      <c r="A135" s="12" t="s">
        <v>590</v>
      </c>
      <c r="B135" t="s">
        <v>304</v>
      </c>
      <c r="C135" t="s">
        <v>305</v>
      </c>
      <c r="E135" s="12" t="s">
        <v>836</v>
      </c>
    </row>
    <row r="136" spans="1:5" x14ac:dyDescent="0.25">
      <c r="A136" s="12" t="s">
        <v>590</v>
      </c>
      <c r="B136" t="s">
        <v>306</v>
      </c>
      <c r="C136" t="s">
        <v>307</v>
      </c>
      <c r="E136" s="12" t="s">
        <v>836</v>
      </c>
    </row>
    <row r="137" spans="1:5" x14ac:dyDescent="0.25">
      <c r="A137" s="12" t="s">
        <v>590</v>
      </c>
      <c r="B137" t="s">
        <v>308</v>
      </c>
      <c r="C137" t="s">
        <v>309</v>
      </c>
      <c r="E137" s="12" t="s">
        <v>836</v>
      </c>
    </row>
    <row r="138" spans="1:5" x14ac:dyDescent="0.25">
      <c r="A138" s="12" t="s">
        <v>590</v>
      </c>
      <c r="B138" t="s">
        <v>310</v>
      </c>
      <c r="C138" t="s">
        <v>311</v>
      </c>
      <c r="E138" s="12" t="s">
        <v>836</v>
      </c>
    </row>
    <row r="139" spans="1:5" x14ac:dyDescent="0.25">
      <c r="A139" s="12" t="s">
        <v>590</v>
      </c>
      <c r="B139" t="s">
        <v>312</v>
      </c>
      <c r="C139" t="s">
        <v>313</v>
      </c>
      <c r="E139" s="12" t="s">
        <v>836</v>
      </c>
    </row>
    <row r="140" spans="1:5" x14ac:dyDescent="0.25">
      <c r="A140" s="12" t="s">
        <v>590</v>
      </c>
      <c r="B140" t="s">
        <v>314</v>
      </c>
      <c r="C140" t="s">
        <v>315</v>
      </c>
      <c r="E140" s="12" t="s">
        <v>836</v>
      </c>
    </row>
    <row r="141" spans="1:5" x14ac:dyDescent="0.25">
      <c r="A141" s="12" t="s">
        <v>590</v>
      </c>
      <c r="B141" t="s">
        <v>316</v>
      </c>
      <c r="C141" t="s">
        <v>317</v>
      </c>
      <c r="E141" s="12" t="s">
        <v>836</v>
      </c>
    </row>
    <row r="142" spans="1:5" x14ac:dyDescent="0.25">
      <c r="A142" s="12" t="s">
        <v>590</v>
      </c>
      <c r="B142" t="s">
        <v>318</v>
      </c>
      <c r="C142" t="s">
        <v>319</v>
      </c>
      <c r="E142" s="12" t="s">
        <v>836</v>
      </c>
    </row>
    <row r="143" spans="1:5" x14ac:dyDescent="0.25">
      <c r="A143" s="12" t="s">
        <v>590</v>
      </c>
      <c r="B143" t="s">
        <v>320</v>
      </c>
      <c r="C143" t="s">
        <v>321</v>
      </c>
      <c r="E143" s="12" t="s">
        <v>836</v>
      </c>
    </row>
    <row r="144" spans="1:5" x14ac:dyDescent="0.25">
      <c r="A144" s="12" t="s">
        <v>590</v>
      </c>
      <c r="B144" t="s">
        <v>322</v>
      </c>
      <c r="C144" t="s">
        <v>323</v>
      </c>
      <c r="E144" s="12" t="s">
        <v>836</v>
      </c>
    </row>
    <row r="145" spans="1:5" x14ac:dyDescent="0.25">
      <c r="A145" s="12" t="s">
        <v>590</v>
      </c>
      <c r="B145" t="s">
        <v>324</v>
      </c>
      <c r="C145" t="s">
        <v>325</v>
      </c>
      <c r="E145" s="12" t="s">
        <v>836</v>
      </c>
    </row>
    <row r="146" spans="1:5" x14ac:dyDescent="0.25">
      <c r="A146" s="12" t="s">
        <v>590</v>
      </c>
      <c r="B146" t="s">
        <v>326</v>
      </c>
      <c r="C146" t="s">
        <v>327</v>
      </c>
      <c r="E146" s="12" t="s">
        <v>836</v>
      </c>
    </row>
    <row r="147" spans="1:5" x14ac:dyDescent="0.25">
      <c r="A147" s="12" t="s">
        <v>590</v>
      </c>
      <c r="B147" t="s">
        <v>328</v>
      </c>
      <c r="C147" t="s">
        <v>329</v>
      </c>
      <c r="E147" s="12" t="s">
        <v>836</v>
      </c>
    </row>
    <row r="148" spans="1:5" x14ac:dyDescent="0.25">
      <c r="A148" s="12" t="s">
        <v>590</v>
      </c>
      <c r="B148" t="s">
        <v>330</v>
      </c>
      <c r="C148" t="s">
        <v>331</v>
      </c>
      <c r="E148" s="12" t="s">
        <v>836</v>
      </c>
    </row>
    <row r="149" spans="1:5" x14ac:dyDescent="0.25">
      <c r="A149" s="12" t="s">
        <v>590</v>
      </c>
      <c r="B149" t="s">
        <v>332</v>
      </c>
      <c r="C149" t="s">
        <v>333</v>
      </c>
      <c r="E149" s="12" t="s">
        <v>836</v>
      </c>
    </row>
    <row r="150" spans="1:5" x14ac:dyDescent="0.25">
      <c r="A150" s="12" t="s">
        <v>590</v>
      </c>
      <c r="B150" t="s">
        <v>334</v>
      </c>
      <c r="C150" t="s">
        <v>335</v>
      </c>
      <c r="E150" s="12" t="s">
        <v>836</v>
      </c>
    </row>
    <row r="151" spans="1:5" x14ac:dyDescent="0.25">
      <c r="A151" s="12" t="s">
        <v>590</v>
      </c>
      <c r="B151" t="s">
        <v>336</v>
      </c>
      <c r="C151" t="s">
        <v>337</v>
      </c>
      <c r="E151" s="12" t="s">
        <v>836</v>
      </c>
    </row>
    <row r="152" spans="1:5" x14ac:dyDescent="0.25">
      <c r="A152" s="12" t="s">
        <v>590</v>
      </c>
      <c r="B152" t="s">
        <v>338</v>
      </c>
      <c r="C152" t="s">
        <v>339</v>
      </c>
      <c r="E152" s="12" t="s">
        <v>836</v>
      </c>
    </row>
    <row r="153" spans="1:5" x14ac:dyDescent="0.25">
      <c r="A153" s="12" t="s">
        <v>590</v>
      </c>
      <c r="B153" t="s">
        <v>340</v>
      </c>
      <c r="C153" t="s">
        <v>341</v>
      </c>
      <c r="E153" s="12" t="s">
        <v>836</v>
      </c>
    </row>
    <row r="154" spans="1:5" x14ac:dyDescent="0.25">
      <c r="A154" s="12" t="s">
        <v>590</v>
      </c>
      <c r="B154" t="s">
        <v>342</v>
      </c>
      <c r="C154" t="s">
        <v>343</v>
      </c>
      <c r="E154" s="12" t="s">
        <v>836</v>
      </c>
    </row>
    <row r="155" spans="1:5" x14ac:dyDescent="0.25">
      <c r="A155" s="12" t="s">
        <v>590</v>
      </c>
      <c r="B155" t="s">
        <v>344</v>
      </c>
      <c r="C155" t="s">
        <v>345</v>
      </c>
      <c r="E155" s="12" t="s">
        <v>836</v>
      </c>
    </row>
    <row r="156" spans="1:5" x14ac:dyDescent="0.25">
      <c r="A156" s="12" t="s">
        <v>590</v>
      </c>
      <c r="B156" t="s">
        <v>346</v>
      </c>
      <c r="C156" t="s">
        <v>347</v>
      </c>
      <c r="E156" s="12" t="s">
        <v>836</v>
      </c>
    </row>
    <row r="157" spans="1:5" x14ac:dyDescent="0.25">
      <c r="A157" s="12" t="s">
        <v>590</v>
      </c>
      <c r="B157" t="s">
        <v>348</v>
      </c>
      <c r="C157" t="s">
        <v>349</v>
      </c>
      <c r="E157" s="12" t="s">
        <v>836</v>
      </c>
    </row>
    <row r="158" spans="1:5" x14ac:dyDescent="0.25">
      <c r="A158" s="12" t="s">
        <v>590</v>
      </c>
      <c r="B158" t="s">
        <v>350</v>
      </c>
      <c r="C158" t="s">
        <v>351</v>
      </c>
      <c r="E158" s="12" t="s">
        <v>836</v>
      </c>
    </row>
    <row r="159" spans="1:5" x14ac:dyDescent="0.25">
      <c r="A159" s="12" t="s">
        <v>590</v>
      </c>
      <c r="B159" t="s">
        <v>352</v>
      </c>
      <c r="C159" t="s">
        <v>353</v>
      </c>
      <c r="E159" s="12" t="s">
        <v>836</v>
      </c>
    </row>
    <row r="160" spans="1:5" x14ac:dyDescent="0.25">
      <c r="A160" s="12" t="s">
        <v>590</v>
      </c>
      <c r="B160" t="s">
        <v>354</v>
      </c>
      <c r="C160" t="s">
        <v>355</v>
      </c>
      <c r="E160" s="12" t="s">
        <v>836</v>
      </c>
    </row>
    <row r="161" spans="1:5" x14ac:dyDescent="0.25">
      <c r="A161" s="12" t="s">
        <v>590</v>
      </c>
      <c r="B161" t="s">
        <v>356</v>
      </c>
      <c r="C161" t="s">
        <v>357</v>
      </c>
      <c r="E161" s="12" t="s">
        <v>836</v>
      </c>
    </row>
    <row r="162" spans="1:5" x14ac:dyDescent="0.25">
      <c r="A162" s="12" t="s">
        <v>590</v>
      </c>
      <c r="B162" t="s">
        <v>358</v>
      </c>
      <c r="C162" t="s">
        <v>359</v>
      </c>
      <c r="E162" s="12" t="s">
        <v>836</v>
      </c>
    </row>
    <row r="163" spans="1:5" x14ac:dyDescent="0.25">
      <c r="A163" s="12" t="s">
        <v>590</v>
      </c>
      <c r="B163" t="s">
        <v>360</v>
      </c>
      <c r="C163" t="s">
        <v>361</v>
      </c>
      <c r="E163" s="12" t="s">
        <v>836</v>
      </c>
    </row>
    <row r="164" spans="1:5" x14ac:dyDescent="0.25">
      <c r="A164" s="12" t="s">
        <v>590</v>
      </c>
      <c r="B164" t="s">
        <v>362</v>
      </c>
      <c r="C164" t="s">
        <v>363</v>
      </c>
      <c r="E164" s="12" t="s">
        <v>836</v>
      </c>
    </row>
    <row r="165" spans="1:5" x14ac:dyDescent="0.25">
      <c r="A165" s="12" t="s">
        <v>590</v>
      </c>
      <c r="B165" t="s">
        <v>364</v>
      </c>
      <c r="C165" t="s">
        <v>365</v>
      </c>
      <c r="E165" s="12" t="s">
        <v>836</v>
      </c>
    </row>
    <row r="166" spans="1:5" x14ac:dyDescent="0.25">
      <c r="A166" s="12" t="s">
        <v>590</v>
      </c>
      <c r="B166" t="s">
        <v>366</v>
      </c>
      <c r="C166" t="s">
        <v>367</v>
      </c>
      <c r="E166" s="12" t="s">
        <v>836</v>
      </c>
    </row>
    <row r="167" spans="1:5" x14ac:dyDescent="0.25">
      <c r="A167" s="12" t="s">
        <v>590</v>
      </c>
      <c r="B167" t="s">
        <v>368</v>
      </c>
      <c r="C167" t="s">
        <v>369</v>
      </c>
      <c r="E167" s="12" t="s">
        <v>836</v>
      </c>
    </row>
    <row r="168" spans="1:5" x14ac:dyDescent="0.25">
      <c r="A168" s="12" t="s">
        <v>590</v>
      </c>
      <c r="B168" t="s">
        <v>370</v>
      </c>
      <c r="C168" t="s">
        <v>371</v>
      </c>
      <c r="E168" s="12" t="s">
        <v>836</v>
      </c>
    </row>
    <row r="169" spans="1:5" x14ac:dyDescent="0.25">
      <c r="A169" s="12" t="s">
        <v>590</v>
      </c>
      <c r="B169" t="s">
        <v>372</v>
      </c>
      <c r="C169" t="s">
        <v>373</v>
      </c>
      <c r="E169" s="12" t="s">
        <v>836</v>
      </c>
    </row>
    <row r="170" spans="1:5" x14ac:dyDescent="0.25">
      <c r="A170" s="12" t="s">
        <v>590</v>
      </c>
      <c r="B170" t="s">
        <v>374</v>
      </c>
      <c r="C170" t="s">
        <v>375</v>
      </c>
      <c r="E170" s="12" t="s">
        <v>836</v>
      </c>
    </row>
    <row r="171" spans="1:5" x14ac:dyDescent="0.25">
      <c r="A171" s="12" t="s">
        <v>590</v>
      </c>
      <c r="B171" t="s">
        <v>376</v>
      </c>
      <c r="C171" t="s">
        <v>377</v>
      </c>
      <c r="E171" s="12" t="s">
        <v>836</v>
      </c>
    </row>
    <row r="172" spans="1:5" x14ac:dyDescent="0.25">
      <c r="A172" s="12" t="s">
        <v>590</v>
      </c>
      <c r="B172" t="s">
        <v>378</v>
      </c>
      <c r="C172" t="s">
        <v>379</v>
      </c>
      <c r="E172" s="12" t="s">
        <v>836</v>
      </c>
    </row>
    <row r="173" spans="1:5" x14ac:dyDescent="0.25">
      <c r="A173" s="12" t="s">
        <v>590</v>
      </c>
      <c r="B173" t="s">
        <v>380</v>
      </c>
      <c r="C173" t="s">
        <v>381</v>
      </c>
      <c r="E173" s="12" t="s">
        <v>836</v>
      </c>
    </row>
    <row r="174" spans="1:5" x14ac:dyDescent="0.25">
      <c r="A174" s="12" t="s">
        <v>590</v>
      </c>
      <c r="B174" t="s">
        <v>382</v>
      </c>
      <c r="C174" t="s">
        <v>383</v>
      </c>
      <c r="E174" s="12" t="s">
        <v>836</v>
      </c>
    </row>
    <row r="175" spans="1:5" x14ac:dyDescent="0.25">
      <c r="A175" s="12" t="s">
        <v>590</v>
      </c>
      <c r="B175" t="s">
        <v>384</v>
      </c>
      <c r="C175" t="s">
        <v>385</v>
      </c>
      <c r="E175" s="12" t="s">
        <v>836</v>
      </c>
    </row>
    <row r="176" spans="1:5" x14ac:dyDescent="0.25">
      <c r="A176" s="12" t="s">
        <v>590</v>
      </c>
      <c r="B176" t="s">
        <v>386</v>
      </c>
      <c r="C176" t="s">
        <v>387</v>
      </c>
      <c r="E176" s="12" t="s">
        <v>836</v>
      </c>
    </row>
    <row r="177" spans="1:5" x14ac:dyDescent="0.25">
      <c r="A177" s="12" t="s">
        <v>590</v>
      </c>
      <c r="B177" t="s">
        <v>388</v>
      </c>
      <c r="C177" t="s">
        <v>389</v>
      </c>
      <c r="E177" s="12" t="s">
        <v>836</v>
      </c>
    </row>
    <row r="178" spans="1:5" x14ac:dyDescent="0.25">
      <c r="A178" s="12" t="s">
        <v>590</v>
      </c>
      <c r="B178" t="s">
        <v>390</v>
      </c>
      <c r="C178" t="s">
        <v>391</v>
      </c>
      <c r="E178" s="12" t="s">
        <v>836</v>
      </c>
    </row>
    <row r="179" spans="1:5" x14ac:dyDescent="0.25">
      <c r="A179" s="12" t="s">
        <v>590</v>
      </c>
      <c r="B179" t="s">
        <v>392</v>
      </c>
      <c r="C179" t="s">
        <v>393</v>
      </c>
      <c r="E179" s="12" t="s">
        <v>836</v>
      </c>
    </row>
    <row r="180" spans="1:5" x14ac:dyDescent="0.25">
      <c r="A180" s="12" t="s">
        <v>590</v>
      </c>
      <c r="B180" t="s">
        <v>394</v>
      </c>
      <c r="C180" t="s">
        <v>395</v>
      </c>
      <c r="E180" s="12" t="s">
        <v>836</v>
      </c>
    </row>
    <row r="181" spans="1:5" x14ac:dyDescent="0.25">
      <c r="A181" s="12" t="s">
        <v>590</v>
      </c>
      <c r="B181" t="s">
        <v>396</v>
      </c>
      <c r="C181" t="s">
        <v>397</v>
      </c>
      <c r="E181" s="12" t="s">
        <v>836</v>
      </c>
    </row>
    <row r="182" spans="1:5" x14ac:dyDescent="0.25">
      <c r="A182" s="12" t="s">
        <v>590</v>
      </c>
      <c r="B182" t="s">
        <v>398</v>
      </c>
      <c r="C182" t="s">
        <v>399</v>
      </c>
      <c r="E182" s="12" t="s">
        <v>836</v>
      </c>
    </row>
    <row r="183" spans="1:5" x14ac:dyDescent="0.25">
      <c r="A183" s="12" t="s">
        <v>590</v>
      </c>
      <c r="B183" t="s">
        <v>400</v>
      </c>
      <c r="C183" t="s">
        <v>401</v>
      </c>
      <c r="E183" s="12" t="s">
        <v>836</v>
      </c>
    </row>
    <row r="184" spans="1:5" x14ac:dyDescent="0.25">
      <c r="A184" s="12" t="s">
        <v>590</v>
      </c>
      <c r="B184" t="s">
        <v>402</v>
      </c>
      <c r="C184" t="s">
        <v>403</v>
      </c>
      <c r="E184" s="12" t="s">
        <v>836</v>
      </c>
    </row>
    <row r="185" spans="1:5" x14ac:dyDescent="0.25">
      <c r="A185" s="12" t="s">
        <v>590</v>
      </c>
      <c r="B185" t="s">
        <v>404</v>
      </c>
      <c r="C185" t="s">
        <v>405</v>
      </c>
      <c r="E185" s="12" t="s">
        <v>836</v>
      </c>
    </row>
    <row r="186" spans="1:5" x14ac:dyDescent="0.25">
      <c r="A186" s="12" t="s">
        <v>590</v>
      </c>
      <c r="B186" t="s">
        <v>406</v>
      </c>
      <c r="C186" t="s">
        <v>407</v>
      </c>
      <c r="E186" s="12" t="s">
        <v>836</v>
      </c>
    </row>
    <row r="187" spans="1:5" x14ac:dyDescent="0.25">
      <c r="A187" s="12" t="s">
        <v>590</v>
      </c>
      <c r="B187" t="s">
        <v>408</v>
      </c>
      <c r="C187" t="s">
        <v>409</v>
      </c>
      <c r="E187" s="12" t="s">
        <v>836</v>
      </c>
    </row>
    <row r="188" spans="1:5" x14ac:dyDescent="0.25">
      <c r="A188" s="12" t="s">
        <v>590</v>
      </c>
      <c r="B188" t="s">
        <v>410</v>
      </c>
      <c r="C188" t="s">
        <v>411</v>
      </c>
      <c r="E188" s="12" t="s">
        <v>836</v>
      </c>
    </row>
    <row r="189" spans="1:5" x14ac:dyDescent="0.25">
      <c r="A189" s="12" t="s">
        <v>590</v>
      </c>
      <c r="B189" t="s">
        <v>412</v>
      </c>
      <c r="C189" t="s">
        <v>413</v>
      </c>
      <c r="E189" s="12" t="s">
        <v>836</v>
      </c>
    </row>
    <row r="190" spans="1:5" x14ac:dyDescent="0.25">
      <c r="A190" s="12" t="s">
        <v>590</v>
      </c>
      <c r="B190" t="s">
        <v>414</v>
      </c>
      <c r="C190" t="s">
        <v>415</v>
      </c>
      <c r="E190" s="12" t="s">
        <v>836</v>
      </c>
    </row>
    <row r="191" spans="1:5" x14ac:dyDescent="0.25">
      <c r="A191" s="12" t="s">
        <v>590</v>
      </c>
      <c r="B191" t="s">
        <v>416</v>
      </c>
      <c r="C191" t="s">
        <v>417</v>
      </c>
      <c r="E191" s="12" t="s">
        <v>836</v>
      </c>
    </row>
    <row r="192" spans="1:5" x14ac:dyDescent="0.25">
      <c r="A192" s="12" t="s">
        <v>590</v>
      </c>
      <c r="B192" t="s">
        <v>418</v>
      </c>
      <c r="C192" t="s">
        <v>419</v>
      </c>
      <c r="E192" s="12" t="s">
        <v>836</v>
      </c>
    </row>
    <row r="193" spans="1:5" x14ac:dyDescent="0.25">
      <c r="A193" s="12" t="s">
        <v>590</v>
      </c>
      <c r="B193" t="s">
        <v>420</v>
      </c>
      <c r="C193" t="s">
        <v>421</v>
      </c>
      <c r="E193" s="12" t="s">
        <v>836</v>
      </c>
    </row>
    <row r="194" spans="1:5" x14ac:dyDescent="0.25">
      <c r="A194" s="12" t="s">
        <v>590</v>
      </c>
      <c r="B194" t="s">
        <v>422</v>
      </c>
      <c r="C194" t="s">
        <v>423</v>
      </c>
      <c r="E194" s="12" t="s">
        <v>836</v>
      </c>
    </row>
    <row r="195" spans="1:5" x14ac:dyDescent="0.25">
      <c r="A195" s="12" t="s">
        <v>590</v>
      </c>
      <c r="B195" t="s">
        <v>424</v>
      </c>
      <c r="C195" t="s">
        <v>425</v>
      </c>
      <c r="E195" s="12" t="s">
        <v>836</v>
      </c>
    </row>
    <row r="196" spans="1:5" x14ac:dyDescent="0.25">
      <c r="A196" s="12" t="s">
        <v>590</v>
      </c>
      <c r="B196" t="s">
        <v>426</v>
      </c>
      <c r="C196" t="s">
        <v>427</v>
      </c>
      <c r="E196" s="12" t="s">
        <v>836</v>
      </c>
    </row>
    <row r="197" spans="1:5" x14ac:dyDescent="0.25">
      <c r="A197" s="12" t="s">
        <v>590</v>
      </c>
      <c r="B197" t="s">
        <v>428</v>
      </c>
      <c r="C197" t="s">
        <v>429</v>
      </c>
      <c r="E197" s="12" t="s">
        <v>836</v>
      </c>
    </row>
    <row r="198" spans="1:5" x14ac:dyDescent="0.25">
      <c r="A198" s="12" t="s">
        <v>590</v>
      </c>
      <c r="B198" t="s">
        <v>430</v>
      </c>
      <c r="C198" t="s">
        <v>431</v>
      </c>
      <c r="E198" s="12" t="s">
        <v>836</v>
      </c>
    </row>
    <row r="199" spans="1:5" x14ac:dyDescent="0.25">
      <c r="A199" s="12" t="s">
        <v>590</v>
      </c>
      <c r="B199" t="s">
        <v>432</v>
      </c>
      <c r="C199" t="s">
        <v>433</v>
      </c>
      <c r="E199" s="12" t="s">
        <v>836</v>
      </c>
    </row>
    <row r="200" spans="1:5" x14ac:dyDescent="0.25">
      <c r="A200" s="12" t="s">
        <v>590</v>
      </c>
      <c r="B200" t="s">
        <v>434</v>
      </c>
      <c r="C200" t="s">
        <v>435</v>
      </c>
      <c r="E200" s="12" t="s">
        <v>836</v>
      </c>
    </row>
    <row r="201" spans="1:5" x14ac:dyDescent="0.25">
      <c r="A201" s="12" t="s">
        <v>590</v>
      </c>
      <c r="B201" t="s">
        <v>436</v>
      </c>
      <c r="C201" t="s">
        <v>437</v>
      </c>
      <c r="E201" s="12" t="s">
        <v>836</v>
      </c>
    </row>
    <row r="202" spans="1:5" x14ac:dyDescent="0.25">
      <c r="A202" s="12" t="s">
        <v>590</v>
      </c>
      <c r="B202" t="s">
        <v>438</v>
      </c>
      <c r="C202" t="s">
        <v>439</v>
      </c>
      <c r="E202" s="12" t="s">
        <v>836</v>
      </c>
    </row>
    <row r="203" spans="1:5" x14ac:dyDescent="0.25">
      <c r="A203" s="12" t="s">
        <v>590</v>
      </c>
      <c r="B203" t="s">
        <v>440</v>
      </c>
      <c r="C203" t="s">
        <v>441</v>
      </c>
      <c r="E203" s="12" t="s">
        <v>836</v>
      </c>
    </row>
    <row r="204" spans="1:5" x14ac:dyDescent="0.25">
      <c r="A204" s="12" t="s">
        <v>590</v>
      </c>
      <c r="B204" t="s">
        <v>442</v>
      </c>
      <c r="C204" t="s">
        <v>443</v>
      </c>
      <c r="E204" s="12" t="s">
        <v>836</v>
      </c>
    </row>
    <row r="205" spans="1:5" x14ac:dyDescent="0.25">
      <c r="A205" s="12" t="s">
        <v>590</v>
      </c>
      <c r="B205" t="s">
        <v>444</v>
      </c>
      <c r="C205" t="s">
        <v>445</v>
      </c>
      <c r="E205" s="12" t="s">
        <v>836</v>
      </c>
    </row>
    <row r="206" spans="1:5" x14ac:dyDescent="0.25">
      <c r="A206" s="12" t="s">
        <v>590</v>
      </c>
      <c r="B206" t="s">
        <v>446</v>
      </c>
      <c r="C206" t="s">
        <v>447</v>
      </c>
      <c r="E206" s="12" t="s">
        <v>836</v>
      </c>
    </row>
    <row r="207" spans="1:5" x14ac:dyDescent="0.25">
      <c r="A207" s="12" t="s">
        <v>590</v>
      </c>
      <c r="B207" t="s">
        <v>448</v>
      </c>
      <c r="C207" t="s">
        <v>449</v>
      </c>
      <c r="E207" s="12" t="s">
        <v>836</v>
      </c>
    </row>
    <row r="208" spans="1:5" x14ac:dyDescent="0.25">
      <c r="A208" s="12" t="s">
        <v>590</v>
      </c>
      <c r="B208" t="s">
        <v>450</v>
      </c>
      <c r="C208" t="s">
        <v>451</v>
      </c>
      <c r="E208" s="12" t="s">
        <v>836</v>
      </c>
    </row>
    <row r="209" spans="1:5" x14ac:dyDescent="0.25">
      <c r="A209" s="12" t="s">
        <v>590</v>
      </c>
      <c r="B209" t="s">
        <v>452</v>
      </c>
      <c r="C209" t="s">
        <v>453</v>
      </c>
      <c r="E209" s="12" t="s">
        <v>836</v>
      </c>
    </row>
    <row r="210" spans="1:5" x14ac:dyDescent="0.25">
      <c r="A210" s="12" t="s">
        <v>590</v>
      </c>
      <c r="B210" t="s">
        <v>454</v>
      </c>
      <c r="C210" t="s">
        <v>455</v>
      </c>
      <c r="E210" s="12" t="s">
        <v>836</v>
      </c>
    </row>
    <row r="211" spans="1:5" x14ac:dyDescent="0.25">
      <c r="A211" s="12" t="s">
        <v>590</v>
      </c>
      <c r="B211" t="s">
        <v>456</v>
      </c>
      <c r="C211" t="s">
        <v>457</v>
      </c>
      <c r="E211" s="12" t="s">
        <v>836</v>
      </c>
    </row>
    <row r="212" spans="1:5" x14ac:dyDescent="0.25">
      <c r="A212" s="12" t="s">
        <v>590</v>
      </c>
      <c r="B212" t="s">
        <v>458</v>
      </c>
      <c r="C212" t="s">
        <v>459</v>
      </c>
      <c r="E212" s="12" t="s">
        <v>836</v>
      </c>
    </row>
    <row r="213" spans="1:5" x14ac:dyDescent="0.25">
      <c r="A213" s="12" t="s">
        <v>590</v>
      </c>
      <c r="B213" t="s">
        <v>460</v>
      </c>
      <c r="C213" t="s">
        <v>461</v>
      </c>
      <c r="E213" s="12" t="s">
        <v>836</v>
      </c>
    </row>
    <row r="214" spans="1:5" x14ac:dyDescent="0.25">
      <c r="A214" s="12" t="s">
        <v>590</v>
      </c>
      <c r="B214" t="s">
        <v>462</v>
      </c>
      <c r="C214" t="s">
        <v>463</v>
      </c>
      <c r="E214" s="12" t="s">
        <v>836</v>
      </c>
    </row>
    <row r="215" spans="1:5" x14ac:dyDescent="0.25">
      <c r="A215" s="12" t="s">
        <v>590</v>
      </c>
      <c r="B215" t="s">
        <v>464</v>
      </c>
      <c r="C215" t="s">
        <v>465</v>
      </c>
      <c r="E215" s="12" t="s">
        <v>836</v>
      </c>
    </row>
    <row r="216" spans="1:5" x14ac:dyDescent="0.25">
      <c r="A216" s="12" t="s">
        <v>590</v>
      </c>
      <c r="B216" t="s">
        <v>466</v>
      </c>
      <c r="C216" t="s">
        <v>467</v>
      </c>
      <c r="E216" s="12" t="s">
        <v>836</v>
      </c>
    </row>
    <row r="217" spans="1:5" x14ac:dyDescent="0.25">
      <c r="A217" s="12" t="s">
        <v>590</v>
      </c>
      <c r="B217" t="s">
        <v>468</v>
      </c>
      <c r="C217" t="s">
        <v>469</v>
      </c>
      <c r="E217" s="12" t="s">
        <v>836</v>
      </c>
    </row>
    <row r="218" spans="1:5" x14ac:dyDescent="0.25">
      <c r="A218" s="12" t="s">
        <v>590</v>
      </c>
      <c r="B218" t="s">
        <v>470</v>
      </c>
      <c r="C218" t="s">
        <v>471</v>
      </c>
      <c r="E218" s="12" t="s">
        <v>836</v>
      </c>
    </row>
    <row r="219" spans="1:5" x14ac:dyDescent="0.25">
      <c r="A219" s="12" t="s">
        <v>590</v>
      </c>
      <c r="B219" t="s">
        <v>472</v>
      </c>
      <c r="C219" t="s">
        <v>473</v>
      </c>
      <c r="E219" s="12" t="s">
        <v>836</v>
      </c>
    </row>
    <row r="220" spans="1:5" x14ac:dyDescent="0.25">
      <c r="A220" s="12" t="s">
        <v>590</v>
      </c>
      <c r="B220" t="s">
        <v>474</v>
      </c>
      <c r="C220" t="s">
        <v>475</v>
      </c>
      <c r="E220" s="12" t="s">
        <v>836</v>
      </c>
    </row>
    <row r="221" spans="1:5" x14ac:dyDescent="0.25">
      <c r="A221" s="12" t="s">
        <v>590</v>
      </c>
      <c r="B221" t="s">
        <v>476</v>
      </c>
      <c r="C221" t="s">
        <v>477</v>
      </c>
      <c r="E221" s="12" t="s">
        <v>836</v>
      </c>
    </row>
    <row r="222" spans="1:5" x14ac:dyDescent="0.25">
      <c r="A222" s="12" t="s">
        <v>590</v>
      </c>
      <c r="B222" t="s">
        <v>478</v>
      </c>
      <c r="C222" t="s">
        <v>479</v>
      </c>
      <c r="E222" s="12" t="s">
        <v>836</v>
      </c>
    </row>
    <row r="223" spans="1:5" x14ac:dyDescent="0.25">
      <c r="A223" s="12" t="s">
        <v>590</v>
      </c>
      <c r="B223" t="s">
        <v>480</v>
      </c>
      <c r="C223" t="s">
        <v>481</v>
      </c>
      <c r="E223" s="12" t="s">
        <v>836</v>
      </c>
    </row>
    <row r="224" spans="1:5" x14ac:dyDescent="0.25">
      <c r="A224" s="12" t="s">
        <v>590</v>
      </c>
      <c r="B224" t="s">
        <v>482</v>
      </c>
      <c r="C224" t="s">
        <v>483</v>
      </c>
      <c r="E224" s="12" t="s">
        <v>836</v>
      </c>
    </row>
    <row r="225" spans="1:5" x14ac:dyDescent="0.25">
      <c r="A225" s="12" t="s">
        <v>590</v>
      </c>
      <c r="B225" t="s">
        <v>484</v>
      </c>
      <c r="C225" t="s">
        <v>485</v>
      </c>
      <c r="E225" s="12" t="s">
        <v>836</v>
      </c>
    </row>
    <row r="226" spans="1:5" x14ac:dyDescent="0.25">
      <c r="A226" s="12" t="s">
        <v>590</v>
      </c>
      <c r="B226" t="s">
        <v>486</v>
      </c>
      <c r="C226" t="s">
        <v>487</v>
      </c>
      <c r="E226" s="12" t="s">
        <v>836</v>
      </c>
    </row>
    <row r="227" spans="1:5" x14ac:dyDescent="0.25">
      <c r="A227" s="12" t="s">
        <v>590</v>
      </c>
      <c r="B227" t="s">
        <v>488</v>
      </c>
      <c r="C227" t="s">
        <v>489</v>
      </c>
      <c r="E227" s="12" t="s">
        <v>836</v>
      </c>
    </row>
    <row r="228" spans="1:5" x14ac:dyDescent="0.25">
      <c r="A228" s="12" t="s">
        <v>590</v>
      </c>
      <c r="B228" t="s">
        <v>490</v>
      </c>
      <c r="C228" t="s">
        <v>491</v>
      </c>
      <c r="E228" s="12" t="s">
        <v>836</v>
      </c>
    </row>
    <row r="229" spans="1:5" x14ac:dyDescent="0.25">
      <c r="A229" s="12" t="s">
        <v>590</v>
      </c>
      <c r="B229" t="s">
        <v>492</v>
      </c>
      <c r="C229" t="s">
        <v>493</v>
      </c>
      <c r="E229" s="12" t="s">
        <v>836</v>
      </c>
    </row>
    <row r="230" spans="1:5" x14ac:dyDescent="0.25">
      <c r="A230" s="12" t="s">
        <v>590</v>
      </c>
      <c r="B230" t="s">
        <v>494</v>
      </c>
      <c r="C230" t="s">
        <v>495</v>
      </c>
      <c r="E230" s="12" t="s">
        <v>836</v>
      </c>
    </row>
    <row r="231" spans="1:5" x14ac:dyDescent="0.25">
      <c r="A231" s="12" t="s">
        <v>590</v>
      </c>
      <c r="B231" t="s">
        <v>496</v>
      </c>
      <c r="C231" t="s">
        <v>497</v>
      </c>
      <c r="E231" s="12" t="s">
        <v>836</v>
      </c>
    </row>
    <row r="232" spans="1:5" x14ac:dyDescent="0.25">
      <c r="A232" s="12" t="s">
        <v>590</v>
      </c>
      <c r="B232" t="s">
        <v>498</v>
      </c>
      <c r="C232" t="s">
        <v>499</v>
      </c>
      <c r="E232" s="12" t="s">
        <v>836</v>
      </c>
    </row>
    <row r="233" spans="1:5" x14ac:dyDescent="0.25">
      <c r="A233" s="12" t="s">
        <v>590</v>
      </c>
      <c r="B233" t="s">
        <v>500</v>
      </c>
      <c r="C233" t="s">
        <v>501</v>
      </c>
      <c r="E233" s="12" t="s">
        <v>836</v>
      </c>
    </row>
    <row r="234" spans="1:5" x14ac:dyDescent="0.25">
      <c r="A234" s="12" t="s">
        <v>590</v>
      </c>
      <c r="B234" t="s">
        <v>502</v>
      </c>
      <c r="C234" t="s">
        <v>503</v>
      </c>
      <c r="E234" s="12" t="s">
        <v>836</v>
      </c>
    </row>
    <row r="235" spans="1:5" x14ac:dyDescent="0.25">
      <c r="A235" s="12" t="s">
        <v>590</v>
      </c>
      <c r="B235" t="s">
        <v>504</v>
      </c>
      <c r="C235" t="s">
        <v>505</v>
      </c>
      <c r="E235" s="12" t="s">
        <v>836</v>
      </c>
    </row>
    <row r="236" spans="1:5" x14ac:dyDescent="0.25">
      <c r="A236" s="12" t="s">
        <v>590</v>
      </c>
      <c r="B236" t="s">
        <v>506</v>
      </c>
      <c r="C236" t="s">
        <v>507</v>
      </c>
      <c r="E236" s="12" t="s">
        <v>836</v>
      </c>
    </row>
    <row r="237" spans="1:5" x14ac:dyDescent="0.25">
      <c r="A237" s="12" t="s">
        <v>590</v>
      </c>
      <c r="B237" t="s">
        <v>508</v>
      </c>
      <c r="C237" t="s">
        <v>509</v>
      </c>
      <c r="E237" s="12" t="s">
        <v>836</v>
      </c>
    </row>
    <row r="238" spans="1:5" x14ac:dyDescent="0.25">
      <c r="A238" s="12" t="s">
        <v>590</v>
      </c>
      <c r="B238" t="s">
        <v>510</v>
      </c>
      <c r="C238" t="s">
        <v>511</v>
      </c>
      <c r="E238" s="12" t="s">
        <v>836</v>
      </c>
    </row>
    <row r="239" spans="1:5" x14ac:dyDescent="0.25">
      <c r="A239" s="12" t="s">
        <v>590</v>
      </c>
      <c r="B239" t="s">
        <v>512</v>
      </c>
      <c r="C239" t="s">
        <v>513</v>
      </c>
      <c r="E239" s="12" t="s">
        <v>836</v>
      </c>
    </row>
    <row r="240" spans="1:5" x14ac:dyDescent="0.25">
      <c r="A240" s="12" t="s">
        <v>590</v>
      </c>
      <c r="B240" t="s">
        <v>514</v>
      </c>
      <c r="C240" t="s">
        <v>515</v>
      </c>
      <c r="E240" s="12" t="s">
        <v>836</v>
      </c>
    </row>
    <row r="241" spans="1:5" x14ac:dyDescent="0.25">
      <c r="A241" s="12" t="s">
        <v>590</v>
      </c>
      <c r="B241" t="s">
        <v>516</v>
      </c>
      <c r="C241" t="s">
        <v>517</v>
      </c>
      <c r="E241" s="12" t="s">
        <v>836</v>
      </c>
    </row>
    <row r="242" spans="1:5" x14ac:dyDescent="0.25">
      <c r="A242" s="12" t="s">
        <v>590</v>
      </c>
      <c r="B242" t="s">
        <v>518</v>
      </c>
      <c r="C242" t="s">
        <v>519</v>
      </c>
      <c r="E242" s="12" t="s">
        <v>836</v>
      </c>
    </row>
    <row r="243" spans="1:5" x14ac:dyDescent="0.25">
      <c r="A243" s="12" t="s">
        <v>590</v>
      </c>
      <c r="B243" t="s">
        <v>520</v>
      </c>
      <c r="C243" t="s">
        <v>521</v>
      </c>
      <c r="E243" s="12" t="s">
        <v>836</v>
      </c>
    </row>
    <row r="244" spans="1:5" x14ac:dyDescent="0.25">
      <c r="A244" s="12" t="s">
        <v>590</v>
      </c>
      <c r="B244" t="s">
        <v>522</v>
      </c>
      <c r="C244" t="s">
        <v>523</v>
      </c>
      <c r="E244" s="12" t="s">
        <v>836</v>
      </c>
    </row>
    <row r="245" spans="1:5" x14ac:dyDescent="0.25">
      <c r="A245" s="12" t="s">
        <v>590</v>
      </c>
      <c r="B245" t="s">
        <v>524</v>
      </c>
      <c r="C245" t="s">
        <v>525</v>
      </c>
      <c r="E245" s="12" t="s">
        <v>836</v>
      </c>
    </row>
    <row r="246" spans="1:5" x14ac:dyDescent="0.25">
      <c r="A246" s="12" t="s">
        <v>590</v>
      </c>
      <c r="B246" t="s">
        <v>526</v>
      </c>
      <c r="C246" t="s">
        <v>527</v>
      </c>
      <c r="E246" s="12" t="s">
        <v>836</v>
      </c>
    </row>
    <row r="247" spans="1:5" x14ac:dyDescent="0.25">
      <c r="A247" s="12" t="s">
        <v>590</v>
      </c>
      <c r="B247" t="s">
        <v>528</v>
      </c>
      <c r="C247" t="s">
        <v>529</v>
      </c>
      <c r="E247" s="12" t="s">
        <v>836</v>
      </c>
    </row>
    <row r="248" spans="1:5" x14ac:dyDescent="0.25">
      <c r="A248" s="12" t="s">
        <v>590</v>
      </c>
      <c r="B248" t="s">
        <v>530</v>
      </c>
      <c r="C248" t="s">
        <v>531</v>
      </c>
      <c r="E248" s="12" t="s">
        <v>836</v>
      </c>
    </row>
    <row r="249" spans="1:5" x14ac:dyDescent="0.25">
      <c r="A249" s="12" t="s">
        <v>590</v>
      </c>
      <c r="B249" t="s">
        <v>532</v>
      </c>
      <c r="C249" t="s">
        <v>533</v>
      </c>
      <c r="E249" s="12" t="s">
        <v>836</v>
      </c>
    </row>
    <row r="250" spans="1:5" x14ac:dyDescent="0.25">
      <c r="A250" s="12" t="s">
        <v>590</v>
      </c>
      <c r="B250" t="s">
        <v>534</v>
      </c>
      <c r="C250" t="s">
        <v>535</v>
      </c>
      <c r="E250" s="12" t="s">
        <v>836</v>
      </c>
    </row>
    <row r="251" spans="1:5" x14ac:dyDescent="0.25">
      <c r="A251" s="12" t="s">
        <v>590</v>
      </c>
      <c r="B251" t="s">
        <v>536</v>
      </c>
      <c r="C251" t="s">
        <v>537</v>
      </c>
      <c r="E251" s="12" t="s">
        <v>836</v>
      </c>
    </row>
    <row r="252" spans="1:5" x14ac:dyDescent="0.25">
      <c r="A252" s="12" t="s">
        <v>590</v>
      </c>
      <c r="B252" t="s">
        <v>538</v>
      </c>
      <c r="C252" t="s">
        <v>539</v>
      </c>
      <c r="E252" s="12" t="s">
        <v>836</v>
      </c>
    </row>
    <row r="253" spans="1:5" x14ac:dyDescent="0.25">
      <c r="A253" s="12" t="s">
        <v>590</v>
      </c>
      <c r="B253" t="s">
        <v>540</v>
      </c>
      <c r="C253" t="s">
        <v>541</v>
      </c>
      <c r="E253" s="12" t="s">
        <v>836</v>
      </c>
    </row>
    <row r="254" spans="1:5" x14ac:dyDescent="0.25">
      <c r="A254" s="12" t="s">
        <v>590</v>
      </c>
      <c r="B254" t="s">
        <v>542</v>
      </c>
      <c r="C254" t="s">
        <v>543</v>
      </c>
      <c r="E254" s="12" t="s">
        <v>836</v>
      </c>
    </row>
    <row r="255" spans="1:5" x14ac:dyDescent="0.25">
      <c r="A255" s="12" t="s">
        <v>590</v>
      </c>
      <c r="B255" t="s">
        <v>544</v>
      </c>
      <c r="C255" t="s">
        <v>545</v>
      </c>
      <c r="E255" s="12" t="s">
        <v>836</v>
      </c>
    </row>
    <row r="256" spans="1:5" x14ac:dyDescent="0.25">
      <c r="A256" s="12" t="s">
        <v>590</v>
      </c>
      <c r="B256" t="s">
        <v>546</v>
      </c>
      <c r="C256" t="s">
        <v>547</v>
      </c>
      <c r="E256" s="12" t="s">
        <v>836</v>
      </c>
    </row>
    <row r="257" spans="1:5" x14ac:dyDescent="0.25">
      <c r="A257" s="12" t="s">
        <v>590</v>
      </c>
      <c r="B257" t="s">
        <v>548</v>
      </c>
      <c r="C257" t="s">
        <v>549</v>
      </c>
      <c r="E257" s="12" t="s">
        <v>836</v>
      </c>
    </row>
    <row r="258" spans="1:5" x14ac:dyDescent="0.25">
      <c r="A258" s="12" t="s">
        <v>590</v>
      </c>
      <c r="B258" t="s">
        <v>550</v>
      </c>
      <c r="C258" t="s">
        <v>551</v>
      </c>
      <c r="E258" s="12" t="s">
        <v>836</v>
      </c>
    </row>
    <row r="259" spans="1:5" x14ac:dyDescent="0.25">
      <c r="A259" s="12" t="s">
        <v>590</v>
      </c>
      <c r="B259" t="s">
        <v>552</v>
      </c>
      <c r="C259" t="s">
        <v>553</v>
      </c>
      <c r="E259" s="12" t="s">
        <v>836</v>
      </c>
    </row>
    <row r="260" spans="1:5" x14ac:dyDescent="0.25">
      <c r="A260" s="12" t="s">
        <v>590</v>
      </c>
      <c r="B260" t="s">
        <v>554</v>
      </c>
      <c r="C260" t="s">
        <v>555</v>
      </c>
      <c r="E260" s="12" t="s">
        <v>836</v>
      </c>
    </row>
    <row r="261" spans="1:5" x14ac:dyDescent="0.25">
      <c r="A261" s="12" t="s">
        <v>590</v>
      </c>
      <c r="B261" t="s">
        <v>556</v>
      </c>
      <c r="C261" t="s">
        <v>557</v>
      </c>
      <c r="E261" s="12" t="s">
        <v>836</v>
      </c>
    </row>
    <row r="262" spans="1:5" x14ac:dyDescent="0.25">
      <c r="A262" s="12" t="s">
        <v>590</v>
      </c>
      <c r="B262" t="s">
        <v>558</v>
      </c>
      <c r="C262" t="s">
        <v>559</v>
      </c>
      <c r="E262" s="12" t="s">
        <v>836</v>
      </c>
    </row>
    <row r="263" spans="1:5" x14ac:dyDescent="0.25">
      <c r="A263" s="12" t="s">
        <v>590</v>
      </c>
      <c r="B263" t="s">
        <v>560</v>
      </c>
      <c r="C263" t="s">
        <v>561</v>
      </c>
      <c r="E263" s="12" t="s">
        <v>836</v>
      </c>
    </row>
    <row r="264" spans="1:5" x14ac:dyDescent="0.25">
      <c r="A264" s="12" t="s">
        <v>590</v>
      </c>
      <c r="B264" t="s">
        <v>562</v>
      </c>
      <c r="C264" t="s">
        <v>563</v>
      </c>
      <c r="E264" s="12" t="s">
        <v>836</v>
      </c>
    </row>
    <row r="265" spans="1:5" x14ac:dyDescent="0.25">
      <c r="A265" s="12" t="s">
        <v>590</v>
      </c>
      <c r="B265" t="s">
        <v>564</v>
      </c>
      <c r="C265" t="s">
        <v>565</v>
      </c>
      <c r="E265" s="12" t="s">
        <v>836</v>
      </c>
    </row>
    <row r="266" spans="1:5" x14ac:dyDescent="0.25">
      <c r="A266" s="12" t="s">
        <v>590</v>
      </c>
      <c r="B266" t="s">
        <v>566</v>
      </c>
      <c r="C266" t="s">
        <v>567</v>
      </c>
      <c r="E266" s="12" t="s">
        <v>836</v>
      </c>
    </row>
    <row r="267" spans="1:5" x14ac:dyDescent="0.25">
      <c r="A267" s="12" t="s">
        <v>590</v>
      </c>
      <c r="B267" t="s">
        <v>568</v>
      </c>
      <c r="C267" t="s">
        <v>569</v>
      </c>
      <c r="E267" s="12" t="s">
        <v>836</v>
      </c>
    </row>
    <row r="268" spans="1:5" x14ac:dyDescent="0.25">
      <c r="A268" s="12" t="s">
        <v>590</v>
      </c>
      <c r="B268" t="s">
        <v>570</v>
      </c>
      <c r="C268" t="s">
        <v>571</v>
      </c>
      <c r="E268" s="12" t="s">
        <v>836</v>
      </c>
    </row>
    <row r="269" spans="1:5" x14ac:dyDescent="0.25">
      <c r="A269" s="12" t="s">
        <v>590</v>
      </c>
      <c r="B269" t="s">
        <v>572</v>
      </c>
      <c r="C269" t="s">
        <v>573</v>
      </c>
      <c r="E269" s="12" t="s">
        <v>836</v>
      </c>
    </row>
    <row r="270" spans="1:5" x14ac:dyDescent="0.25">
      <c r="A270" s="12" t="s">
        <v>590</v>
      </c>
      <c r="B270" t="s">
        <v>574</v>
      </c>
      <c r="C270" t="s">
        <v>575</v>
      </c>
      <c r="E270" s="12" t="s">
        <v>836</v>
      </c>
    </row>
    <row r="271" spans="1:5" x14ac:dyDescent="0.25">
      <c r="A271" s="12" t="s">
        <v>590</v>
      </c>
      <c r="B271" t="s">
        <v>576</v>
      </c>
      <c r="C271" t="s">
        <v>577</v>
      </c>
      <c r="E271" s="12" t="s">
        <v>836</v>
      </c>
    </row>
    <row r="272" spans="1:5" x14ac:dyDescent="0.25">
      <c r="A272" s="12" t="s">
        <v>590</v>
      </c>
      <c r="B272" t="s">
        <v>578</v>
      </c>
      <c r="C272" t="s">
        <v>579</v>
      </c>
      <c r="E272" s="12" t="s">
        <v>836</v>
      </c>
    </row>
    <row r="273" spans="1:5" x14ac:dyDescent="0.25">
      <c r="A273" s="12" t="s">
        <v>590</v>
      </c>
      <c r="B273" t="s">
        <v>580</v>
      </c>
      <c r="C273" t="s">
        <v>581</v>
      </c>
      <c r="E273" s="12" t="s">
        <v>836</v>
      </c>
    </row>
    <row r="274" spans="1:5" x14ac:dyDescent="0.25">
      <c r="A274" s="12" t="s">
        <v>590</v>
      </c>
      <c r="B274" t="s">
        <v>582</v>
      </c>
      <c r="C274" t="s">
        <v>583</v>
      </c>
      <c r="E274" s="12" t="s">
        <v>836</v>
      </c>
    </row>
    <row r="275" spans="1:5" x14ac:dyDescent="0.25">
      <c r="A275" s="12" t="s">
        <v>590</v>
      </c>
      <c r="B275" t="s">
        <v>584</v>
      </c>
      <c r="C275" t="s">
        <v>585</v>
      </c>
      <c r="E275" s="12" t="s">
        <v>836</v>
      </c>
    </row>
    <row r="276" spans="1:5" x14ac:dyDescent="0.25">
      <c r="A276" s="12" t="s">
        <v>590</v>
      </c>
      <c r="B276" t="s">
        <v>586</v>
      </c>
      <c r="C276" t="s">
        <v>587</v>
      </c>
      <c r="E276" s="12" t="s">
        <v>836</v>
      </c>
    </row>
    <row r="277" spans="1:5" x14ac:dyDescent="0.25">
      <c r="A277" s="12" t="s">
        <v>590</v>
      </c>
      <c r="B277" t="s">
        <v>588</v>
      </c>
      <c r="C277" t="s">
        <v>589</v>
      </c>
      <c r="E277" s="12" t="s">
        <v>836</v>
      </c>
    </row>
  </sheetData>
  <autoFilter ref="A1:E277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4"/>
  <sheetViews>
    <sheetView workbookViewId="0">
      <selection activeCell="D2" sqref="D2"/>
    </sheetView>
  </sheetViews>
  <sheetFormatPr baseColWidth="10" defaultRowHeight="15" x14ac:dyDescent="0.25"/>
  <cols>
    <col min="2" max="2" width="13.5703125" bestFit="1" customWidth="1"/>
    <col min="3" max="3" width="12.85546875" style="12" bestFit="1" customWidth="1"/>
    <col min="4" max="4" width="46.5703125" bestFit="1" customWidth="1"/>
  </cols>
  <sheetData>
    <row r="1" spans="1:4" x14ac:dyDescent="0.25">
      <c r="A1" s="5" t="s">
        <v>39</v>
      </c>
      <c r="B1" s="5" t="s">
        <v>40</v>
      </c>
      <c r="C1" s="5" t="s">
        <v>41</v>
      </c>
      <c r="D1" s="5" t="s">
        <v>6982</v>
      </c>
    </row>
    <row r="2" spans="1:4" x14ac:dyDescent="0.25">
      <c r="A2" s="12" t="s">
        <v>590</v>
      </c>
      <c r="B2" s="12" t="s">
        <v>44</v>
      </c>
      <c r="C2" s="12" t="s">
        <v>695</v>
      </c>
      <c r="D2" t="s">
        <v>696</v>
      </c>
    </row>
    <row r="3" spans="1:4" x14ac:dyDescent="0.25">
      <c r="A3" s="12" t="s">
        <v>590</v>
      </c>
      <c r="B3" s="12" t="s">
        <v>46</v>
      </c>
      <c r="C3" s="12" t="s">
        <v>657</v>
      </c>
      <c r="D3" s="12" t="s">
        <v>658</v>
      </c>
    </row>
    <row r="4" spans="1:4" x14ac:dyDescent="0.25">
      <c r="A4" s="12" t="s">
        <v>590</v>
      </c>
      <c r="B4" s="12" t="s">
        <v>48</v>
      </c>
      <c r="C4" s="12" t="s">
        <v>727</v>
      </c>
      <c r="D4" s="12" t="s">
        <v>728</v>
      </c>
    </row>
    <row r="5" spans="1:4" x14ac:dyDescent="0.25">
      <c r="A5" s="12" t="s">
        <v>590</v>
      </c>
      <c r="B5" s="12" t="s">
        <v>50</v>
      </c>
      <c r="C5" s="12" t="s">
        <v>673</v>
      </c>
      <c r="D5" s="12" t="s">
        <v>674</v>
      </c>
    </row>
    <row r="6" spans="1:4" x14ac:dyDescent="0.25">
      <c r="A6" s="12" t="s">
        <v>590</v>
      </c>
      <c r="B6" s="12" t="s">
        <v>52</v>
      </c>
      <c r="C6" s="12" t="s">
        <v>723</v>
      </c>
      <c r="D6" s="12" t="s">
        <v>724</v>
      </c>
    </row>
    <row r="7" spans="1:4" x14ac:dyDescent="0.25">
      <c r="A7" s="12" t="s">
        <v>590</v>
      </c>
      <c r="B7" s="12" t="s">
        <v>54</v>
      </c>
      <c r="C7" s="12" t="s">
        <v>731</v>
      </c>
      <c r="D7" s="12" t="s">
        <v>732</v>
      </c>
    </row>
    <row r="8" spans="1:4" x14ac:dyDescent="0.25">
      <c r="A8" s="12" t="s">
        <v>590</v>
      </c>
      <c r="B8" s="12" t="s">
        <v>56</v>
      </c>
      <c r="C8" s="12" t="s">
        <v>717</v>
      </c>
      <c r="D8" s="12" t="s">
        <v>718</v>
      </c>
    </row>
    <row r="9" spans="1:4" x14ac:dyDescent="0.25">
      <c r="A9" s="12" t="s">
        <v>590</v>
      </c>
      <c r="B9" s="12" t="s">
        <v>58</v>
      </c>
      <c r="C9" s="12" t="s">
        <v>731</v>
      </c>
      <c r="D9" s="12" t="s">
        <v>732</v>
      </c>
    </row>
    <row r="10" spans="1:4" x14ac:dyDescent="0.25">
      <c r="A10" s="12" t="s">
        <v>590</v>
      </c>
      <c r="B10" s="12" t="s">
        <v>60</v>
      </c>
      <c r="C10" s="12" t="s">
        <v>717</v>
      </c>
      <c r="D10" s="12" t="s">
        <v>718</v>
      </c>
    </row>
    <row r="11" spans="1:4" x14ac:dyDescent="0.25">
      <c r="A11" s="12" t="s">
        <v>590</v>
      </c>
      <c r="B11" s="12" t="s">
        <v>62</v>
      </c>
      <c r="C11" s="12" t="s">
        <v>727</v>
      </c>
      <c r="D11" s="12" t="s">
        <v>728</v>
      </c>
    </row>
    <row r="12" spans="1:4" x14ac:dyDescent="0.25">
      <c r="A12" s="12" t="s">
        <v>590</v>
      </c>
      <c r="B12" s="12" t="s">
        <v>64</v>
      </c>
      <c r="C12" s="12" t="s">
        <v>655</v>
      </c>
      <c r="D12" s="12" t="s">
        <v>656</v>
      </c>
    </row>
    <row r="13" spans="1:4" x14ac:dyDescent="0.25">
      <c r="A13" s="12" t="s">
        <v>590</v>
      </c>
      <c r="B13" s="12" t="s">
        <v>66</v>
      </c>
      <c r="C13" s="12" t="s">
        <v>727</v>
      </c>
      <c r="D13" s="12" t="s">
        <v>728</v>
      </c>
    </row>
    <row r="14" spans="1:4" x14ac:dyDescent="0.25">
      <c r="A14" s="12" t="s">
        <v>590</v>
      </c>
      <c r="B14" s="12" t="s">
        <v>68</v>
      </c>
      <c r="C14" s="12" t="s">
        <v>645</v>
      </c>
      <c r="D14" s="12" t="s">
        <v>646</v>
      </c>
    </row>
    <row r="15" spans="1:4" x14ac:dyDescent="0.25">
      <c r="A15" s="12" t="s">
        <v>590</v>
      </c>
      <c r="B15" s="12" t="s">
        <v>70</v>
      </c>
      <c r="C15" s="12" t="s">
        <v>717</v>
      </c>
      <c r="D15" s="12" t="s">
        <v>718</v>
      </c>
    </row>
    <row r="16" spans="1:4" x14ac:dyDescent="0.25">
      <c r="A16" s="12" t="s">
        <v>590</v>
      </c>
      <c r="B16" s="12" t="s">
        <v>72</v>
      </c>
      <c r="C16" s="12" t="s">
        <v>643</v>
      </c>
      <c r="D16" s="12" t="s">
        <v>644</v>
      </c>
    </row>
    <row r="17" spans="1:4" x14ac:dyDescent="0.25">
      <c r="A17" s="12" t="s">
        <v>590</v>
      </c>
      <c r="B17" s="12" t="s">
        <v>74</v>
      </c>
      <c r="C17" s="12" t="s">
        <v>717</v>
      </c>
      <c r="D17" s="12" t="s">
        <v>718</v>
      </c>
    </row>
    <row r="18" spans="1:4" x14ac:dyDescent="0.25">
      <c r="A18" s="12" t="s">
        <v>590</v>
      </c>
      <c r="B18" s="12" t="s">
        <v>76</v>
      </c>
      <c r="C18" s="12" t="s">
        <v>725</v>
      </c>
      <c r="D18" s="12" t="s">
        <v>726</v>
      </c>
    </row>
    <row r="19" spans="1:4" x14ac:dyDescent="0.25">
      <c r="A19" s="12" t="s">
        <v>590</v>
      </c>
      <c r="B19" s="12" t="s">
        <v>78</v>
      </c>
      <c r="C19" s="12" t="s">
        <v>717</v>
      </c>
      <c r="D19" s="12" t="s">
        <v>718</v>
      </c>
    </row>
    <row r="20" spans="1:4" x14ac:dyDescent="0.25">
      <c r="A20" s="12" t="s">
        <v>590</v>
      </c>
      <c r="B20" s="12" t="s">
        <v>80</v>
      </c>
      <c r="C20" s="12" t="s">
        <v>677</v>
      </c>
      <c r="D20" s="12" t="s">
        <v>678</v>
      </c>
    </row>
    <row r="21" spans="1:4" x14ac:dyDescent="0.25">
      <c r="A21" s="12" t="s">
        <v>590</v>
      </c>
      <c r="B21" s="12" t="s">
        <v>82</v>
      </c>
      <c r="C21" s="12" t="s">
        <v>713</v>
      </c>
      <c r="D21" s="12" t="s">
        <v>714</v>
      </c>
    </row>
    <row r="22" spans="1:4" x14ac:dyDescent="0.25">
      <c r="A22" s="12" t="s">
        <v>590</v>
      </c>
      <c r="B22" s="12" t="s">
        <v>84</v>
      </c>
      <c r="C22" s="12" t="s">
        <v>717</v>
      </c>
      <c r="D22" s="12" t="s">
        <v>718</v>
      </c>
    </row>
    <row r="23" spans="1:4" x14ac:dyDescent="0.25">
      <c r="A23" s="12" t="s">
        <v>590</v>
      </c>
      <c r="B23" s="12" t="s">
        <v>86</v>
      </c>
      <c r="C23" s="12" t="s">
        <v>717</v>
      </c>
      <c r="D23" s="12" t="s">
        <v>718</v>
      </c>
    </row>
    <row r="24" spans="1:4" x14ac:dyDescent="0.25">
      <c r="A24" s="12" t="s">
        <v>590</v>
      </c>
      <c r="B24" s="12" t="s">
        <v>88</v>
      </c>
      <c r="C24" s="12" t="s">
        <v>725</v>
      </c>
      <c r="D24" s="12" t="s">
        <v>726</v>
      </c>
    </row>
    <row r="25" spans="1:4" x14ac:dyDescent="0.25">
      <c r="A25" s="12" t="s">
        <v>590</v>
      </c>
      <c r="B25" s="12" t="s">
        <v>90</v>
      </c>
      <c r="C25" s="12" t="s">
        <v>709</v>
      </c>
      <c r="D25" s="12" t="s">
        <v>710</v>
      </c>
    </row>
    <row r="26" spans="1:4" x14ac:dyDescent="0.25">
      <c r="A26" s="12" t="s">
        <v>590</v>
      </c>
      <c r="B26" s="12" t="s">
        <v>92</v>
      </c>
      <c r="C26" s="12" t="s">
        <v>717</v>
      </c>
      <c r="D26" s="12" t="s">
        <v>718</v>
      </c>
    </row>
    <row r="27" spans="1:4" x14ac:dyDescent="0.25">
      <c r="A27" s="12" t="s">
        <v>590</v>
      </c>
      <c r="B27" s="12" t="s">
        <v>94</v>
      </c>
      <c r="C27" s="12" t="s">
        <v>717</v>
      </c>
      <c r="D27" s="12" t="s">
        <v>718</v>
      </c>
    </row>
    <row r="28" spans="1:4" x14ac:dyDescent="0.25">
      <c r="A28" s="12" t="s">
        <v>590</v>
      </c>
      <c r="B28" s="12" t="s">
        <v>96</v>
      </c>
      <c r="C28" s="12" t="s">
        <v>679</v>
      </c>
      <c r="D28" s="12" t="s">
        <v>680</v>
      </c>
    </row>
    <row r="29" spans="1:4" x14ac:dyDescent="0.25">
      <c r="A29" s="12" t="s">
        <v>590</v>
      </c>
      <c r="B29" s="12" t="s">
        <v>98</v>
      </c>
      <c r="C29" s="12" t="s">
        <v>651</v>
      </c>
      <c r="D29" s="12" t="s">
        <v>652</v>
      </c>
    </row>
    <row r="30" spans="1:4" x14ac:dyDescent="0.25">
      <c r="A30" s="12" t="s">
        <v>590</v>
      </c>
      <c r="B30" s="12" t="s">
        <v>100</v>
      </c>
      <c r="C30" s="12" t="s">
        <v>595</v>
      </c>
      <c r="D30" s="12" t="s">
        <v>596</v>
      </c>
    </row>
    <row r="31" spans="1:4" x14ac:dyDescent="0.25">
      <c r="A31" s="12" t="s">
        <v>590</v>
      </c>
      <c r="B31" s="12" t="s">
        <v>102</v>
      </c>
      <c r="C31" s="12" t="s">
        <v>725</v>
      </c>
      <c r="D31" s="12" t="s">
        <v>726</v>
      </c>
    </row>
    <row r="32" spans="1:4" x14ac:dyDescent="0.25">
      <c r="A32" s="12" t="s">
        <v>590</v>
      </c>
      <c r="B32" s="12" t="s">
        <v>104</v>
      </c>
      <c r="C32" s="12" t="s">
        <v>727</v>
      </c>
      <c r="D32" s="12" t="s">
        <v>728</v>
      </c>
    </row>
    <row r="33" spans="1:4" x14ac:dyDescent="0.25">
      <c r="A33" s="12" t="s">
        <v>590</v>
      </c>
      <c r="B33" s="12" t="s">
        <v>106</v>
      </c>
      <c r="C33" s="12" t="s">
        <v>717</v>
      </c>
      <c r="D33" s="12" t="s">
        <v>718</v>
      </c>
    </row>
    <row r="34" spans="1:4" x14ac:dyDescent="0.25">
      <c r="A34" s="12" t="s">
        <v>590</v>
      </c>
      <c r="B34" s="12" t="s">
        <v>108</v>
      </c>
      <c r="C34" s="12" t="s">
        <v>657</v>
      </c>
      <c r="D34" s="12" t="s">
        <v>658</v>
      </c>
    </row>
    <row r="35" spans="1:4" x14ac:dyDescent="0.25">
      <c r="A35" s="12" t="s">
        <v>590</v>
      </c>
      <c r="B35" s="12" t="s">
        <v>110</v>
      </c>
      <c r="C35" s="12" t="s">
        <v>717</v>
      </c>
      <c r="D35" s="12" t="s">
        <v>718</v>
      </c>
    </row>
    <row r="36" spans="1:4" x14ac:dyDescent="0.25">
      <c r="A36" s="12" t="s">
        <v>590</v>
      </c>
      <c r="B36" s="12" t="s">
        <v>112</v>
      </c>
      <c r="C36" s="12" t="s">
        <v>649</v>
      </c>
      <c r="D36" s="12" t="s">
        <v>650</v>
      </c>
    </row>
    <row r="37" spans="1:4" x14ac:dyDescent="0.25">
      <c r="A37" s="12" t="s">
        <v>590</v>
      </c>
      <c r="B37" s="12" t="s">
        <v>114</v>
      </c>
      <c r="C37" s="12" t="s">
        <v>601</v>
      </c>
      <c r="D37" s="12" t="s">
        <v>602</v>
      </c>
    </row>
    <row r="38" spans="1:4" x14ac:dyDescent="0.25">
      <c r="A38" s="12" t="s">
        <v>590</v>
      </c>
      <c r="B38" s="12" t="s">
        <v>116</v>
      </c>
      <c r="C38" s="12" t="s">
        <v>657</v>
      </c>
      <c r="D38" s="12" t="s">
        <v>658</v>
      </c>
    </row>
    <row r="39" spans="1:4" x14ac:dyDescent="0.25">
      <c r="A39" s="12" t="s">
        <v>590</v>
      </c>
      <c r="B39" s="12" t="s">
        <v>118</v>
      </c>
      <c r="C39" s="12" t="s">
        <v>663</v>
      </c>
      <c r="D39" s="12" t="s">
        <v>664</v>
      </c>
    </row>
    <row r="40" spans="1:4" x14ac:dyDescent="0.25">
      <c r="A40" s="12" t="s">
        <v>590</v>
      </c>
      <c r="B40" s="12" t="s">
        <v>120</v>
      </c>
      <c r="C40" s="12" t="s">
        <v>647</v>
      </c>
      <c r="D40" s="12" t="s">
        <v>648</v>
      </c>
    </row>
    <row r="41" spans="1:4" x14ac:dyDescent="0.25">
      <c r="A41" s="12" t="s">
        <v>590</v>
      </c>
      <c r="B41" s="12" t="s">
        <v>122</v>
      </c>
      <c r="C41" s="12" t="s">
        <v>595</v>
      </c>
      <c r="D41" s="12" t="s">
        <v>596</v>
      </c>
    </row>
    <row r="42" spans="1:4" x14ac:dyDescent="0.25">
      <c r="A42" s="12" t="s">
        <v>590</v>
      </c>
      <c r="B42" s="12" t="s">
        <v>124</v>
      </c>
      <c r="C42" s="12" t="s">
        <v>595</v>
      </c>
      <c r="D42" s="12" t="s">
        <v>596</v>
      </c>
    </row>
    <row r="43" spans="1:4" x14ac:dyDescent="0.25">
      <c r="A43" s="12" t="s">
        <v>590</v>
      </c>
      <c r="B43" s="12" t="s">
        <v>126</v>
      </c>
      <c r="C43" s="12" t="s">
        <v>731</v>
      </c>
      <c r="D43" s="12" t="s">
        <v>732</v>
      </c>
    </row>
    <row r="44" spans="1:4" x14ac:dyDescent="0.25">
      <c r="A44" s="12" t="s">
        <v>590</v>
      </c>
      <c r="B44" s="12" t="s">
        <v>128</v>
      </c>
      <c r="C44" s="12" t="s">
        <v>663</v>
      </c>
      <c r="D44" s="12" t="s">
        <v>664</v>
      </c>
    </row>
    <row r="45" spans="1:4" x14ac:dyDescent="0.25">
      <c r="A45" s="12" t="s">
        <v>590</v>
      </c>
      <c r="B45" s="12" t="s">
        <v>130</v>
      </c>
      <c r="C45" s="12" t="s">
        <v>717</v>
      </c>
      <c r="D45" s="12" t="s">
        <v>718</v>
      </c>
    </row>
    <row r="46" spans="1:4" x14ac:dyDescent="0.25">
      <c r="A46" s="12" t="s">
        <v>590</v>
      </c>
      <c r="B46" s="12" t="s">
        <v>132</v>
      </c>
      <c r="C46" s="12" t="s">
        <v>717</v>
      </c>
      <c r="D46" s="12" t="s">
        <v>718</v>
      </c>
    </row>
    <row r="47" spans="1:4" x14ac:dyDescent="0.25">
      <c r="A47" s="12" t="s">
        <v>590</v>
      </c>
      <c r="B47" s="12" t="s">
        <v>134</v>
      </c>
      <c r="C47" s="12" t="s">
        <v>725</v>
      </c>
      <c r="D47" s="12" t="s">
        <v>726</v>
      </c>
    </row>
    <row r="48" spans="1:4" x14ac:dyDescent="0.25">
      <c r="A48" s="12" t="s">
        <v>590</v>
      </c>
      <c r="B48" s="12" t="s">
        <v>136</v>
      </c>
      <c r="C48" s="12" t="s">
        <v>717</v>
      </c>
      <c r="D48" s="12" t="s">
        <v>718</v>
      </c>
    </row>
    <row r="49" spans="1:4" x14ac:dyDescent="0.25">
      <c r="A49" s="12" t="s">
        <v>590</v>
      </c>
      <c r="B49" s="12" t="s">
        <v>138</v>
      </c>
      <c r="C49" s="12" t="s">
        <v>645</v>
      </c>
      <c r="D49" s="12" t="s">
        <v>646</v>
      </c>
    </row>
    <row r="50" spans="1:4" x14ac:dyDescent="0.25">
      <c r="A50" s="12" t="s">
        <v>590</v>
      </c>
      <c r="B50" s="12" t="s">
        <v>140</v>
      </c>
      <c r="C50" s="12" t="s">
        <v>727</v>
      </c>
      <c r="D50" s="12" t="s">
        <v>728</v>
      </c>
    </row>
    <row r="51" spans="1:4" x14ac:dyDescent="0.25">
      <c r="A51" s="12" t="s">
        <v>590</v>
      </c>
      <c r="B51" s="12" t="s">
        <v>142</v>
      </c>
      <c r="C51" s="12" t="s">
        <v>597</v>
      </c>
      <c r="D51" s="12" t="s">
        <v>598</v>
      </c>
    </row>
    <row r="52" spans="1:4" x14ac:dyDescent="0.25">
      <c r="A52" s="12" t="s">
        <v>590</v>
      </c>
      <c r="B52" s="12" t="s">
        <v>144</v>
      </c>
      <c r="C52" s="12" t="s">
        <v>717</v>
      </c>
      <c r="D52" s="12" t="s">
        <v>718</v>
      </c>
    </row>
    <row r="53" spans="1:4" x14ac:dyDescent="0.25">
      <c r="A53" s="12" t="s">
        <v>590</v>
      </c>
      <c r="B53" s="12" t="s">
        <v>146</v>
      </c>
      <c r="C53" s="12" t="s">
        <v>721</v>
      </c>
      <c r="D53" s="12" t="s">
        <v>722</v>
      </c>
    </row>
    <row r="54" spans="1:4" x14ac:dyDescent="0.25">
      <c r="A54" s="12" t="s">
        <v>590</v>
      </c>
      <c r="B54" s="12" t="s">
        <v>148</v>
      </c>
      <c r="C54" s="12" t="s">
        <v>595</v>
      </c>
      <c r="D54" s="12" t="s">
        <v>596</v>
      </c>
    </row>
    <row r="55" spans="1:4" x14ac:dyDescent="0.25">
      <c r="A55" s="12" t="s">
        <v>590</v>
      </c>
      <c r="B55" s="12" t="s">
        <v>150</v>
      </c>
      <c r="C55" s="12" t="s">
        <v>661</v>
      </c>
      <c r="D55" s="12" t="s">
        <v>662</v>
      </c>
    </row>
    <row r="56" spans="1:4" x14ac:dyDescent="0.25">
      <c r="A56" s="12" t="s">
        <v>590</v>
      </c>
      <c r="B56" s="12" t="s">
        <v>152</v>
      </c>
      <c r="C56" s="12" t="s">
        <v>675</v>
      </c>
      <c r="D56" s="12" t="s">
        <v>676</v>
      </c>
    </row>
    <row r="57" spans="1:4" x14ac:dyDescent="0.25">
      <c r="A57" s="12" t="s">
        <v>590</v>
      </c>
      <c r="B57" s="12" t="s">
        <v>154</v>
      </c>
      <c r="C57" s="12" t="s">
        <v>34</v>
      </c>
      <c r="D57" s="12" t="s">
        <v>35</v>
      </c>
    </row>
    <row r="58" spans="1:4" x14ac:dyDescent="0.25">
      <c r="A58" s="12" t="s">
        <v>590</v>
      </c>
      <c r="B58" s="12" t="s">
        <v>156</v>
      </c>
      <c r="C58" s="12" t="s">
        <v>731</v>
      </c>
      <c r="D58" s="12" t="s">
        <v>732</v>
      </c>
    </row>
    <row r="59" spans="1:4" x14ac:dyDescent="0.25">
      <c r="A59" s="12" t="s">
        <v>590</v>
      </c>
      <c r="B59" s="12" t="s">
        <v>158</v>
      </c>
      <c r="C59" s="12" t="s">
        <v>717</v>
      </c>
      <c r="D59" s="12" t="s">
        <v>718</v>
      </c>
    </row>
    <row r="60" spans="1:4" x14ac:dyDescent="0.25">
      <c r="A60" s="12" t="s">
        <v>590</v>
      </c>
      <c r="B60" s="12" t="s">
        <v>160</v>
      </c>
      <c r="C60" s="12" t="s">
        <v>597</v>
      </c>
      <c r="D60" s="12" t="s">
        <v>598</v>
      </c>
    </row>
    <row r="61" spans="1:4" x14ac:dyDescent="0.25">
      <c r="A61" s="12" t="s">
        <v>590</v>
      </c>
      <c r="B61" s="12" t="s">
        <v>162</v>
      </c>
      <c r="C61" s="12" t="s">
        <v>595</v>
      </c>
      <c r="D61" s="12" t="s">
        <v>596</v>
      </c>
    </row>
    <row r="62" spans="1:4" x14ac:dyDescent="0.25">
      <c r="A62" s="12" t="s">
        <v>590</v>
      </c>
      <c r="B62" s="12" t="s">
        <v>164</v>
      </c>
      <c r="C62" s="12" t="s">
        <v>617</v>
      </c>
      <c r="D62" s="12" t="s">
        <v>618</v>
      </c>
    </row>
    <row r="63" spans="1:4" x14ac:dyDescent="0.25">
      <c r="A63" s="12" t="s">
        <v>590</v>
      </c>
      <c r="B63" s="12" t="s">
        <v>166</v>
      </c>
      <c r="C63" s="12" t="s">
        <v>725</v>
      </c>
      <c r="D63" s="12" t="s">
        <v>726</v>
      </c>
    </row>
    <row r="64" spans="1:4" x14ac:dyDescent="0.25">
      <c r="A64" s="12" t="s">
        <v>590</v>
      </c>
      <c r="B64" s="12" t="s">
        <v>168</v>
      </c>
      <c r="C64" s="12" t="s">
        <v>717</v>
      </c>
      <c r="D64" s="12" t="s">
        <v>718</v>
      </c>
    </row>
    <row r="65" spans="1:4" x14ac:dyDescent="0.25">
      <c r="A65" s="12" t="s">
        <v>590</v>
      </c>
      <c r="B65" s="12" t="s">
        <v>170</v>
      </c>
      <c r="C65" s="12" t="s">
        <v>731</v>
      </c>
      <c r="D65" s="12" t="s">
        <v>732</v>
      </c>
    </row>
    <row r="66" spans="1:4" x14ac:dyDescent="0.25">
      <c r="A66" s="12" t="s">
        <v>590</v>
      </c>
      <c r="B66" s="12" t="s">
        <v>172</v>
      </c>
      <c r="C66" s="12" t="s">
        <v>717</v>
      </c>
      <c r="D66" s="12" t="s">
        <v>718</v>
      </c>
    </row>
    <row r="67" spans="1:4" x14ac:dyDescent="0.25">
      <c r="A67" s="12" t="s">
        <v>590</v>
      </c>
      <c r="B67" s="12" t="s">
        <v>174</v>
      </c>
      <c r="C67" s="12" t="s">
        <v>731</v>
      </c>
      <c r="D67" s="12" t="s">
        <v>732</v>
      </c>
    </row>
    <row r="68" spans="1:4" x14ac:dyDescent="0.25">
      <c r="A68" s="12" t="s">
        <v>590</v>
      </c>
      <c r="B68" s="12" t="s">
        <v>176</v>
      </c>
      <c r="C68" s="12" t="s">
        <v>657</v>
      </c>
      <c r="D68" s="12" t="s">
        <v>658</v>
      </c>
    </row>
    <row r="69" spans="1:4" x14ac:dyDescent="0.25">
      <c r="A69" s="12" t="s">
        <v>590</v>
      </c>
      <c r="B69" s="12" t="s">
        <v>178</v>
      </c>
      <c r="C69" s="12" t="s">
        <v>717</v>
      </c>
      <c r="D69" s="12" t="s">
        <v>718</v>
      </c>
    </row>
    <row r="70" spans="1:4" x14ac:dyDescent="0.25">
      <c r="A70" s="12" t="s">
        <v>590</v>
      </c>
      <c r="B70" s="12" t="s">
        <v>180</v>
      </c>
      <c r="C70" s="12" t="s">
        <v>657</v>
      </c>
      <c r="D70" s="12" t="s">
        <v>658</v>
      </c>
    </row>
    <row r="71" spans="1:4" x14ac:dyDescent="0.25">
      <c r="A71" s="12" t="s">
        <v>590</v>
      </c>
      <c r="B71" s="12" t="s">
        <v>182</v>
      </c>
      <c r="C71" s="12" t="s">
        <v>595</v>
      </c>
      <c r="D71" s="12" t="s">
        <v>596</v>
      </c>
    </row>
    <row r="72" spans="1:4" x14ac:dyDescent="0.25">
      <c r="A72" s="12" t="s">
        <v>590</v>
      </c>
      <c r="B72" s="12" t="s">
        <v>184</v>
      </c>
      <c r="C72" s="12" t="s">
        <v>719</v>
      </c>
      <c r="D72" s="12" t="s">
        <v>720</v>
      </c>
    </row>
    <row r="73" spans="1:4" x14ac:dyDescent="0.25">
      <c r="A73" s="12" t="s">
        <v>590</v>
      </c>
      <c r="B73" s="12" t="s">
        <v>186</v>
      </c>
      <c r="C73" s="12" t="s">
        <v>731</v>
      </c>
      <c r="D73" s="12" t="s">
        <v>732</v>
      </c>
    </row>
    <row r="74" spans="1:4" x14ac:dyDescent="0.25">
      <c r="A74" s="12" t="s">
        <v>590</v>
      </c>
      <c r="B74" s="12" t="s">
        <v>188</v>
      </c>
      <c r="C74" s="12" t="s">
        <v>727</v>
      </c>
      <c r="D74" s="12" t="s">
        <v>728</v>
      </c>
    </row>
    <row r="75" spans="1:4" x14ac:dyDescent="0.25">
      <c r="A75" s="12" t="s">
        <v>590</v>
      </c>
      <c r="B75" s="12" t="s">
        <v>190</v>
      </c>
      <c r="C75" s="12" t="s">
        <v>647</v>
      </c>
      <c r="D75" s="12" t="s">
        <v>648</v>
      </c>
    </row>
    <row r="76" spans="1:4" x14ac:dyDescent="0.25">
      <c r="A76" s="12" t="s">
        <v>590</v>
      </c>
      <c r="B76" s="12" t="s">
        <v>192</v>
      </c>
      <c r="C76" s="12" t="s">
        <v>601</v>
      </c>
      <c r="D76" s="12" t="s">
        <v>602</v>
      </c>
    </row>
    <row r="77" spans="1:4" x14ac:dyDescent="0.25">
      <c r="A77" s="12" t="s">
        <v>590</v>
      </c>
      <c r="B77" s="12" t="s">
        <v>194</v>
      </c>
      <c r="C77" s="12" t="s">
        <v>725</v>
      </c>
      <c r="D77" s="12" t="s">
        <v>726</v>
      </c>
    </row>
    <row r="78" spans="1:4" x14ac:dyDescent="0.25">
      <c r="A78" s="12" t="s">
        <v>590</v>
      </c>
      <c r="B78" s="12" t="s">
        <v>196</v>
      </c>
      <c r="C78" s="12" t="s">
        <v>655</v>
      </c>
      <c r="D78" s="12" t="s">
        <v>656</v>
      </c>
    </row>
    <row r="79" spans="1:4" x14ac:dyDescent="0.25">
      <c r="A79" s="12" t="s">
        <v>590</v>
      </c>
      <c r="B79" s="12" t="s">
        <v>198</v>
      </c>
      <c r="C79" s="12" t="s">
        <v>595</v>
      </c>
      <c r="D79" s="12" t="s">
        <v>596</v>
      </c>
    </row>
    <row r="80" spans="1:4" x14ac:dyDescent="0.25">
      <c r="A80" s="12" t="s">
        <v>590</v>
      </c>
      <c r="B80" s="12" t="s">
        <v>200</v>
      </c>
      <c r="C80" s="12" t="s">
        <v>671</v>
      </c>
      <c r="D80" s="12" t="s">
        <v>672</v>
      </c>
    </row>
    <row r="81" spans="1:4" x14ac:dyDescent="0.25">
      <c r="A81" s="12" t="s">
        <v>590</v>
      </c>
      <c r="B81" s="12" t="s">
        <v>202</v>
      </c>
      <c r="C81" s="12" t="s">
        <v>34</v>
      </c>
      <c r="D81" s="12" t="s">
        <v>35</v>
      </c>
    </row>
    <row r="82" spans="1:4" x14ac:dyDescent="0.25">
      <c r="A82" s="12" t="s">
        <v>590</v>
      </c>
      <c r="B82" s="12" t="s">
        <v>204</v>
      </c>
      <c r="C82" s="12" t="s">
        <v>717</v>
      </c>
      <c r="D82" s="12" t="s">
        <v>718</v>
      </c>
    </row>
    <row r="83" spans="1:4" x14ac:dyDescent="0.25">
      <c r="A83" s="12" t="s">
        <v>590</v>
      </c>
      <c r="B83" s="12" t="s">
        <v>206</v>
      </c>
      <c r="C83" s="12" t="s">
        <v>595</v>
      </c>
      <c r="D83" s="12" t="s">
        <v>596</v>
      </c>
    </row>
    <row r="84" spans="1:4" x14ac:dyDescent="0.25">
      <c r="A84" s="12" t="s">
        <v>590</v>
      </c>
      <c r="B84" s="12" t="s">
        <v>208</v>
      </c>
      <c r="C84" s="12" t="s">
        <v>663</v>
      </c>
      <c r="D84" s="12" t="s">
        <v>664</v>
      </c>
    </row>
    <row r="85" spans="1:4" x14ac:dyDescent="0.25">
      <c r="A85" s="12" t="s">
        <v>590</v>
      </c>
      <c r="B85" s="12" t="s">
        <v>210</v>
      </c>
      <c r="C85" s="12" t="s">
        <v>727</v>
      </c>
      <c r="D85" s="12" t="s">
        <v>728</v>
      </c>
    </row>
    <row r="86" spans="1:4" x14ac:dyDescent="0.25">
      <c r="A86" s="12" t="s">
        <v>590</v>
      </c>
      <c r="B86" s="12" t="s">
        <v>212</v>
      </c>
      <c r="C86" s="12" t="s">
        <v>711</v>
      </c>
      <c r="D86" s="12" t="s">
        <v>712</v>
      </c>
    </row>
    <row r="87" spans="1:4" x14ac:dyDescent="0.25">
      <c r="A87" s="12" t="s">
        <v>590</v>
      </c>
      <c r="B87" s="12" t="s">
        <v>214</v>
      </c>
      <c r="C87" s="12" t="s">
        <v>651</v>
      </c>
      <c r="D87" s="12" t="s">
        <v>652</v>
      </c>
    </row>
    <row r="88" spans="1:4" x14ac:dyDescent="0.25">
      <c r="A88" s="12" t="s">
        <v>590</v>
      </c>
      <c r="B88" s="12" t="s">
        <v>216</v>
      </c>
      <c r="C88" s="12" t="s">
        <v>731</v>
      </c>
      <c r="D88" s="12" t="s">
        <v>732</v>
      </c>
    </row>
    <row r="89" spans="1:4" x14ac:dyDescent="0.25">
      <c r="A89" s="12" t="s">
        <v>590</v>
      </c>
      <c r="B89" s="12" t="s">
        <v>218</v>
      </c>
      <c r="C89" s="12" t="s">
        <v>661</v>
      </c>
      <c r="D89" s="12" t="s">
        <v>662</v>
      </c>
    </row>
    <row r="90" spans="1:4" x14ac:dyDescent="0.25">
      <c r="A90" s="12" t="s">
        <v>590</v>
      </c>
      <c r="B90" s="12" t="s">
        <v>220</v>
      </c>
      <c r="C90" s="12" t="s">
        <v>731</v>
      </c>
      <c r="D90" s="12" t="s">
        <v>732</v>
      </c>
    </row>
    <row r="91" spans="1:4" x14ac:dyDescent="0.25">
      <c r="A91" s="12" t="s">
        <v>590</v>
      </c>
      <c r="B91" s="12" t="s">
        <v>222</v>
      </c>
      <c r="C91" s="12" t="s">
        <v>727</v>
      </c>
      <c r="D91" s="12" t="s">
        <v>728</v>
      </c>
    </row>
    <row r="92" spans="1:4" x14ac:dyDescent="0.25">
      <c r="A92" s="12" t="s">
        <v>590</v>
      </c>
      <c r="B92" s="12" t="s">
        <v>224</v>
      </c>
      <c r="C92" s="12" t="s">
        <v>717</v>
      </c>
      <c r="D92" s="12" t="s">
        <v>718</v>
      </c>
    </row>
    <row r="93" spans="1:4" x14ac:dyDescent="0.25">
      <c r="A93" s="12" t="s">
        <v>590</v>
      </c>
      <c r="B93" s="12" t="s">
        <v>226</v>
      </c>
      <c r="C93" s="12" t="s">
        <v>661</v>
      </c>
      <c r="D93" s="12" t="s">
        <v>662</v>
      </c>
    </row>
    <row r="94" spans="1:4" x14ac:dyDescent="0.25">
      <c r="A94" s="12" t="s">
        <v>590</v>
      </c>
      <c r="B94" s="12" t="s">
        <v>228</v>
      </c>
      <c r="C94" s="12" t="s">
        <v>595</v>
      </c>
      <c r="D94" s="12" t="s">
        <v>596</v>
      </c>
    </row>
    <row r="95" spans="1:4" x14ac:dyDescent="0.25">
      <c r="A95" s="12" t="s">
        <v>590</v>
      </c>
      <c r="B95" s="12" t="s">
        <v>230</v>
      </c>
      <c r="C95" s="12" t="s">
        <v>721</v>
      </c>
      <c r="D95" s="12" t="s">
        <v>722</v>
      </c>
    </row>
    <row r="96" spans="1:4" x14ac:dyDescent="0.25">
      <c r="A96" s="12" t="s">
        <v>590</v>
      </c>
      <c r="B96" s="12" t="s">
        <v>232</v>
      </c>
      <c r="C96" s="12" t="s">
        <v>717</v>
      </c>
      <c r="D96" s="12" t="s">
        <v>718</v>
      </c>
    </row>
    <row r="97" spans="1:4" x14ac:dyDescent="0.25">
      <c r="A97" s="12" t="s">
        <v>590</v>
      </c>
      <c r="B97" s="12" t="s">
        <v>234</v>
      </c>
      <c r="C97" s="12" t="s">
        <v>673</v>
      </c>
      <c r="D97" s="12" t="s">
        <v>674</v>
      </c>
    </row>
    <row r="98" spans="1:4" x14ac:dyDescent="0.25">
      <c r="A98" s="12" t="s">
        <v>590</v>
      </c>
      <c r="B98" s="12" t="s">
        <v>236</v>
      </c>
      <c r="C98" s="12" t="s">
        <v>727</v>
      </c>
      <c r="D98" s="12" t="s">
        <v>728</v>
      </c>
    </row>
    <row r="99" spans="1:4" x14ac:dyDescent="0.25">
      <c r="A99" s="12" t="s">
        <v>590</v>
      </c>
      <c r="B99" s="12" t="s">
        <v>238</v>
      </c>
      <c r="C99" s="12" t="s">
        <v>661</v>
      </c>
      <c r="D99" s="12" t="s">
        <v>662</v>
      </c>
    </row>
    <row r="100" spans="1:4" x14ac:dyDescent="0.25">
      <c r="A100" s="12" t="s">
        <v>590</v>
      </c>
      <c r="B100" s="12" t="s">
        <v>240</v>
      </c>
      <c r="C100" s="12" t="s">
        <v>641</v>
      </c>
      <c r="D100" s="12" t="s">
        <v>642</v>
      </c>
    </row>
    <row r="101" spans="1:4" x14ac:dyDescent="0.25">
      <c r="A101" s="12" t="s">
        <v>590</v>
      </c>
      <c r="B101" s="12" t="s">
        <v>242</v>
      </c>
      <c r="C101" s="12" t="s">
        <v>595</v>
      </c>
      <c r="D101" s="12" t="s">
        <v>596</v>
      </c>
    </row>
    <row r="102" spans="1:4" x14ac:dyDescent="0.25">
      <c r="A102" s="12" t="s">
        <v>590</v>
      </c>
      <c r="B102" s="12" t="s">
        <v>244</v>
      </c>
      <c r="C102" s="12" t="s">
        <v>665</v>
      </c>
      <c r="D102" s="12" t="s">
        <v>666</v>
      </c>
    </row>
    <row r="103" spans="1:4" x14ac:dyDescent="0.25">
      <c r="A103" s="12" t="s">
        <v>590</v>
      </c>
      <c r="B103" s="12" t="s">
        <v>246</v>
      </c>
      <c r="C103" s="12" t="s">
        <v>729</v>
      </c>
      <c r="D103" s="12" t="s">
        <v>730</v>
      </c>
    </row>
    <row r="104" spans="1:4" x14ac:dyDescent="0.25">
      <c r="A104" s="12" t="s">
        <v>590</v>
      </c>
      <c r="B104" s="12" t="s">
        <v>248</v>
      </c>
      <c r="C104" s="12" t="s">
        <v>667</v>
      </c>
      <c r="D104" s="12" t="s">
        <v>668</v>
      </c>
    </row>
    <row r="105" spans="1:4" x14ac:dyDescent="0.25">
      <c r="A105" s="12" t="s">
        <v>590</v>
      </c>
      <c r="B105" s="12" t="s">
        <v>250</v>
      </c>
      <c r="C105" s="12" t="s">
        <v>727</v>
      </c>
      <c r="D105" s="12" t="s">
        <v>728</v>
      </c>
    </row>
    <row r="106" spans="1:4" x14ac:dyDescent="0.25">
      <c r="A106" s="12" t="s">
        <v>590</v>
      </c>
      <c r="B106" s="12" t="s">
        <v>252</v>
      </c>
      <c r="C106" s="12" t="s">
        <v>595</v>
      </c>
      <c r="D106" s="12" t="s">
        <v>596</v>
      </c>
    </row>
    <row r="107" spans="1:4" x14ac:dyDescent="0.25">
      <c r="A107" s="12" t="s">
        <v>590</v>
      </c>
      <c r="B107" s="12" t="s">
        <v>254</v>
      </c>
      <c r="C107" s="12" t="s">
        <v>717</v>
      </c>
      <c r="D107" s="12" t="s">
        <v>718</v>
      </c>
    </row>
    <row r="108" spans="1:4" x14ac:dyDescent="0.25">
      <c r="A108" s="12" t="s">
        <v>590</v>
      </c>
      <c r="B108" s="12" t="s">
        <v>256</v>
      </c>
      <c r="C108" s="12" t="s">
        <v>661</v>
      </c>
      <c r="D108" s="12" t="s">
        <v>662</v>
      </c>
    </row>
    <row r="109" spans="1:4" x14ac:dyDescent="0.25">
      <c r="A109" s="12" t="s">
        <v>590</v>
      </c>
      <c r="B109" s="12" t="s">
        <v>258</v>
      </c>
      <c r="C109" s="12" t="s">
        <v>705</v>
      </c>
      <c r="D109" s="12" t="s">
        <v>706</v>
      </c>
    </row>
    <row r="110" spans="1:4" x14ac:dyDescent="0.25">
      <c r="A110" s="12" t="s">
        <v>590</v>
      </c>
      <c r="B110" s="12" t="s">
        <v>260</v>
      </c>
      <c r="C110" s="12" t="s">
        <v>653</v>
      </c>
      <c r="D110" s="12" t="s">
        <v>654</v>
      </c>
    </row>
    <row r="111" spans="1:4" x14ac:dyDescent="0.25">
      <c r="A111" s="12" t="s">
        <v>590</v>
      </c>
      <c r="B111" s="12" t="s">
        <v>262</v>
      </c>
      <c r="C111" s="12" t="s">
        <v>651</v>
      </c>
      <c r="D111" s="12" t="s">
        <v>652</v>
      </c>
    </row>
    <row r="112" spans="1:4" x14ac:dyDescent="0.25">
      <c r="A112" s="12" t="s">
        <v>590</v>
      </c>
      <c r="B112" s="12" t="s">
        <v>264</v>
      </c>
      <c r="C112" s="12">
        <v>4558</v>
      </c>
      <c r="D112" s="12" t="s">
        <v>733</v>
      </c>
    </row>
    <row r="113" spans="1:4" x14ac:dyDescent="0.25">
      <c r="A113" s="12" t="s">
        <v>590</v>
      </c>
      <c r="B113" s="12" t="s">
        <v>266</v>
      </c>
      <c r="C113" s="12" t="s">
        <v>711</v>
      </c>
      <c r="D113" s="12" t="s">
        <v>712</v>
      </c>
    </row>
    <row r="114" spans="1:4" x14ac:dyDescent="0.25">
      <c r="A114" s="12" t="s">
        <v>590</v>
      </c>
      <c r="B114" s="12" t="s">
        <v>268</v>
      </c>
      <c r="C114" s="12" t="s">
        <v>595</v>
      </c>
      <c r="D114" s="12" t="s">
        <v>596</v>
      </c>
    </row>
    <row r="115" spans="1:4" x14ac:dyDescent="0.25">
      <c r="A115" s="12" t="s">
        <v>590</v>
      </c>
      <c r="B115" s="12" t="s">
        <v>270</v>
      </c>
      <c r="C115" s="12" t="s">
        <v>717</v>
      </c>
      <c r="D115" s="12" t="s">
        <v>718</v>
      </c>
    </row>
    <row r="116" spans="1:4" x14ac:dyDescent="0.25">
      <c r="A116" s="12" t="s">
        <v>590</v>
      </c>
      <c r="B116" s="12" t="s">
        <v>272</v>
      </c>
      <c r="C116" s="12" t="s">
        <v>717</v>
      </c>
      <c r="D116" s="12" t="s">
        <v>718</v>
      </c>
    </row>
    <row r="117" spans="1:4" x14ac:dyDescent="0.25">
      <c r="A117" s="12" t="s">
        <v>590</v>
      </c>
      <c r="B117" s="12" t="s">
        <v>274</v>
      </c>
      <c r="C117" s="12" t="s">
        <v>663</v>
      </c>
      <c r="D117" s="12" t="s">
        <v>664</v>
      </c>
    </row>
    <row r="118" spans="1:4" x14ac:dyDescent="0.25">
      <c r="A118" s="12" t="s">
        <v>590</v>
      </c>
      <c r="B118" s="12" t="s">
        <v>276</v>
      </c>
      <c r="C118" s="12" t="s">
        <v>661</v>
      </c>
      <c r="D118" s="12" t="s">
        <v>662</v>
      </c>
    </row>
    <row r="119" spans="1:4" x14ac:dyDescent="0.25">
      <c r="A119" s="12" t="s">
        <v>590</v>
      </c>
      <c r="B119" s="12" t="s">
        <v>278</v>
      </c>
      <c r="C119" s="12" t="s">
        <v>661</v>
      </c>
      <c r="D119" s="12" t="s">
        <v>662</v>
      </c>
    </row>
    <row r="120" spans="1:4" x14ac:dyDescent="0.25">
      <c r="A120" s="12" t="s">
        <v>590</v>
      </c>
      <c r="B120" s="12" t="s">
        <v>280</v>
      </c>
      <c r="C120" s="12" t="s">
        <v>725</v>
      </c>
      <c r="D120" s="12" t="s">
        <v>726</v>
      </c>
    </row>
    <row r="121" spans="1:4" x14ac:dyDescent="0.25">
      <c r="A121" s="12" t="s">
        <v>590</v>
      </c>
      <c r="B121" s="12" t="s">
        <v>282</v>
      </c>
      <c r="C121" s="12" t="s">
        <v>717</v>
      </c>
      <c r="D121" s="12" t="s">
        <v>718</v>
      </c>
    </row>
    <row r="122" spans="1:4" x14ac:dyDescent="0.25">
      <c r="A122" s="12" t="s">
        <v>590</v>
      </c>
      <c r="B122" s="12" t="s">
        <v>284</v>
      </c>
      <c r="C122" s="12" t="s">
        <v>609</v>
      </c>
      <c r="D122" s="12" t="s">
        <v>610</v>
      </c>
    </row>
    <row r="123" spans="1:4" x14ac:dyDescent="0.25">
      <c r="A123" s="12" t="s">
        <v>590</v>
      </c>
      <c r="B123" s="12" t="s">
        <v>286</v>
      </c>
      <c r="C123" s="12" t="s">
        <v>615</v>
      </c>
      <c r="D123" s="12" t="s">
        <v>616</v>
      </c>
    </row>
    <row r="124" spans="1:4" x14ac:dyDescent="0.25">
      <c r="A124" s="12" t="s">
        <v>590</v>
      </c>
      <c r="B124" s="12" t="s">
        <v>288</v>
      </c>
      <c r="C124" s="13" t="s">
        <v>653</v>
      </c>
      <c r="D124" s="13" t="s">
        <v>654</v>
      </c>
    </row>
    <row r="125" spans="1:4" x14ac:dyDescent="0.25">
      <c r="A125" s="12" t="s">
        <v>590</v>
      </c>
      <c r="B125" s="12" t="s">
        <v>290</v>
      </c>
      <c r="C125" s="12" t="s">
        <v>595</v>
      </c>
      <c r="D125" s="12" t="s">
        <v>596</v>
      </c>
    </row>
    <row r="126" spans="1:4" x14ac:dyDescent="0.25">
      <c r="A126" s="12" t="s">
        <v>590</v>
      </c>
      <c r="B126" s="12" t="s">
        <v>292</v>
      </c>
      <c r="C126" s="12" t="s">
        <v>731</v>
      </c>
      <c r="D126" s="12" t="s">
        <v>732</v>
      </c>
    </row>
    <row r="127" spans="1:4" x14ac:dyDescent="0.25">
      <c r="A127" s="12" t="s">
        <v>590</v>
      </c>
      <c r="B127" s="12" t="s">
        <v>294</v>
      </c>
      <c r="C127" s="12" t="s">
        <v>601</v>
      </c>
      <c r="D127" s="12" t="s">
        <v>602</v>
      </c>
    </row>
    <row r="128" spans="1:4" x14ac:dyDescent="0.25">
      <c r="A128" s="12" t="s">
        <v>590</v>
      </c>
      <c r="B128" s="12" t="s">
        <v>296</v>
      </c>
      <c r="C128" s="12" t="s">
        <v>631</v>
      </c>
      <c r="D128" s="12" t="s">
        <v>632</v>
      </c>
    </row>
    <row r="129" spans="1:4" x14ac:dyDescent="0.25">
      <c r="A129" s="12" t="s">
        <v>590</v>
      </c>
      <c r="B129" s="12" t="s">
        <v>298</v>
      </c>
      <c r="C129" s="12" t="s">
        <v>661</v>
      </c>
      <c r="D129" s="12" t="s">
        <v>662</v>
      </c>
    </row>
    <row r="130" spans="1:4" x14ac:dyDescent="0.25">
      <c r="A130" s="12" t="s">
        <v>590</v>
      </c>
      <c r="B130" s="12" t="s">
        <v>300</v>
      </c>
      <c r="C130" s="12" t="s">
        <v>727</v>
      </c>
      <c r="D130" s="12" t="s">
        <v>728</v>
      </c>
    </row>
    <row r="131" spans="1:4" x14ac:dyDescent="0.25">
      <c r="A131" s="12" t="s">
        <v>590</v>
      </c>
      <c r="B131" s="12" t="s">
        <v>302</v>
      </c>
      <c r="C131" s="12" t="s">
        <v>671</v>
      </c>
      <c r="D131" s="12" t="s">
        <v>672</v>
      </c>
    </row>
    <row r="132" spans="1:4" x14ac:dyDescent="0.25">
      <c r="A132" s="12" t="s">
        <v>590</v>
      </c>
      <c r="B132" s="12" t="s">
        <v>304</v>
      </c>
      <c r="C132" s="12" t="s">
        <v>637</v>
      </c>
      <c r="D132" s="12" t="s">
        <v>638</v>
      </c>
    </row>
    <row r="133" spans="1:4" x14ac:dyDescent="0.25">
      <c r="A133" s="12" t="s">
        <v>590</v>
      </c>
      <c r="B133" s="12" t="s">
        <v>306</v>
      </c>
      <c r="C133" s="12" t="s">
        <v>703</v>
      </c>
      <c r="D133" s="12" t="s">
        <v>704</v>
      </c>
    </row>
    <row r="134" spans="1:4" x14ac:dyDescent="0.25">
      <c r="A134" s="12" t="s">
        <v>590</v>
      </c>
      <c r="B134" s="12" t="s">
        <v>308</v>
      </c>
      <c r="C134" s="12" t="s">
        <v>717</v>
      </c>
      <c r="D134" s="12" t="s">
        <v>718</v>
      </c>
    </row>
    <row r="135" spans="1:4" x14ac:dyDescent="0.25">
      <c r="A135" s="12" t="s">
        <v>590</v>
      </c>
      <c r="B135" s="12" t="s">
        <v>310</v>
      </c>
      <c r="C135" s="12" t="s">
        <v>725</v>
      </c>
      <c r="D135" s="12" t="s">
        <v>726</v>
      </c>
    </row>
    <row r="136" spans="1:4" x14ac:dyDescent="0.25">
      <c r="A136" s="12" t="s">
        <v>590</v>
      </c>
      <c r="B136" s="12" t="s">
        <v>312</v>
      </c>
      <c r="C136" s="12" t="s">
        <v>717</v>
      </c>
      <c r="D136" s="12" t="s">
        <v>718</v>
      </c>
    </row>
    <row r="137" spans="1:4" x14ac:dyDescent="0.25">
      <c r="A137" s="12" t="s">
        <v>590</v>
      </c>
      <c r="B137" s="12" t="s">
        <v>314</v>
      </c>
      <c r="C137" s="12" t="s">
        <v>727</v>
      </c>
      <c r="D137" s="12" t="s">
        <v>728</v>
      </c>
    </row>
    <row r="138" spans="1:4" x14ac:dyDescent="0.25">
      <c r="A138" s="12" t="s">
        <v>590</v>
      </c>
      <c r="B138" s="12" t="s">
        <v>316</v>
      </c>
      <c r="C138" s="12" t="s">
        <v>607</v>
      </c>
      <c r="D138" s="12" t="s">
        <v>608</v>
      </c>
    </row>
    <row r="139" spans="1:4" x14ac:dyDescent="0.25">
      <c r="A139" s="12" t="s">
        <v>590</v>
      </c>
      <c r="B139" s="12" t="s">
        <v>318</v>
      </c>
      <c r="C139" s="12" t="s">
        <v>731</v>
      </c>
      <c r="D139" s="12" t="s">
        <v>732</v>
      </c>
    </row>
    <row r="140" spans="1:4" x14ac:dyDescent="0.25">
      <c r="A140" s="12" t="s">
        <v>590</v>
      </c>
      <c r="B140" s="12" t="s">
        <v>320</v>
      </c>
      <c r="C140" s="12" t="s">
        <v>731</v>
      </c>
      <c r="D140" s="12" t="s">
        <v>732</v>
      </c>
    </row>
    <row r="141" spans="1:4" x14ac:dyDescent="0.25">
      <c r="A141" s="12" t="s">
        <v>590</v>
      </c>
      <c r="B141" s="12" t="s">
        <v>322</v>
      </c>
      <c r="C141" s="12" t="s">
        <v>727</v>
      </c>
      <c r="D141" s="12" t="s">
        <v>728</v>
      </c>
    </row>
    <row r="142" spans="1:4" x14ac:dyDescent="0.25">
      <c r="A142" s="12" t="s">
        <v>590</v>
      </c>
      <c r="B142" s="12" t="s">
        <v>324</v>
      </c>
      <c r="C142" s="12" t="s">
        <v>661</v>
      </c>
      <c r="D142" s="12" t="s">
        <v>662</v>
      </c>
    </row>
    <row r="143" spans="1:4" x14ac:dyDescent="0.25">
      <c r="A143" s="12" t="s">
        <v>590</v>
      </c>
      <c r="B143" s="12" t="s">
        <v>326</v>
      </c>
      <c r="C143" s="12" t="s">
        <v>673</v>
      </c>
      <c r="D143" s="12" t="s">
        <v>674</v>
      </c>
    </row>
    <row r="144" spans="1:4" x14ac:dyDescent="0.25">
      <c r="A144" s="12" t="s">
        <v>590</v>
      </c>
      <c r="B144" s="12" t="s">
        <v>328</v>
      </c>
      <c r="C144" s="12" t="s">
        <v>639</v>
      </c>
      <c r="D144" s="12" t="s">
        <v>640</v>
      </c>
    </row>
    <row r="145" spans="1:4" x14ac:dyDescent="0.25">
      <c r="A145" s="12" t="s">
        <v>590</v>
      </c>
      <c r="B145" s="12" t="s">
        <v>330</v>
      </c>
      <c r="C145" s="12" t="s">
        <v>643</v>
      </c>
      <c r="D145" s="12" t="s">
        <v>644</v>
      </c>
    </row>
    <row r="146" spans="1:4" x14ac:dyDescent="0.25">
      <c r="A146" s="12" t="s">
        <v>590</v>
      </c>
      <c r="B146" s="12" t="s">
        <v>332</v>
      </c>
      <c r="C146" s="12" t="s">
        <v>645</v>
      </c>
      <c r="D146" s="12" t="s">
        <v>646</v>
      </c>
    </row>
    <row r="147" spans="1:4" x14ac:dyDescent="0.25">
      <c r="A147" s="12" t="s">
        <v>590</v>
      </c>
      <c r="B147" s="12" t="s">
        <v>334</v>
      </c>
      <c r="C147" s="12" t="s">
        <v>717</v>
      </c>
      <c r="D147" s="12" t="s">
        <v>718</v>
      </c>
    </row>
    <row r="148" spans="1:4" x14ac:dyDescent="0.25">
      <c r="A148" s="12" t="s">
        <v>590</v>
      </c>
      <c r="B148" s="12" t="s">
        <v>336</v>
      </c>
      <c r="C148" s="12" t="s">
        <v>629</v>
      </c>
      <c r="D148" s="12" t="s">
        <v>630</v>
      </c>
    </row>
    <row r="149" spans="1:4" x14ac:dyDescent="0.25">
      <c r="A149" s="12" t="s">
        <v>590</v>
      </c>
      <c r="B149" s="12" t="s">
        <v>338</v>
      </c>
      <c r="C149" s="12" t="s">
        <v>731</v>
      </c>
      <c r="D149" s="12" t="s">
        <v>732</v>
      </c>
    </row>
    <row r="150" spans="1:4" x14ac:dyDescent="0.25">
      <c r="A150" s="12" t="s">
        <v>590</v>
      </c>
      <c r="B150" s="12" t="s">
        <v>340</v>
      </c>
      <c r="C150" s="12" t="s">
        <v>603</v>
      </c>
      <c r="D150" s="12" t="s">
        <v>604</v>
      </c>
    </row>
    <row r="151" spans="1:4" x14ac:dyDescent="0.25">
      <c r="A151" s="12" t="s">
        <v>590</v>
      </c>
      <c r="B151" s="12" t="s">
        <v>342</v>
      </c>
      <c r="C151" s="12" t="s">
        <v>713</v>
      </c>
      <c r="D151" s="12" t="s">
        <v>714</v>
      </c>
    </row>
    <row r="152" spans="1:4" x14ac:dyDescent="0.25">
      <c r="A152" s="12" t="s">
        <v>590</v>
      </c>
      <c r="B152" s="12" t="s">
        <v>344</v>
      </c>
      <c r="C152" s="12" t="s">
        <v>729</v>
      </c>
      <c r="D152" s="12" t="s">
        <v>730</v>
      </c>
    </row>
    <row r="153" spans="1:4" x14ac:dyDescent="0.25">
      <c r="A153" s="12" t="s">
        <v>590</v>
      </c>
      <c r="B153" s="12" t="s">
        <v>346</v>
      </c>
      <c r="C153" s="12" t="s">
        <v>717</v>
      </c>
      <c r="D153" s="12" t="s">
        <v>718</v>
      </c>
    </row>
    <row r="154" spans="1:4" x14ac:dyDescent="0.25">
      <c r="A154" s="12" t="s">
        <v>590</v>
      </c>
      <c r="B154" s="12" t="s">
        <v>348</v>
      </c>
      <c r="C154" s="12" t="s">
        <v>641</v>
      </c>
      <c r="D154" s="12" t="s">
        <v>642</v>
      </c>
    </row>
    <row r="155" spans="1:4" x14ac:dyDescent="0.25">
      <c r="A155" s="12" t="s">
        <v>590</v>
      </c>
      <c r="B155" s="12" t="s">
        <v>350</v>
      </c>
      <c r="C155" s="12" t="s">
        <v>657</v>
      </c>
      <c r="D155" s="12" t="s">
        <v>658</v>
      </c>
    </row>
    <row r="156" spans="1:4" x14ac:dyDescent="0.25">
      <c r="A156" s="12" t="s">
        <v>590</v>
      </c>
      <c r="B156" s="12" t="s">
        <v>352</v>
      </c>
      <c r="C156" s="12" t="s">
        <v>725</v>
      </c>
      <c r="D156" s="12" t="s">
        <v>726</v>
      </c>
    </row>
    <row r="157" spans="1:4" x14ac:dyDescent="0.25">
      <c r="A157" s="12" t="s">
        <v>590</v>
      </c>
      <c r="B157" s="12" t="s">
        <v>354</v>
      </c>
      <c r="C157" s="12" t="s">
        <v>717</v>
      </c>
      <c r="D157" s="12" t="s">
        <v>718</v>
      </c>
    </row>
    <row r="158" spans="1:4" x14ac:dyDescent="0.25">
      <c r="A158" s="12" t="s">
        <v>590</v>
      </c>
      <c r="B158" s="12" t="s">
        <v>356</v>
      </c>
      <c r="C158" s="12" t="s">
        <v>625</v>
      </c>
      <c r="D158" s="12" t="s">
        <v>626</v>
      </c>
    </row>
    <row r="159" spans="1:4" x14ac:dyDescent="0.25">
      <c r="A159" s="12" t="s">
        <v>590</v>
      </c>
      <c r="B159" s="12" t="s">
        <v>358</v>
      </c>
      <c r="C159" s="12" t="s">
        <v>651</v>
      </c>
      <c r="D159" s="12" t="s">
        <v>652</v>
      </c>
    </row>
    <row r="160" spans="1:4" x14ac:dyDescent="0.25">
      <c r="A160" s="12" t="s">
        <v>590</v>
      </c>
      <c r="B160" s="12" t="s">
        <v>360</v>
      </c>
      <c r="C160" s="12" t="s">
        <v>659</v>
      </c>
      <c r="D160" s="12" t="s">
        <v>660</v>
      </c>
    </row>
    <row r="161" spans="1:4" x14ac:dyDescent="0.25">
      <c r="A161" s="12" t="s">
        <v>590</v>
      </c>
      <c r="B161" s="12" t="s">
        <v>362</v>
      </c>
      <c r="C161" s="12" t="s">
        <v>675</v>
      </c>
      <c r="D161" s="12" t="s">
        <v>676</v>
      </c>
    </row>
    <row r="162" spans="1:4" x14ac:dyDescent="0.25">
      <c r="A162" s="12" t="s">
        <v>590</v>
      </c>
      <c r="B162" s="12" t="s">
        <v>364</v>
      </c>
      <c r="C162" s="12" t="s">
        <v>657</v>
      </c>
      <c r="D162" s="12" t="s">
        <v>658</v>
      </c>
    </row>
    <row r="163" spans="1:4" x14ac:dyDescent="0.25">
      <c r="A163" s="12" t="s">
        <v>590</v>
      </c>
      <c r="B163" s="12" t="s">
        <v>366</v>
      </c>
      <c r="C163" s="12" t="s">
        <v>34</v>
      </c>
      <c r="D163" s="12" t="s">
        <v>35</v>
      </c>
    </row>
    <row r="164" spans="1:4" x14ac:dyDescent="0.25">
      <c r="A164" s="12" t="s">
        <v>590</v>
      </c>
      <c r="B164" s="12" t="s">
        <v>368</v>
      </c>
      <c r="C164" s="12" t="s">
        <v>717</v>
      </c>
      <c r="D164" s="12" t="s">
        <v>718</v>
      </c>
    </row>
    <row r="165" spans="1:4" x14ac:dyDescent="0.25">
      <c r="A165" s="12" t="s">
        <v>590</v>
      </c>
      <c r="B165" s="12" t="s">
        <v>370</v>
      </c>
      <c r="C165" s="12" t="s">
        <v>627</v>
      </c>
      <c r="D165" s="12" t="s">
        <v>628</v>
      </c>
    </row>
    <row r="166" spans="1:4" x14ac:dyDescent="0.25">
      <c r="A166" s="12" t="s">
        <v>590</v>
      </c>
      <c r="B166" s="12" t="s">
        <v>372</v>
      </c>
      <c r="C166" s="12" t="s">
        <v>729</v>
      </c>
      <c r="D166" s="12" t="s">
        <v>730</v>
      </c>
    </row>
    <row r="167" spans="1:4" x14ac:dyDescent="0.25">
      <c r="A167" s="12" t="s">
        <v>590</v>
      </c>
      <c r="B167" s="12" t="s">
        <v>374</v>
      </c>
      <c r="C167" s="12" t="s">
        <v>657</v>
      </c>
      <c r="D167" s="12" t="s">
        <v>658</v>
      </c>
    </row>
    <row r="168" spans="1:4" x14ac:dyDescent="0.25">
      <c r="A168" s="12" t="s">
        <v>590</v>
      </c>
      <c r="B168" s="12" t="s">
        <v>376</v>
      </c>
      <c r="C168" s="12" t="s">
        <v>647</v>
      </c>
      <c r="D168" s="12" t="s">
        <v>648</v>
      </c>
    </row>
    <row r="169" spans="1:4" x14ac:dyDescent="0.25">
      <c r="A169" s="12" t="s">
        <v>590</v>
      </c>
      <c r="B169" s="12" t="s">
        <v>378</v>
      </c>
      <c r="C169" s="12" t="s">
        <v>613</v>
      </c>
      <c r="D169" s="12" t="s">
        <v>614</v>
      </c>
    </row>
    <row r="170" spans="1:4" x14ac:dyDescent="0.25">
      <c r="A170" s="12" t="s">
        <v>590</v>
      </c>
      <c r="B170" s="12" t="s">
        <v>380</v>
      </c>
      <c r="C170" s="12" t="s">
        <v>657</v>
      </c>
      <c r="D170" s="12" t="s">
        <v>658</v>
      </c>
    </row>
    <row r="171" spans="1:4" x14ac:dyDescent="0.25">
      <c r="A171" s="12" t="s">
        <v>590</v>
      </c>
      <c r="B171" s="12" t="s">
        <v>382</v>
      </c>
      <c r="C171" s="12" t="s">
        <v>611</v>
      </c>
      <c r="D171" s="12" t="s">
        <v>612</v>
      </c>
    </row>
    <row r="172" spans="1:4" x14ac:dyDescent="0.25">
      <c r="A172" s="12" t="s">
        <v>590</v>
      </c>
      <c r="B172" s="12" t="s">
        <v>384</v>
      </c>
      <c r="C172" s="12" t="s">
        <v>725</v>
      </c>
      <c r="D172" s="12" t="s">
        <v>726</v>
      </c>
    </row>
    <row r="173" spans="1:4" x14ac:dyDescent="0.25">
      <c r="A173" s="12" t="s">
        <v>590</v>
      </c>
      <c r="B173" s="12" t="s">
        <v>386</v>
      </c>
      <c r="C173" s="12" t="s">
        <v>685</v>
      </c>
      <c r="D173" s="12" t="s">
        <v>686</v>
      </c>
    </row>
    <row r="174" spans="1:4" x14ac:dyDescent="0.25">
      <c r="A174" s="12" t="s">
        <v>590</v>
      </c>
      <c r="B174" s="12" t="s">
        <v>388</v>
      </c>
      <c r="C174" s="12" t="s">
        <v>729</v>
      </c>
      <c r="D174" s="12" t="s">
        <v>730</v>
      </c>
    </row>
    <row r="175" spans="1:4" x14ac:dyDescent="0.25">
      <c r="A175" s="12" t="s">
        <v>590</v>
      </c>
      <c r="B175" s="12" t="s">
        <v>390</v>
      </c>
      <c r="C175" s="12" t="s">
        <v>647</v>
      </c>
      <c r="D175" s="12" t="s">
        <v>648</v>
      </c>
    </row>
    <row r="176" spans="1:4" x14ac:dyDescent="0.25">
      <c r="A176" s="12" t="s">
        <v>590</v>
      </c>
      <c r="B176" s="12" t="s">
        <v>392</v>
      </c>
      <c r="C176" s="12" t="s">
        <v>731</v>
      </c>
      <c r="D176" s="12" t="s">
        <v>732</v>
      </c>
    </row>
    <row r="177" spans="1:4" x14ac:dyDescent="0.25">
      <c r="A177" s="12" t="s">
        <v>590</v>
      </c>
      <c r="B177" s="12" t="s">
        <v>394</v>
      </c>
      <c r="C177" s="12" t="s">
        <v>661</v>
      </c>
      <c r="D177" s="12" t="s">
        <v>662</v>
      </c>
    </row>
    <row r="178" spans="1:4" x14ac:dyDescent="0.25">
      <c r="A178" s="12" t="s">
        <v>590</v>
      </c>
      <c r="B178" s="12" t="s">
        <v>396</v>
      </c>
      <c r="C178" s="12" t="s">
        <v>717</v>
      </c>
      <c r="D178" s="12" t="s">
        <v>718</v>
      </c>
    </row>
    <row r="179" spans="1:4" x14ac:dyDescent="0.25">
      <c r="A179" s="12" t="s">
        <v>590</v>
      </c>
      <c r="B179" s="12" t="s">
        <v>398</v>
      </c>
      <c r="C179" s="12" t="s">
        <v>623</v>
      </c>
      <c r="D179" s="12" t="s">
        <v>624</v>
      </c>
    </row>
    <row r="180" spans="1:4" x14ac:dyDescent="0.25">
      <c r="A180" s="12" t="s">
        <v>590</v>
      </c>
      <c r="B180" s="12" t="s">
        <v>400</v>
      </c>
      <c r="C180" s="12" t="s">
        <v>717</v>
      </c>
      <c r="D180" s="12" t="s">
        <v>718</v>
      </c>
    </row>
    <row r="181" spans="1:4" x14ac:dyDescent="0.25">
      <c r="A181" s="12" t="s">
        <v>590</v>
      </c>
      <c r="B181" s="12" t="s">
        <v>402</v>
      </c>
      <c r="C181" s="12" t="s">
        <v>725</v>
      </c>
      <c r="D181" s="12" t="s">
        <v>726</v>
      </c>
    </row>
    <row r="182" spans="1:4" x14ac:dyDescent="0.25">
      <c r="A182" s="12" t="s">
        <v>590</v>
      </c>
      <c r="B182" s="12" t="s">
        <v>404</v>
      </c>
      <c r="C182" s="12" t="s">
        <v>595</v>
      </c>
      <c r="D182" s="12" t="s">
        <v>596</v>
      </c>
    </row>
    <row r="183" spans="1:4" x14ac:dyDescent="0.25">
      <c r="A183" s="12" t="s">
        <v>590</v>
      </c>
      <c r="B183" s="12" t="s">
        <v>406</v>
      </c>
      <c r="C183" s="12" t="s">
        <v>653</v>
      </c>
      <c r="D183" s="12" t="s">
        <v>654</v>
      </c>
    </row>
    <row r="184" spans="1:4" x14ac:dyDescent="0.25">
      <c r="A184" s="12" t="s">
        <v>590</v>
      </c>
      <c r="B184" s="12" t="s">
        <v>408</v>
      </c>
      <c r="C184" s="12" t="s">
        <v>725</v>
      </c>
      <c r="D184" s="12" t="s">
        <v>726</v>
      </c>
    </row>
    <row r="185" spans="1:4" x14ac:dyDescent="0.25">
      <c r="A185" s="12" t="s">
        <v>590</v>
      </c>
      <c r="B185" s="12" t="s">
        <v>410</v>
      </c>
      <c r="C185" s="12" t="s">
        <v>725</v>
      </c>
      <c r="D185" s="12" t="s">
        <v>726</v>
      </c>
    </row>
    <row r="186" spans="1:4" x14ac:dyDescent="0.25">
      <c r="A186" s="12" t="s">
        <v>590</v>
      </c>
      <c r="B186" s="12" t="s">
        <v>412</v>
      </c>
      <c r="C186" s="12" t="s">
        <v>667</v>
      </c>
      <c r="D186" s="12" t="s">
        <v>668</v>
      </c>
    </row>
    <row r="187" spans="1:4" x14ac:dyDescent="0.25">
      <c r="A187" s="12" t="s">
        <v>590</v>
      </c>
      <c r="B187" s="12" t="s">
        <v>414</v>
      </c>
      <c r="C187" s="12" t="s">
        <v>657</v>
      </c>
      <c r="D187" s="12" t="s">
        <v>658</v>
      </c>
    </row>
    <row r="188" spans="1:4" x14ac:dyDescent="0.25">
      <c r="A188" s="12" t="s">
        <v>590</v>
      </c>
      <c r="B188" s="12" t="s">
        <v>416</v>
      </c>
      <c r="C188" s="12" t="s">
        <v>727</v>
      </c>
      <c r="D188" s="12" t="s">
        <v>728</v>
      </c>
    </row>
    <row r="189" spans="1:4" x14ac:dyDescent="0.25">
      <c r="A189" s="12" t="s">
        <v>590</v>
      </c>
      <c r="B189" s="12" t="s">
        <v>418</v>
      </c>
      <c r="C189" s="12" t="s">
        <v>711</v>
      </c>
      <c r="D189" s="12" t="s">
        <v>712</v>
      </c>
    </row>
    <row r="190" spans="1:4" x14ac:dyDescent="0.25">
      <c r="A190" s="12" t="s">
        <v>590</v>
      </c>
      <c r="B190" s="12" t="s">
        <v>420</v>
      </c>
      <c r="C190" s="12" t="s">
        <v>653</v>
      </c>
      <c r="D190" s="12" t="s">
        <v>654</v>
      </c>
    </row>
    <row r="191" spans="1:4" x14ac:dyDescent="0.25">
      <c r="A191" s="12" t="s">
        <v>590</v>
      </c>
      <c r="B191" s="12" t="s">
        <v>422</v>
      </c>
      <c r="C191" s="12" t="s">
        <v>34</v>
      </c>
      <c r="D191" s="12" t="s">
        <v>35</v>
      </c>
    </row>
    <row r="192" spans="1:4" x14ac:dyDescent="0.25">
      <c r="A192" s="12" t="s">
        <v>590</v>
      </c>
      <c r="B192" s="12" t="s">
        <v>424</v>
      </c>
      <c r="C192" s="12" t="s">
        <v>657</v>
      </c>
      <c r="D192" s="12" t="s">
        <v>658</v>
      </c>
    </row>
    <row r="193" spans="1:4" x14ac:dyDescent="0.25">
      <c r="A193" s="12" t="s">
        <v>590</v>
      </c>
      <c r="B193" s="12" t="s">
        <v>426</v>
      </c>
      <c r="C193" s="12" t="s">
        <v>689</v>
      </c>
      <c r="D193" s="12" t="s">
        <v>690</v>
      </c>
    </row>
    <row r="194" spans="1:4" x14ac:dyDescent="0.25">
      <c r="A194" s="12" t="s">
        <v>590</v>
      </c>
      <c r="B194" s="12" t="s">
        <v>428</v>
      </c>
      <c r="C194" s="12" t="s">
        <v>729</v>
      </c>
      <c r="D194" s="12" t="s">
        <v>730</v>
      </c>
    </row>
    <row r="195" spans="1:4" x14ac:dyDescent="0.25">
      <c r="A195" s="12" t="s">
        <v>590</v>
      </c>
      <c r="B195" s="12" t="s">
        <v>430</v>
      </c>
      <c r="C195" s="12" t="s">
        <v>719</v>
      </c>
      <c r="D195" s="12" t="s">
        <v>720</v>
      </c>
    </row>
    <row r="196" spans="1:4" x14ac:dyDescent="0.25">
      <c r="A196" s="12" t="s">
        <v>590</v>
      </c>
      <c r="B196" s="12" t="s">
        <v>432</v>
      </c>
      <c r="C196" s="12" t="s">
        <v>665</v>
      </c>
      <c r="D196" s="12" t="s">
        <v>666</v>
      </c>
    </row>
    <row r="197" spans="1:4" x14ac:dyDescent="0.25">
      <c r="A197" s="12" t="s">
        <v>590</v>
      </c>
      <c r="B197" s="12" t="s">
        <v>434</v>
      </c>
      <c r="C197" s="12" t="s">
        <v>681</v>
      </c>
      <c r="D197" s="12" t="s">
        <v>682</v>
      </c>
    </row>
    <row r="198" spans="1:4" x14ac:dyDescent="0.25">
      <c r="A198" s="12" t="s">
        <v>590</v>
      </c>
      <c r="B198" s="12" t="s">
        <v>436</v>
      </c>
      <c r="C198" s="12" t="s">
        <v>699</v>
      </c>
      <c r="D198" s="12" t="s">
        <v>700</v>
      </c>
    </row>
    <row r="199" spans="1:4" x14ac:dyDescent="0.25">
      <c r="A199" s="12" t="s">
        <v>590</v>
      </c>
      <c r="B199" s="12" t="s">
        <v>438</v>
      </c>
      <c r="C199" s="12" t="s">
        <v>665</v>
      </c>
      <c r="D199" s="12" t="s">
        <v>666</v>
      </c>
    </row>
    <row r="200" spans="1:4" x14ac:dyDescent="0.25">
      <c r="A200" s="12" t="s">
        <v>590</v>
      </c>
      <c r="B200" s="12" t="s">
        <v>440</v>
      </c>
      <c r="C200" s="12" t="s">
        <v>647</v>
      </c>
      <c r="D200" s="12" t="s">
        <v>648</v>
      </c>
    </row>
    <row r="201" spans="1:4" x14ac:dyDescent="0.25">
      <c r="A201" s="12" t="s">
        <v>590</v>
      </c>
      <c r="B201" s="12" t="s">
        <v>442</v>
      </c>
      <c r="C201" s="12" t="s">
        <v>715</v>
      </c>
      <c r="D201" s="12" t="s">
        <v>716</v>
      </c>
    </row>
    <row r="202" spans="1:4" x14ac:dyDescent="0.25">
      <c r="A202" s="12" t="s">
        <v>590</v>
      </c>
      <c r="B202" s="12" t="s">
        <v>444</v>
      </c>
      <c r="C202" s="12" t="s">
        <v>655</v>
      </c>
      <c r="D202" s="12" t="s">
        <v>656</v>
      </c>
    </row>
    <row r="203" spans="1:4" x14ac:dyDescent="0.25">
      <c r="A203" s="12" t="s">
        <v>590</v>
      </c>
      <c r="B203" s="12" t="s">
        <v>446</v>
      </c>
      <c r="C203" s="12" t="s">
        <v>707</v>
      </c>
      <c r="D203" s="12" t="s">
        <v>708</v>
      </c>
    </row>
    <row r="204" spans="1:4" x14ac:dyDescent="0.25">
      <c r="A204" s="12" t="s">
        <v>590</v>
      </c>
      <c r="B204" s="12" t="s">
        <v>448</v>
      </c>
      <c r="C204" s="12" t="s">
        <v>713</v>
      </c>
      <c r="D204" s="12" t="s">
        <v>714</v>
      </c>
    </row>
    <row r="205" spans="1:4" x14ac:dyDescent="0.25">
      <c r="A205" s="12" t="s">
        <v>590</v>
      </c>
      <c r="B205" s="12" t="s">
        <v>450</v>
      </c>
      <c r="C205" s="12" t="s">
        <v>655</v>
      </c>
      <c r="D205" s="12" t="s">
        <v>656</v>
      </c>
    </row>
    <row r="206" spans="1:4" x14ac:dyDescent="0.25">
      <c r="A206" s="12" t="s">
        <v>590</v>
      </c>
      <c r="B206" s="12" t="s">
        <v>452</v>
      </c>
      <c r="C206" s="12" t="s">
        <v>665</v>
      </c>
      <c r="D206" s="12" t="s">
        <v>666</v>
      </c>
    </row>
    <row r="207" spans="1:4" x14ac:dyDescent="0.25">
      <c r="A207" s="12" t="s">
        <v>590</v>
      </c>
      <c r="B207" s="12" t="s">
        <v>454</v>
      </c>
      <c r="C207" s="12" t="s">
        <v>717</v>
      </c>
      <c r="D207" s="12" t="s">
        <v>718</v>
      </c>
    </row>
    <row r="208" spans="1:4" x14ac:dyDescent="0.25">
      <c r="A208" s="12" t="s">
        <v>590</v>
      </c>
      <c r="B208" s="12" t="s">
        <v>456</v>
      </c>
      <c r="C208" s="12" t="s">
        <v>717</v>
      </c>
      <c r="D208" s="12" t="s">
        <v>718</v>
      </c>
    </row>
    <row r="209" spans="1:4" x14ac:dyDescent="0.25">
      <c r="A209" s="12" t="s">
        <v>590</v>
      </c>
      <c r="B209" s="12" t="s">
        <v>458</v>
      </c>
      <c r="C209" s="12" t="s">
        <v>697</v>
      </c>
      <c r="D209" s="12" t="s">
        <v>698</v>
      </c>
    </row>
    <row r="210" spans="1:4" x14ac:dyDescent="0.25">
      <c r="A210" s="12" t="s">
        <v>590</v>
      </c>
      <c r="B210" s="12" t="s">
        <v>460</v>
      </c>
      <c r="C210" s="12" t="s">
        <v>663</v>
      </c>
      <c r="D210" s="12" t="s">
        <v>664</v>
      </c>
    </row>
    <row r="211" spans="1:4" x14ac:dyDescent="0.25">
      <c r="A211" s="12" t="s">
        <v>590</v>
      </c>
      <c r="B211" s="12" t="s">
        <v>462</v>
      </c>
      <c r="C211" s="12" t="s">
        <v>717</v>
      </c>
      <c r="D211" s="12" t="s">
        <v>718</v>
      </c>
    </row>
    <row r="212" spans="1:4" x14ac:dyDescent="0.25">
      <c r="A212" s="12" t="s">
        <v>590</v>
      </c>
      <c r="B212" s="12" t="s">
        <v>464</v>
      </c>
      <c r="C212" s="12" t="s">
        <v>683</v>
      </c>
      <c r="D212" s="12" t="s">
        <v>684</v>
      </c>
    </row>
    <row r="213" spans="1:4" x14ac:dyDescent="0.25">
      <c r="A213" s="12" t="s">
        <v>590</v>
      </c>
      <c r="B213" s="12" t="s">
        <v>466</v>
      </c>
      <c r="C213" s="12" t="s">
        <v>687</v>
      </c>
      <c r="D213" s="12" t="s">
        <v>688</v>
      </c>
    </row>
    <row r="214" spans="1:4" x14ac:dyDescent="0.25">
      <c r="A214" s="12" t="s">
        <v>590</v>
      </c>
      <c r="B214" s="12" t="s">
        <v>468</v>
      </c>
      <c r="C214" s="12" t="s">
        <v>713</v>
      </c>
      <c r="D214" s="12" t="s">
        <v>714</v>
      </c>
    </row>
    <row r="215" spans="1:4" x14ac:dyDescent="0.25">
      <c r="A215" s="12" t="s">
        <v>590</v>
      </c>
      <c r="B215" s="12" t="s">
        <v>470</v>
      </c>
      <c r="C215" s="12" t="s">
        <v>725</v>
      </c>
      <c r="D215" s="12" t="s">
        <v>726</v>
      </c>
    </row>
    <row r="216" spans="1:4" x14ac:dyDescent="0.25">
      <c r="A216" s="12" t="s">
        <v>590</v>
      </c>
      <c r="B216" s="12" t="s">
        <v>472</v>
      </c>
      <c r="C216" s="12" t="s">
        <v>717</v>
      </c>
      <c r="D216" s="12" t="s">
        <v>718</v>
      </c>
    </row>
    <row r="217" spans="1:4" x14ac:dyDescent="0.25">
      <c r="A217" s="12" t="s">
        <v>590</v>
      </c>
      <c r="B217" s="12" t="s">
        <v>474</v>
      </c>
      <c r="C217" s="12" t="s">
        <v>655</v>
      </c>
      <c r="D217" s="12" t="s">
        <v>656</v>
      </c>
    </row>
    <row r="218" spans="1:4" x14ac:dyDescent="0.25">
      <c r="A218" s="12" t="s">
        <v>590</v>
      </c>
      <c r="B218" s="12" t="s">
        <v>476</v>
      </c>
      <c r="C218" s="12" t="s">
        <v>725</v>
      </c>
      <c r="D218" s="12" t="s">
        <v>726</v>
      </c>
    </row>
    <row r="219" spans="1:4" x14ac:dyDescent="0.25">
      <c r="A219" s="12" t="s">
        <v>590</v>
      </c>
      <c r="B219" s="12" t="s">
        <v>478</v>
      </c>
      <c r="C219" s="12" t="s">
        <v>601</v>
      </c>
      <c r="D219" s="12" t="s">
        <v>602</v>
      </c>
    </row>
    <row r="220" spans="1:4" x14ac:dyDescent="0.25">
      <c r="A220" s="12" t="s">
        <v>590</v>
      </c>
      <c r="B220" s="12" t="s">
        <v>480</v>
      </c>
      <c r="C220" s="12" t="s">
        <v>601</v>
      </c>
      <c r="D220" s="12" t="s">
        <v>602</v>
      </c>
    </row>
    <row r="221" spans="1:4" x14ac:dyDescent="0.25">
      <c r="A221" s="12" t="s">
        <v>590</v>
      </c>
      <c r="B221" s="12" t="s">
        <v>482</v>
      </c>
      <c r="C221" s="12" t="s">
        <v>727</v>
      </c>
      <c r="D221" s="12" t="s">
        <v>728</v>
      </c>
    </row>
    <row r="222" spans="1:4" x14ac:dyDescent="0.25">
      <c r="A222" s="12" t="s">
        <v>590</v>
      </c>
      <c r="B222" s="12" t="s">
        <v>484</v>
      </c>
      <c r="C222" s="12" t="s">
        <v>729</v>
      </c>
      <c r="D222" s="12" t="s">
        <v>730</v>
      </c>
    </row>
    <row r="223" spans="1:4" x14ac:dyDescent="0.25">
      <c r="A223" s="12" t="s">
        <v>590</v>
      </c>
      <c r="B223" s="12" t="s">
        <v>486</v>
      </c>
      <c r="C223" s="12" t="s">
        <v>727</v>
      </c>
      <c r="D223" s="12" t="s">
        <v>728</v>
      </c>
    </row>
    <row r="224" spans="1:4" x14ac:dyDescent="0.25">
      <c r="A224" s="12" t="s">
        <v>590</v>
      </c>
      <c r="B224" s="12" t="s">
        <v>488</v>
      </c>
      <c r="C224" s="12" t="s">
        <v>601</v>
      </c>
      <c r="D224" s="12" t="s">
        <v>602</v>
      </c>
    </row>
    <row r="225" spans="1:4" x14ac:dyDescent="0.25">
      <c r="A225" s="12" t="s">
        <v>590</v>
      </c>
      <c r="B225" s="12" t="s">
        <v>490</v>
      </c>
      <c r="C225" s="12" t="s">
        <v>595</v>
      </c>
      <c r="D225" s="12" t="s">
        <v>596</v>
      </c>
    </row>
    <row r="226" spans="1:4" x14ac:dyDescent="0.25">
      <c r="A226" s="12" t="s">
        <v>590</v>
      </c>
      <c r="B226" s="12" t="s">
        <v>492</v>
      </c>
      <c r="C226" s="12" t="s">
        <v>645</v>
      </c>
      <c r="D226" s="12" t="s">
        <v>646</v>
      </c>
    </row>
    <row r="227" spans="1:4" x14ac:dyDescent="0.25">
      <c r="A227" s="12" t="s">
        <v>590</v>
      </c>
      <c r="B227" s="12" t="s">
        <v>494</v>
      </c>
      <c r="C227" s="12" t="s">
        <v>731</v>
      </c>
      <c r="D227" s="12" t="s">
        <v>732</v>
      </c>
    </row>
    <row r="228" spans="1:4" x14ac:dyDescent="0.25">
      <c r="A228" s="12" t="s">
        <v>590</v>
      </c>
      <c r="B228" s="12" t="s">
        <v>496</v>
      </c>
      <c r="C228" s="12" t="s">
        <v>731</v>
      </c>
      <c r="D228" s="12" t="s">
        <v>732</v>
      </c>
    </row>
    <row r="229" spans="1:4" x14ac:dyDescent="0.25">
      <c r="A229" s="12" t="s">
        <v>590</v>
      </c>
      <c r="B229" s="12" t="s">
        <v>498</v>
      </c>
      <c r="C229" s="12" t="s">
        <v>645</v>
      </c>
      <c r="D229" s="12" t="s">
        <v>646</v>
      </c>
    </row>
    <row r="230" spans="1:4" x14ac:dyDescent="0.25">
      <c r="A230" s="12" t="s">
        <v>590</v>
      </c>
      <c r="B230" s="12" t="s">
        <v>500</v>
      </c>
      <c r="C230" s="12" t="s">
        <v>727</v>
      </c>
      <c r="D230" s="12" t="s">
        <v>728</v>
      </c>
    </row>
    <row r="231" spans="1:4" x14ac:dyDescent="0.25">
      <c r="A231" s="12" t="s">
        <v>590</v>
      </c>
      <c r="B231" s="12" t="s">
        <v>502</v>
      </c>
      <c r="C231" s="12" t="s">
        <v>731</v>
      </c>
      <c r="D231" s="12" t="s">
        <v>732</v>
      </c>
    </row>
    <row r="232" spans="1:4" x14ac:dyDescent="0.25">
      <c r="A232" s="12" t="s">
        <v>590</v>
      </c>
      <c r="B232" s="12" t="s">
        <v>504</v>
      </c>
      <c r="C232" s="12" t="s">
        <v>601</v>
      </c>
      <c r="D232" s="12" t="s">
        <v>602</v>
      </c>
    </row>
    <row r="233" spans="1:4" x14ac:dyDescent="0.25">
      <c r="A233" s="12" t="s">
        <v>590</v>
      </c>
      <c r="B233" s="12" t="s">
        <v>506</v>
      </c>
      <c r="C233" s="12" t="s">
        <v>645</v>
      </c>
      <c r="D233" s="12" t="s">
        <v>646</v>
      </c>
    </row>
    <row r="234" spans="1:4" x14ac:dyDescent="0.25">
      <c r="A234" s="12" t="s">
        <v>590</v>
      </c>
      <c r="B234" s="12" t="s">
        <v>508</v>
      </c>
      <c r="C234" s="12" t="s">
        <v>729</v>
      </c>
      <c r="D234" s="12" t="s">
        <v>730</v>
      </c>
    </row>
    <row r="235" spans="1:4" x14ac:dyDescent="0.25">
      <c r="A235" s="12" t="s">
        <v>590</v>
      </c>
      <c r="B235" s="12" t="s">
        <v>510</v>
      </c>
      <c r="C235" s="12" t="s">
        <v>633</v>
      </c>
      <c r="D235" s="12" t="s">
        <v>634</v>
      </c>
    </row>
    <row r="236" spans="1:4" x14ac:dyDescent="0.25">
      <c r="A236" s="12" t="s">
        <v>590</v>
      </c>
      <c r="B236" s="12" t="s">
        <v>512</v>
      </c>
      <c r="C236" s="12" t="s">
        <v>645</v>
      </c>
      <c r="D236" s="12" t="s">
        <v>646</v>
      </c>
    </row>
    <row r="237" spans="1:4" x14ac:dyDescent="0.25">
      <c r="A237" s="12" t="s">
        <v>590</v>
      </c>
      <c r="B237" s="12" t="s">
        <v>514</v>
      </c>
      <c r="C237" s="12" t="s">
        <v>599</v>
      </c>
      <c r="D237" s="12" t="s">
        <v>600</v>
      </c>
    </row>
    <row r="238" spans="1:4" x14ac:dyDescent="0.25">
      <c r="A238" s="12" t="s">
        <v>590</v>
      </c>
      <c r="B238" s="12" t="s">
        <v>516</v>
      </c>
      <c r="C238" s="12" t="s">
        <v>643</v>
      </c>
      <c r="D238" s="12" t="s">
        <v>644</v>
      </c>
    </row>
    <row r="239" spans="1:4" x14ac:dyDescent="0.25">
      <c r="A239" s="12" t="s">
        <v>590</v>
      </c>
      <c r="B239" s="12" t="s">
        <v>518</v>
      </c>
      <c r="C239" s="12" t="s">
        <v>731</v>
      </c>
      <c r="D239" s="12" t="s">
        <v>732</v>
      </c>
    </row>
    <row r="240" spans="1:4" x14ac:dyDescent="0.25">
      <c r="A240" s="12" t="s">
        <v>590</v>
      </c>
      <c r="B240" s="12" t="s">
        <v>520</v>
      </c>
      <c r="C240" s="12" t="s">
        <v>727</v>
      </c>
      <c r="D240" s="12" t="s">
        <v>728</v>
      </c>
    </row>
    <row r="241" spans="1:4" x14ac:dyDescent="0.25">
      <c r="A241" s="12" t="s">
        <v>590</v>
      </c>
      <c r="B241" s="12" t="s">
        <v>522</v>
      </c>
      <c r="C241" s="12" t="s">
        <v>597</v>
      </c>
      <c r="D241" s="12" t="s">
        <v>598</v>
      </c>
    </row>
    <row r="242" spans="1:4" x14ac:dyDescent="0.25">
      <c r="A242" s="12" t="s">
        <v>590</v>
      </c>
      <c r="B242" s="12" t="s">
        <v>524</v>
      </c>
      <c r="C242" s="12" t="s">
        <v>601</v>
      </c>
      <c r="D242" s="12" t="s">
        <v>602</v>
      </c>
    </row>
    <row r="243" spans="1:4" x14ac:dyDescent="0.25">
      <c r="A243" s="12" t="s">
        <v>590</v>
      </c>
      <c r="B243" s="12" t="s">
        <v>526</v>
      </c>
      <c r="C243" s="12" t="s">
        <v>729</v>
      </c>
      <c r="D243" s="12" t="s">
        <v>730</v>
      </c>
    </row>
    <row r="244" spans="1:4" x14ac:dyDescent="0.25">
      <c r="A244" s="12" t="s">
        <v>590</v>
      </c>
      <c r="B244" s="12" t="s">
        <v>528</v>
      </c>
      <c r="C244" s="12" t="s">
        <v>727</v>
      </c>
      <c r="D244" s="12" t="s">
        <v>728</v>
      </c>
    </row>
    <row r="245" spans="1:4" x14ac:dyDescent="0.25">
      <c r="A245" s="12" t="s">
        <v>590</v>
      </c>
      <c r="B245" s="12" t="s">
        <v>530</v>
      </c>
      <c r="C245" s="12" t="s">
        <v>645</v>
      </c>
      <c r="D245" s="12" t="s">
        <v>646</v>
      </c>
    </row>
    <row r="246" spans="1:4" x14ac:dyDescent="0.25">
      <c r="A246" s="12" t="s">
        <v>590</v>
      </c>
      <c r="B246" s="12" t="s">
        <v>532</v>
      </c>
      <c r="C246" s="12" t="s">
        <v>731</v>
      </c>
      <c r="D246" s="12" t="s">
        <v>732</v>
      </c>
    </row>
    <row r="247" spans="1:4" x14ac:dyDescent="0.25">
      <c r="A247" s="12" t="s">
        <v>590</v>
      </c>
      <c r="B247" s="12" t="s">
        <v>534</v>
      </c>
      <c r="C247" s="12" t="s">
        <v>725</v>
      </c>
      <c r="D247" s="12" t="s">
        <v>726</v>
      </c>
    </row>
    <row r="248" spans="1:4" x14ac:dyDescent="0.25">
      <c r="A248" s="12" t="s">
        <v>590</v>
      </c>
      <c r="B248" s="12" t="s">
        <v>536</v>
      </c>
      <c r="C248" s="12" t="s">
        <v>635</v>
      </c>
      <c r="D248" s="12" t="s">
        <v>636</v>
      </c>
    </row>
    <row r="249" spans="1:4" x14ac:dyDescent="0.25">
      <c r="A249" s="12" t="s">
        <v>590</v>
      </c>
      <c r="B249" s="12" t="s">
        <v>538</v>
      </c>
      <c r="C249" s="12" t="s">
        <v>725</v>
      </c>
      <c r="D249" s="12" t="s">
        <v>726</v>
      </c>
    </row>
    <row r="250" spans="1:4" x14ac:dyDescent="0.25">
      <c r="A250" s="12" t="s">
        <v>590</v>
      </c>
      <c r="B250" s="12" t="s">
        <v>540</v>
      </c>
      <c r="C250" s="12" t="s">
        <v>727</v>
      </c>
      <c r="D250" s="12" t="s">
        <v>728</v>
      </c>
    </row>
    <row r="251" spans="1:4" x14ac:dyDescent="0.25">
      <c r="A251" s="12" t="s">
        <v>590</v>
      </c>
      <c r="B251" s="12" t="s">
        <v>542</v>
      </c>
      <c r="C251" s="12" t="s">
        <v>725</v>
      </c>
      <c r="D251" s="12" t="s">
        <v>726</v>
      </c>
    </row>
    <row r="252" spans="1:4" x14ac:dyDescent="0.25">
      <c r="A252" s="12" t="s">
        <v>590</v>
      </c>
      <c r="B252" s="12" t="s">
        <v>544</v>
      </c>
      <c r="C252" s="12" t="s">
        <v>601</v>
      </c>
      <c r="D252" s="12" t="s">
        <v>602</v>
      </c>
    </row>
    <row r="253" spans="1:4" x14ac:dyDescent="0.25">
      <c r="A253" s="12" t="s">
        <v>590</v>
      </c>
      <c r="B253" s="12" t="s">
        <v>546</v>
      </c>
      <c r="C253" s="12" t="s">
        <v>605</v>
      </c>
      <c r="D253" s="12" t="s">
        <v>606</v>
      </c>
    </row>
    <row r="254" spans="1:4" x14ac:dyDescent="0.25">
      <c r="A254" s="12" t="s">
        <v>590</v>
      </c>
      <c r="B254" s="12" t="s">
        <v>548</v>
      </c>
      <c r="C254" s="12" t="s">
        <v>731</v>
      </c>
      <c r="D254" s="12" t="s">
        <v>732</v>
      </c>
    </row>
    <row r="255" spans="1:4" x14ac:dyDescent="0.25">
      <c r="A255" s="12" t="s">
        <v>590</v>
      </c>
      <c r="B255" s="12" t="s">
        <v>550</v>
      </c>
      <c r="C255" s="12" t="s">
        <v>661</v>
      </c>
      <c r="D255" s="12" t="s">
        <v>662</v>
      </c>
    </row>
    <row r="256" spans="1:4" x14ac:dyDescent="0.25">
      <c r="A256" s="12" t="s">
        <v>590</v>
      </c>
      <c r="B256" s="12" t="s">
        <v>552</v>
      </c>
      <c r="C256" s="12" t="s">
        <v>669</v>
      </c>
      <c r="D256" s="12" t="s">
        <v>670</v>
      </c>
    </row>
    <row r="257" spans="1:4" x14ac:dyDescent="0.25">
      <c r="A257" s="12" t="s">
        <v>590</v>
      </c>
      <c r="B257" s="12" t="s">
        <v>554</v>
      </c>
      <c r="C257" s="12" t="s">
        <v>643</v>
      </c>
      <c r="D257" s="12" t="s">
        <v>644</v>
      </c>
    </row>
    <row r="258" spans="1:4" x14ac:dyDescent="0.25">
      <c r="A258" s="12" t="s">
        <v>590</v>
      </c>
      <c r="B258" s="12" t="s">
        <v>556</v>
      </c>
      <c r="C258" s="12" t="s">
        <v>34</v>
      </c>
      <c r="D258" s="12" t="s">
        <v>35</v>
      </c>
    </row>
    <row r="259" spans="1:4" x14ac:dyDescent="0.25">
      <c r="A259" s="12" t="s">
        <v>590</v>
      </c>
      <c r="B259" s="12" t="s">
        <v>558</v>
      </c>
      <c r="C259" s="12" t="s">
        <v>645</v>
      </c>
      <c r="D259" s="12" t="s">
        <v>646</v>
      </c>
    </row>
    <row r="260" spans="1:4" x14ac:dyDescent="0.25">
      <c r="A260" s="12" t="s">
        <v>590</v>
      </c>
      <c r="B260" s="12" t="s">
        <v>560</v>
      </c>
      <c r="C260" s="12" t="s">
        <v>661</v>
      </c>
      <c r="D260" s="12" t="s">
        <v>662</v>
      </c>
    </row>
    <row r="261" spans="1:4" x14ac:dyDescent="0.25">
      <c r="A261" s="12" t="s">
        <v>590</v>
      </c>
      <c r="B261" s="12" t="s">
        <v>562</v>
      </c>
      <c r="C261" s="12" t="s">
        <v>673</v>
      </c>
      <c r="D261" s="12" t="s">
        <v>674</v>
      </c>
    </row>
    <row r="262" spans="1:4" x14ac:dyDescent="0.25">
      <c r="A262" s="12" t="s">
        <v>590</v>
      </c>
      <c r="B262" s="12" t="s">
        <v>564</v>
      </c>
      <c r="C262" s="12" t="s">
        <v>693</v>
      </c>
      <c r="D262" s="12" t="s">
        <v>694</v>
      </c>
    </row>
    <row r="263" spans="1:4" x14ac:dyDescent="0.25">
      <c r="A263" s="12" t="s">
        <v>590</v>
      </c>
      <c r="B263" s="12" t="s">
        <v>566</v>
      </c>
      <c r="C263" s="12" t="s">
        <v>601</v>
      </c>
      <c r="D263" s="12" t="s">
        <v>602</v>
      </c>
    </row>
    <row r="264" spans="1:4" x14ac:dyDescent="0.25">
      <c r="A264" s="12" t="s">
        <v>590</v>
      </c>
      <c r="B264" s="12" t="s">
        <v>568</v>
      </c>
      <c r="C264" s="12" t="s">
        <v>601</v>
      </c>
      <c r="D264" s="12" t="s">
        <v>602</v>
      </c>
    </row>
    <row r="265" spans="1:4" x14ac:dyDescent="0.25">
      <c r="A265" s="12" t="s">
        <v>590</v>
      </c>
      <c r="B265" s="12" t="s">
        <v>570</v>
      </c>
      <c r="C265" s="12" t="s">
        <v>691</v>
      </c>
      <c r="D265" s="12" t="s">
        <v>692</v>
      </c>
    </row>
    <row r="266" spans="1:4" x14ac:dyDescent="0.25">
      <c r="A266" s="12" t="s">
        <v>590</v>
      </c>
      <c r="B266" s="12" t="s">
        <v>572</v>
      </c>
      <c r="C266" s="12" t="s">
        <v>661</v>
      </c>
      <c r="D266" s="12" t="s">
        <v>662</v>
      </c>
    </row>
    <row r="267" spans="1:4" x14ac:dyDescent="0.25">
      <c r="A267" s="12" t="s">
        <v>590</v>
      </c>
      <c r="B267" s="12" t="s">
        <v>574</v>
      </c>
      <c r="C267" s="12" t="s">
        <v>719</v>
      </c>
      <c r="D267" s="12" t="s">
        <v>720</v>
      </c>
    </row>
    <row r="268" spans="1:4" x14ac:dyDescent="0.25">
      <c r="A268" s="12" t="s">
        <v>590</v>
      </c>
      <c r="B268" s="12" t="s">
        <v>576</v>
      </c>
      <c r="C268" s="12" t="s">
        <v>621</v>
      </c>
      <c r="D268" s="12" t="s">
        <v>622</v>
      </c>
    </row>
    <row r="269" spans="1:4" x14ac:dyDescent="0.25">
      <c r="A269" s="12" t="s">
        <v>590</v>
      </c>
      <c r="B269" s="12" t="s">
        <v>578</v>
      </c>
      <c r="C269" s="12" t="s">
        <v>619</v>
      </c>
      <c r="D269" s="12" t="s">
        <v>620</v>
      </c>
    </row>
    <row r="270" spans="1:4" x14ac:dyDescent="0.25">
      <c r="A270" s="12" t="s">
        <v>590</v>
      </c>
      <c r="B270" s="12" t="s">
        <v>580</v>
      </c>
      <c r="C270" s="12" t="s">
        <v>667</v>
      </c>
      <c r="D270" s="12" t="s">
        <v>668</v>
      </c>
    </row>
    <row r="271" spans="1:4" x14ac:dyDescent="0.25">
      <c r="A271" s="12" t="s">
        <v>590</v>
      </c>
      <c r="B271" s="12" t="s">
        <v>582</v>
      </c>
      <c r="C271" s="12" t="s">
        <v>701</v>
      </c>
      <c r="D271" s="12" t="s">
        <v>702</v>
      </c>
    </row>
    <row r="272" spans="1:4" x14ac:dyDescent="0.25">
      <c r="A272" s="12" t="s">
        <v>590</v>
      </c>
      <c r="B272" s="12" t="s">
        <v>584</v>
      </c>
      <c r="C272" s="12" t="s">
        <v>669</v>
      </c>
      <c r="D272" s="12" t="s">
        <v>670</v>
      </c>
    </row>
    <row r="273" spans="1:4" x14ac:dyDescent="0.25">
      <c r="A273" s="12" t="s">
        <v>590</v>
      </c>
      <c r="B273" s="12" t="s">
        <v>586</v>
      </c>
      <c r="C273" s="12" t="s">
        <v>675</v>
      </c>
      <c r="D273" s="12" t="s">
        <v>676</v>
      </c>
    </row>
    <row r="274" spans="1:4" x14ac:dyDescent="0.25">
      <c r="A274" s="12" t="s">
        <v>590</v>
      </c>
      <c r="B274" s="12" t="s">
        <v>588</v>
      </c>
      <c r="C274" s="12" t="s">
        <v>715</v>
      </c>
      <c r="D274" s="12" t="s">
        <v>716</v>
      </c>
    </row>
  </sheetData>
  <autoFilter ref="A1:D274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83"/>
  <sheetViews>
    <sheetView workbookViewId="0">
      <selection activeCell="A2" sqref="A2"/>
    </sheetView>
  </sheetViews>
  <sheetFormatPr baseColWidth="10" defaultRowHeight="15" x14ac:dyDescent="0.25"/>
  <cols>
    <col min="1" max="1" width="20.28515625" bestFit="1" customWidth="1"/>
    <col min="2" max="2" width="34.7109375" bestFit="1" customWidth="1"/>
    <col min="4" max="4" width="15.140625" bestFit="1" customWidth="1"/>
    <col min="5" max="5" width="12.5703125" bestFit="1" customWidth="1"/>
    <col min="6" max="6" width="13.5703125" bestFit="1" customWidth="1"/>
  </cols>
  <sheetData>
    <row r="1" spans="1:6" s="1" customFormat="1" x14ac:dyDescent="0.25">
      <c r="A1" s="8" t="s">
        <v>21</v>
      </c>
      <c r="B1" s="8" t="s">
        <v>22</v>
      </c>
      <c r="C1" s="9" t="s">
        <v>13</v>
      </c>
      <c r="D1" s="8" t="s">
        <v>14</v>
      </c>
      <c r="E1" s="8" t="s">
        <v>19</v>
      </c>
      <c r="F1" s="9" t="s">
        <v>0</v>
      </c>
    </row>
    <row r="2" spans="1:6" x14ac:dyDescent="0.25">
      <c r="A2" s="12" t="s">
        <v>847</v>
      </c>
      <c r="B2" s="12" t="s">
        <v>800</v>
      </c>
      <c r="C2" s="12" t="s">
        <v>836</v>
      </c>
      <c r="D2" s="12" t="s">
        <v>590</v>
      </c>
      <c r="E2" s="12" t="s">
        <v>44</v>
      </c>
      <c r="F2" t="s">
        <v>695</v>
      </c>
    </row>
    <row r="3" spans="1:6" x14ac:dyDescent="0.25">
      <c r="A3" s="12" t="s">
        <v>848</v>
      </c>
      <c r="B3" s="12" t="s">
        <v>801</v>
      </c>
      <c r="C3" s="12" t="s">
        <v>836</v>
      </c>
      <c r="D3" s="12" t="s">
        <v>590</v>
      </c>
      <c r="E3" s="12" t="s">
        <v>46</v>
      </c>
      <c r="F3" s="12" t="s">
        <v>657</v>
      </c>
    </row>
    <row r="4" spans="1:6" x14ac:dyDescent="0.25">
      <c r="A4" s="12" t="s">
        <v>849</v>
      </c>
      <c r="B4" s="12" t="s">
        <v>37</v>
      </c>
      <c r="C4" s="12" t="s">
        <v>836</v>
      </c>
      <c r="D4" s="12" t="s">
        <v>590</v>
      </c>
      <c r="E4" s="12" t="s">
        <v>48</v>
      </c>
      <c r="F4" s="12" t="s">
        <v>727</v>
      </c>
    </row>
    <row r="5" spans="1:6" x14ac:dyDescent="0.25">
      <c r="A5" s="12" t="s">
        <v>850</v>
      </c>
      <c r="B5" s="12" t="s">
        <v>800</v>
      </c>
      <c r="C5" s="12" t="s">
        <v>836</v>
      </c>
      <c r="D5" s="12" t="s">
        <v>590</v>
      </c>
      <c r="E5" s="12" t="s">
        <v>50</v>
      </c>
      <c r="F5" s="12" t="s">
        <v>673</v>
      </c>
    </row>
    <row r="6" spans="1:6" x14ac:dyDescent="0.25">
      <c r="A6" s="12" t="s">
        <v>851</v>
      </c>
      <c r="B6" s="12" t="s">
        <v>802</v>
      </c>
      <c r="C6" s="12" t="s">
        <v>836</v>
      </c>
      <c r="D6" s="12" t="s">
        <v>590</v>
      </c>
      <c r="E6" s="12" t="s">
        <v>52</v>
      </c>
      <c r="F6" s="12" t="s">
        <v>723</v>
      </c>
    </row>
    <row r="7" spans="1:6" x14ac:dyDescent="0.25">
      <c r="A7" s="12" t="s">
        <v>852</v>
      </c>
      <c r="B7" s="12" t="s">
        <v>801</v>
      </c>
      <c r="C7" s="12" t="s">
        <v>836</v>
      </c>
      <c r="D7" s="12" t="s">
        <v>590</v>
      </c>
      <c r="E7" s="12" t="s">
        <v>54</v>
      </c>
      <c r="F7" s="12" t="s">
        <v>731</v>
      </c>
    </row>
    <row r="8" spans="1:6" x14ac:dyDescent="0.25">
      <c r="A8" s="12" t="s">
        <v>853</v>
      </c>
      <c r="B8" s="12" t="s">
        <v>37</v>
      </c>
      <c r="C8" s="12" t="s">
        <v>836</v>
      </c>
      <c r="D8" s="12" t="s">
        <v>590</v>
      </c>
      <c r="E8" s="12" t="s">
        <v>56</v>
      </c>
      <c r="F8" s="12" t="s">
        <v>717</v>
      </c>
    </row>
    <row r="9" spans="1:6" x14ac:dyDescent="0.25">
      <c r="A9" s="12" t="s">
        <v>854</v>
      </c>
      <c r="B9" s="12" t="s">
        <v>800</v>
      </c>
      <c r="C9" s="12" t="s">
        <v>836</v>
      </c>
      <c r="D9" s="12" t="s">
        <v>590</v>
      </c>
      <c r="E9" s="12" t="s">
        <v>58</v>
      </c>
      <c r="F9" s="12" t="s">
        <v>731</v>
      </c>
    </row>
    <row r="10" spans="1:6" x14ac:dyDescent="0.25">
      <c r="A10" s="12" t="s">
        <v>855</v>
      </c>
      <c r="B10" s="12" t="s">
        <v>801</v>
      </c>
      <c r="C10" s="12" t="s">
        <v>836</v>
      </c>
      <c r="D10" s="12" t="s">
        <v>590</v>
      </c>
      <c r="E10" s="12" t="s">
        <v>60</v>
      </c>
      <c r="F10" s="12" t="s">
        <v>717</v>
      </c>
    </row>
    <row r="11" spans="1:6" x14ac:dyDescent="0.25">
      <c r="A11" s="12" t="s">
        <v>856</v>
      </c>
      <c r="B11" s="12" t="s">
        <v>800</v>
      </c>
      <c r="C11" s="12" t="s">
        <v>836</v>
      </c>
      <c r="D11" s="12" t="s">
        <v>590</v>
      </c>
      <c r="E11" s="12" t="s">
        <v>62</v>
      </c>
      <c r="F11" s="12" t="s">
        <v>727</v>
      </c>
    </row>
    <row r="12" spans="1:6" x14ac:dyDescent="0.25">
      <c r="A12" s="12" t="s">
        <v>857</v>
      </c>
      <c r="B12" s="12" t="s">
        <v>801</v>
      </c>
      <c r="C12" s="12" t="s">
        <v>836</v>
      </c>
      <c r="D12" s="12" t="s">
        <v>590</v>
      </c>
      <c r="E12" s="12" t="s">
        <v>64</v>
      </c>
      <c r="F12" s="12" t="s">
        <v>655</v>
      </c>
    </row>
    <row r="13" spans="1:6" x14ac:dyDescent="0.25">
      <c r="A13" s="12" t="s">
        <v>858</v>
      </c>
      <c r="B13" s="12" t="s">
        <v>37</v>
      </c>
      <c r="C13" s="12" t="s">
        <v>836</v>
      </c>
      <c r="D13" s="12" t="s">
        <v>590</v>
      </c>
      <c r="E13" s="12" t="s">
        <v>66</v>
      </c>
      <c r="F13" s="12" t="s">
        <v>727</v>
      </c>
    </row>
    <row r="14" spans="1:6" x14ac:dyDescent="0.25">
      <c r="A14" s="12" t="s">
        <v>859</v>
      </c>
      <c r="B14" s="12" t="s">
        <v>37</v>
      </c>
      <c r="C14" s="12" t="s">
        <v>836</v>
      </c>
      <c r="D14" s="12" t="s">
        <v>590</v>
      </c>
      <c r="E14" s="12" t="s">
        <v>68</v>
      </c>
      <c r="F14" s="12" t="s">
        <v>645</v>
      </c>
    </row>
    <row r="15" spans="1:6" x14ac:dyDescent="0.25">
      <c r="A15" s="12" t="s">
        <v>860</v>
      </c>
      <c r="B15" s="12" t="s">
        <v>801</v>
      </c>
      <c r="C15" s="12" t="s">
        <v>836</v>
      </c>
      <c r="D15" s="12" t="s">
        <v>590</v>
      </c>
      <c r="E15" s="12" t="s">
        <v>70</v>
      </c>
      <c r="F15" s="12" t="s">
        <v>717</v>
      </c>
    </row>
    <row r="16" spans="1:6" x14ac:dyDescent="0.25">
      <c r="A16" s="12" t="s">
        <v>861</v>
      </c>
      <c r="B16" s="12" t="s">
        <v>800</v>
      </c>
      <c r="C16" s="12" t="s">
        <v>836</v>
      </c>
      <c r="D16" s="12" t="s">
        <v>590</v>
      </c>
      <c r="E16" s="12" t="s">
        <v>72</v>
      </c>
      <c r="F16" s="12" t="s">
        <v>643</v>
      </c>
    </row>
    <row r="17" spans="1:6" x14ac:dyDescent="0.25">
      <c r="A17" s="12" t="s">
        <v>862</v>
      </c>
      <c r="B17" s="12" t="s">
        <v>801</v>
      </c>
      <c r="C17" s="12" t="s">
        <v>836</v>
      </c>
      <c r="D17" s="12" t="s">
        <v>590</v>
      </c>
      <c r="E17" s="12" t="s">
        <v>74</v>
      </c>
      <c r="F17" s="12" t="s">
        <v>717</v>
      </c>
    </row>
    <row r="18" spans="1:6" x14ac:dyDescent="0.25">
      <c r="A18" s="12" t="s">
        <v>863</v>
      </c>
      <c r="B18" s="12" t="s">
        <v>37</v>
      </c>
      <c r="C18" s="12" t="s">
        <v>836</v>
      </c>
      <c r="D18" s="12" t="s">
        <v>590</v>
      </c>
      <c r="E18" s="12" t="s">
        <v>76</v>
      </c>
      <c r="F18" s="12" t="s">
        <v>725</v>
      </c>
    </row>
    <row r="19" spans="1:6" x14ac:dyDescent="0.25">
      <c r="A19" s="12" t="s">
        <v>864</v>
      </c>
      <c r="B19" s="12" t="s">
        <v>37</v>
      </c>
      <c r="C19" s="12" t="s">
        <v>836</v>
      </c>
      <c r="D19" s="12" t="s">
        <v>590</v>
      </c>
      <c r="E19" s="12" t="s">
        <v>54</v>
      </c>
      <c r="F19" s="12" t="s">
        <v>731</v>
      </c>
    </row>
    <row r="20" spans="1:6" x14ac:dyDescent="0.25">
      <c r="A20" s="12" t="s">
        <v>865</v>
      </c>
      <c r="B20" s="12" t="s">
        <v>801</v>
      </c>
      <c r="C20" s="12" t="s">
        <v>836</v>
      </c>
      <c r="D20" s="12" t="s">
        <v>590</v>
      </c>
      <c r="E20" s="12" t="s">
        <v>78</v>
      </c>
      <c r="F20" s="12" t="s">
        <v>717</v>
      </c>
    </row>
    <row r="21" spans="1:6" x14ac:dyDescent="0.25">
      <c r="A21" s="12" t="s">
        <v>866</v>
      </c>
      <c r="B21" s="12" t="s">
        <v>37</v>
      </c>
      <c r="C21" s="12" t="s">
        <v>836</v>
      </c>
      <c r="D21" s="12" t="s">
        <v>590</v>
      </c>
      <c r="E21" s="12" t="s">
        <v>80</v>
      </c>
      <c r="F21" s="12" t="s">
        <v>677</v>
      </c>
    </row>
    <row r="22" spans="1:6" x14ac:dyDescent="0.25">
      <c r="A22" s="12" t="s">
        <v>867</v>
      </c>
      <c r="B22" s="12" t="s">
        <v>801</v>
      </c>
      <c r="C22" s="12" t="s">
        <v>836</v>
      </c>
      <c r="D22" s="12" t="s">
        <v>590</v>
      </c>
      <c r="E22" s="12" t="s">
        <v>82</v>
      </c>
      <c r="F22" s="12" t="s">
        <v>713</v>
      </c>
    </row>
    <row r="23" spans="1:6" x14ac:dyDescent="0.25">
      <c r="A23" s="12" t="s">
        <v>868</v>
      </c>
      <c r="B23" s="12" t="s">
        <v>800</v>
      </c>
      <c r="C23" s="12" t="s">
        <v>836</v>
      </c>
      <c r="D23" s="12" t="s">
        <v>590</v>
      </c>
      <c r="E23" s="12" t="s">
        <v>84</v>
      </c>
      <c r="F23" s="12" t="s">
        <v>717</v>
      </c>
    </row>
    <row r="24" spans="1:6" x14ac:dyDescent="0.25">
      <c r="A24" s="12" t="s">
        <v>869</v>
      </c>
      <c r="B24" s="12" t="s">
        <v>803</v>
      </c>
      <c r="C24" s="12" t="s">
        <v>836</v>
      </c>
      <c r="D24" s="12" t="s">
        <v>590</v>
      </c>
      <c r="E24" s="12" t="s">
        <v>86</v>
      </c>
      <c r="F24" s="12" t="s">
        <v>717</v>
      </c>
    </row>
    <row r="25" spans="1:6" x14ac:dyDescent="0.25">
      <c r="A25" s="12" t="s">
        <v>870</v>
      </c>
      <c r="B25" s="12" t="s">
        <v>37</v>
      </c>
      <c r="C25" s="12" t="s">
        <v>836</v>
      </c>
      <c r="D25" s="12" t="s">
        <v>590</v>
      </c>
      <c r="E25" s="12" t="s">
        <v>88</v>
      </c>
      <c r="F25" s="12" t="s">
        <v>725</v>
      </c>
    </row>
    <row r="26" spans="1:6" x14ac:dyDescent="0.25">
      <c r="A26" s="12" t="s">
        <v>871</v>
      </c>
      <c r="B26" s="12" t="s">
        <v>37</v>
      </c>
      <c r="C26" s="12" t="s">
        <v>836</v>
      </c>
      <c r="D26" s="12" t="s">
        <v>590</v>
      </c>
      <c r="E26" s="12" t="s">
        <v>90</v>
      </c>
      <c r="F26" s="12" t="s">
        <v>709</v>
      </c>
    </row>
    <row r="27" spans="1:6" x14ac:dyDescent="0.25">
      <c r="A27" s="12" t="s">
        <v>872</v>
      </c>
      <c r="B27" s="12" t="s">
        <v>804</v>
      </c>
      <c r="C27" s="12" t="s">
        <v>836</v>
      </c>
      <c r="D27" s="12" t="s">
        <v>590</v>
      </c>
      <c r="E27" s="12" t="s">
        <v>52</v>
      </c>
      <c r="F27" s="12" t="s">
        <v>723</v>
      </c>
    </row>
    <row r="28" spans="1:6" x14ac:dyDescent="0.25">
      <c r="A28" s="12" t="s">
        <v>873</v>
      </c>
      <c r="B28" s="12" t="s">
        <v>801</v>
      </c>
      <c r="C28" s="12" t="s">
        <v>836</v>
      </c>
      <c r="D28" s="12" t="s">
        <v>590</v>
      </c>
      <c r="E28" s="12" t="s">
        <v>92</v>
      </c>
      <c r="F28" s="12" t="s">
        <v>717</v>
      </c>
    </row>
    <row r="29" spans="1:6" x14ac:dyDescent="0.25">
      <c r="A29" s="12" t="s">
        <v>874</v>
      </c>
      <c r="B29" s="12" t="s">
        <v>801</v>
      </c>
      <c r="C29" s="12" t="s">
        <v>836</v>
      </c>
      <c r="D29" s="12" t="s">
        <v>590</v>
      </c>
      <c r="E29" s="12" t="s">
        <v>94</v>
      </c>
      <c r="F29" s="12" t="s">
        <v>717</v>
      </c>
    </row>
    <row r="30" spans="1:6" x14ac:dyDescent="0.25">
      <c r="A30" s="12" t="s">
        <v>875</v>
      </c>
      <c r="B30" s="12" t="s">
        <v>800</v>
      </c>
      <c r="C30" s="12" t="s">
        <v>836</v>
      </c>
      <c r="D30" s="12" t="s">
        <v>590</v>
      </c>
      <c r="E30" s="12" t="s">
        <v>96</v>
      </c>
      <c r="F30" s="12" t="s">
        <v>679</v>
      </c>
    </row>
    <row r="31" spans="1:6" x14ac:dyDescent="0.25">
      <c r="A31" s="12" t="s">
        <v>876</v>
      </c>
      <c r="B31" s="12" t="s">
        <v>800</v>
      </c>
      <c r="C31" s="12" t="s">
        <v>836</v>
      </c>
      <c r="D31" s="12" t="s">
        <v>590</v>
      </c>
      <c r="E31" s="12" t="s">
        <v>98</v>
      </c>
      <c r="F31" s="12" t="s">
        <v>651</v>
      </c>
    </row>
    <row r="32" spans="1:6" x14ac:dyDescent="0.25">
      <c r="A32" s="12" t="s">
        <v>877</v>
      </c>
      <c r="B32" s="12" t="s">
        <v>37</v>
      </c>
      <c r="C32" s="12" t="s">
        <v>836</v>
      </c>
      <c r="D32" s="12" t="s">
        <v>590</v>
      </c>
      <c r="E32" s="12" t="s">
        <v>100</v>
      </c>
      <c r="F32" s="12" t="s">
        <v>595</v>
      </c>
    </row>
    <row r="33" spans="1:6" x14ac:dyDescent="0.25">
      <c r="A33" s="12" t="s">
        <v>878</v>
      </c>
      <c r="B33" s="12" t="s">
        <v>800</v>
      </c>
      <c r="C33" s="12" t="s">
        <v>836</v>
      </c>
      <c r="D33" s="12" t="s">
        <v>590</v>
      </c>
      <c r="E33" s="12" t="s">
        <v>102</v>
      </c>
      <c r="F33" s="12" t="s">
        <v>725</v>
      </c>
    </row>
    <row r="34" spans="1:6" x14ac:dyDescent="0.25">
      <c r="A34" s="12" t="s">
        <v>879</v>
      </c>
      <c r="B34" s="12" t="s">
        <v>800</v>
      </c>
      <c r="C34" s="12" t="s">
        <v>836</v>
      </c>
      <c r="D34" s="12" t="s">
        <v>590</v>
      </c>
      <c r="E34" s="12" t="s">
        <v>104</v>
      </c>
      <c r="F34" s="12" t="s">
        <v>727</v>
      </c>
    </row>
    <row r="35" spans="1:6" x14ac:dyDescent="0.25">
      <c r="A35" s="12" t="s">
        <v>880</v>
      </c>
      <c r="B35" s="12" t="s">
        <v>37</v>
      </c>
      <c r="C35" s="12" t="s">
        <v>836</v>
      </c>
      <c r="D35" s="12" t="s">
        <v>590</v>
      </c>
      <c r="E35" s="12" t="s">
        <v>106</v>
      </c>
      <c r="F35" s="12" t="s">
        <v>717</v>
      </c>
    </row>
    <row r="36" spans="1:6" x14ac:dyDescent="0.25">
      <c r="A36" s="12" t="s">
        <v>881</v>
      </c>
      <c r="B36" s="12" t="s">
        <v>801</v>
      </c>
      <c r="C36" s="12" t="s">
        <v>836</v>
      </c>
      <c r="D36" s="12" t="s">
        <v>590</v>
      </c>
      <c r="E36" s="12" t="s">
        <v>108</v>
      </c>
      <c r="F36" s="12" t="s">
        <v>657</v>
      </c>
    </row>
    <row r="37" spans="1:6" x14ac:dyDescent="0.25">
      <c r="A37" s="12" t="s">
        <v>882</v>
      </c>
      <c r="B37" s="12" t="s">
        <v>37</v>
      </c>
      <c r="C37" s="12" t="s">
        <v>836</v>
      </c>
      <c r="D37" s="12" t="s">
        <v>590</v>
      </c>
      <c r="E37" s="12" t="s">
        <v>110</v>
      </c>
      <c r="F37" s="12" t="s">
        <v>717</v>
      </c>
    </row>
    <row r="38" spans="1:6" x14ac:dyDescent="0.25">
      <c r="A38" s="12" t="s">
        <v>883</v>
      </c>
      <c r="B38" s="12" t="s">
        <v>800</v>
      </c>
      <c r="C38" s="12" t="s">
        <v>836</v>
      </c>
      <c r="D38" s="12" t="s">
        <v>590</v>
      </c>
      <c r="E38" s="12" t="s">
        <v>54</v>
      </c>
      <c r="F38" s="12" t="s">
        <v>731</v>
      </c>
    </row>
    <row r="39" spans="1:6" x14ac:dyDescent="0.25">
      <c r="A39" s="12" t="s">
        <v>884</v>
      </c>
      <c r="B39" s="12" t="s">
        <v>805</v>
      </c>
      <c r="C39" s="12" t="s">
        <v>836</v>
      </c>
      <c r="D39" s="12" t="s">
        <v>590</v>
      </c>
      <c r="E39" s="12" t="s">
        <v>112</v>
      </c>
      <c r="F39" s="12" t="s">
        <v>649</v>
      </c>
    </row>
    <row r="40" spans="1:6" x14ac:dyDescent="0.25">
      <c r="A40" s="12" t="s">
        <v>885</v>
      </c>
      <c r="B40" s="12" t="s">
        <v>37</v>
      </c>
      <c r="C40" s="12" t="s">
        <v>836</v>
      </c>
      <c r="D40" s="12" t="s">
        <v>590</v>
      </c>
      <c r="E40" s="12" t="s">
        <v>114</v>
      </c>
      <c r="F40" s="12" t="s">
        <v>601</v>
      </c>
    </row>
    <row r="41" spans="1:6" x14ac:dyDescent="0.25">
      <c r="A41" s="12" t="s">
        <v>886</v>
      </c>
      <c r="B41" s="12" t="s">
        <v>800</v>
      </c>
      <c r="C41" s="12" t="s">
        <v>836</v>
      </c>
      <c r="D41" s="12" t="s">
        <v>590</v>
      </c>
      <c r="E41" s="12" t="s">
        <v>46</v>
      </c>
      <c r="F41" s="12" t="s">
        <v>657</v>
      </c>
    </row>
    <row r="42" spans="1:6" x14ac:dyDescent="0.25">
      <c r="A42" s="12" t="s">
        <v>887</v>
      </c>
      <c r="B42" s="12" t="s">
        <v>800</v>
      </c>
      <c r="C42" s="12" t="s">
        <v>836</v>
      </c>
      <c r="D42" s="12" t="s">
        <v>590</v>
      </c>
      <c r="E42" s="12" t="s">
        <v>116</v>
      </c>
      <c r="F42" s="12" t="s">
        <v>657</v>
      </c>
    </row>
    <row r="43" spans="1:6" x14ac:dyDescent="0.25">
      <c r="A43" s="12" t="s">
        <v>888</v>
      </c>
      <c r="B43" s="12" t="s">
        <v>37</v>
      </c>
      <c r="C43" s="12" t="s">
        <v>836</v>
      </c>
      <c r="D43" s="12" t="s">
        <v>590</v>
      </c>
      <c r="E43" s="12" t="s">
        <v>118</v>
      </c>
      <c r="F43" s="12" t="s">
        <v>663</v>
      </c>
    </row>
    <row r="44" spans="1:6" x14ac:dyDescent="0.25">
      <c r="A44" s="12" t="s">
        <v>889</v>
      </c>
      <c r="B44" s="12" t="s">
        <v>800</v>
      </c>
      <c r="C44" s="12" t="s">
        <v>836</v>
      </c>
      <c r="D44" s="12" t="s">
        <v>590</v>
      </c>
      <c r="E44" s="12" t="s">
        <v>52</v>
      </c>
      <c r="F44" s="12" t="s">
        <v>723</v>
      </c>
    </row>
    <row r="45" spans="1:6" x14ac:dyDescent="0.25">
      <c r="A45" s="12" t="s">
        <v>890</v>
      </c>
      <c r="B45" s="12" t="s">
        <v>37</v>
      </c>
      <c r="C45" s="12" t="s">
        <v>836</v>
      </c>
      <c r="D45" s="12" t="s">
        <v>590</v>
      </c>
      <c r="E45" s="12" t="s">
        <v>120</v>
      </c>
      <c r="F45" s="12" t="s">
        <v>647</v>
      </c>
    </row>
    <row r="46" spans="1:6" x14ac:dyDescent="0.25">
      <c r="A46" s="12" t="s">
        <v>891</v>
      </c>
      <c r="B46" s="12" t="s">
        <v>37</v>
      </c>
      <c r="C46" s="12" t="s">
        <v>836</v>
      </c>
      <c r="D46" s="12" t="s">
        <v>590</v>
      </c>
      <c r="E46" s="12" t="s">
        <v>122</v>
      </c>
      <c r="F46" s="12" t="s">
        <v>595</v>
      </c>
    </row>
    <row r="47" spans="1:6" x14ac:dyDescent="0.25">
      <c r="A47" s="12" t="s">
        <v>892</v>
      </c>
      <c r="B47" s="12" t="s">
        <v>801</v>
      </c>
      <c r="C47" s="12" t="s">
        <v>836</v>
      </c>
      <c r="D47" s="12" t="s">
        <v>590</v>
      </c>
      <c r="E47" s="12" t="s">
        <v>124</v>
      </c>
      <c r="F47" s="12" t="s">
        <v>595</v>
      </c>
    </row>
    <row r="48" spans="1:6" x14ac:dyDescent="0.25">
      <c r="A48" s="12" t="s">
        <v>893</v>
      </c>
      <c r="B48" s="12" t="s">
        <v>800</v>
      </c>
      <c r="C48" s="12" t="s">
        <v>836</v>
      </c>
      <c r="D48" s="12" t="s">
        <v>590</v>
      </c>
      <c r="E48" s="12" t="s">
        <v>126</v>
      </c>
      <c r="F48" s="12" t="s">
        <v>731</v>
      </c>
    </row>
    <row r="49" spans="1:6" x14ac:dyDescent="0.25">
      <c r="A49" s="12" t="s">
        <v>894</v>
      </c>
      <c r="B49" s="12" t="s">
        <v>800</v>
      </c>
      <c r="C49" s="12" t="s">
        <v>836</v>
      </c>
      <c r="D49" s="12" t="s">
        <v>590</v>
      </c>
      <c r="E49" s="12" t="s">
        <v>128</v>
      </c>
      <c r="F49" s="12" t="s">
        <v>663</v>
      </c>
    </row>
    <row r="50" spans="1:6" x14ac:dyDescent="0.25">
      <c r="A50" s="12" t="s">
        <v>895</v>
      </c>
      <c r="B50" s="12" t="s">
        <v>37</v>
      </c>
      <c r="C50" s="12" t="s">
        <v>836</v>
      </c>
      <c r="D50" s="12" t="s">
        <v>590</v>
      </c>
      <c r="E50" s="12" t="s">
        <v>130</v>
      </c>
      <c r="F50" s="12" t="s">
        <v>717</v>
      </c>
    </row>
    <row r="51" spans="1:6" x14ac:dyDescent="0.25">
      <c r="A51" s="12" t="s">
        <v>896</v>
      </c>
      <c r="B51" s="12" t="s">
        <v>806</v>
      </c>
      <c r="C51" s="12" t="s">
        <v>836</v>
      </c>
      <c r="D51" s="12" t="s">
        <v>590</v>
      </c>
      <c r="E51" s="12" t="s">
        <v>52</v>
      </c>
      <c r="F51" s="12" t="s">
        <v>723</v>
      </c>
    </row>
    <row r="52" spans="1:6" x14ac:dyDescent="0.25">
      <c r="A52" s="12" t="s">
        <v>897</v>
      </c>
      <c r="B52" s="12" t="s">
        <v>807</v>
      </c>
      <c r="C52" s="12" t="s">
        <v>836</v>
      </c>
      <c r="D52" s="12" t="s">
        <v>590</v>
      </c>
      <c r="E52" s="12" t="s">
        <v>112</v>
      </c>
      <c r="F52" s="12" t="s">
        <v>649</v>
      </c>
    </row>
    <row r="53" spans="1:6" x14ac:dyDescent="0.25">
      <c r="A53" s="12" t="s">
        <v>898</v>
      </c>
      <c r="B53" s="12" t="s">
        <v>808</v>
      </c>
      <c r="C53" s="12" t="s">
        <v>836</v>
      </c>
      <c r="D53" s="12" t="s">
        <v>590</v>
      </c>
      <c r="E53" s="12" t="s">
        <v>112</v>
      </c>
      <c r="F53" s="12" t="s">
        <v>649</v>
      </c>
    </row>
    <row r="54" spans="1:6" x14ac:dyDescent="0.25">
      <c r="A54" s="12" t="s">
        <v>899</v>
      </c>
      <c r="B54" s="12" t="s">
        <v>37</v>
      </c>
      <c r="C54" s="12" t="s">
        <v>836</v>
      </c>
      <c r="D54" s="12" t="s">
        <v>590</v>
      </c>
      <c r="E54" s="12" t="s">
        <v>132</v>
      </c>
      <c r="F54" s="12" t="s">
        <v>717</v>
      </c>
    </row>
    <row r="55" spans="1:6" x14ac:dyDescent="0.25">
      <c r="A55" s="12" t="s">
        <v>900</v>
      </c>
      <c r="B55" s="12" t="s">
        <v>37</v>
      </c>
      <c r="C55" s="12" t="s">
        <v>836</v>
      </c>
      <c r="D55" s="12" t="s">
        <v>590</v>
      </c>
      <c r="E55" s="12" t="s">
        <v>134</v>
      </c>
      <c r="F55" s="12" t="s">
        <v>725</v>
      </c>
    </row>
    <row r="56" spans="1:6" x14ac:dyDescent="0.25">
      <c r="A56" s="12" t="s">
        <v>901</v>
      </c>
      <c r="B56" s="12" t="s">
        <v>801</v>
      </c>
      <c r="C56" s="12" t="s">
        <v>836</v>
      </c>
      <c r="D56" s="12" t="s">
        <v>590</v>
      </c>
      <c r="E56" s="12" t="s">
        <v>136</v>
      </c>
      <c r="F56" s="12" t="s">
        <v>717</v>
      </c>
    </row>
    <row r="57" spans="1:6" x14ac:dyDescent="0.25">
      <c r="A57" s="12" t="s">
        <v>902</v>
      </c>
      <c r="B57" s="12" t="s">
        <v>37</v>
      </c>
      <c r="C57" s="12" t="s">
        <v>836</v>
      </c>
      <c r="D57" s="12" t="s">
        <v>590</v>
      </c>
      <c r="E57" s="12" t="s">
        <v>138</v>
      </c>
      <c r="F57" s="12" t="s">
        <v>645</v>
      </c>
    </row>
    <row r="58" spans="1:6" x14ac:dyDescent="0.25">
      <c r="A58" s="12" t="s">
        <v>903</v>
      </c>
      <c r="B58" s="12" t="s">
        <v>801</v>
      </c>
      <c r="C58" s="12" t="s">
        <v>836</v>
      </c>
      <c r="D58" s="12" t="s">
        <v>590</v>
      </c>
      <c r="E58" s="12" t="s">
        <v>140</v>
      </c>
      <c r="F58" s="12" t="s">
        <v>727</v>
      </c>
    </row>
    <row r="59" spans="1:6" x14ac:dyDescent="0.25">
      <c r="A59" s="12" t="s">
        <v>904</v>
      </c>
      <c r="B59" s="12" t="s">
        <v>800</v>
      </c>
      <c r="C59" s="12" t="s">
        <v>836</v>
      </c>
      <c r="D59" s="12" t="s">
        <v>590</v>
      </c>
      <c r="E59" s="12" t="s">
        <v>142</v>
      </c>
      <c r="F59" s="12" t="s">
        <v>597</v>
      </c>
    </row>
    <row r="60" spans="1:6" x14ac:dyDescent="0.25">
      <c r="A60" s="12" t="s">
        <v>905</v>
      </c>
      <c r="B60" s="12" t="s">
        <v>801</v>
      </c>
      <c r="C60" s="12" t="s">
        <v>836</v>
      </c>
      <c r="D60" s="12" t="s">
        <v>590</v>
      </c>
      <c r="E60" s="12" t="s">
        <v>144</v>
      </c>
      <c r="F60" s="12" t="s">
        <v>717</v>
      </c>
    </row>
    <row r="61" spans="1:6" x14ac:dyDescent="0.25">
      <c r="A61" s="12" t="s">
        <v>906</v>
      </c>
      <c r="B61" s="12" t="s">
        <v>801</v>
      </c>
      <c r="C61" s="12" t="s">
        <v>836</v>
      </c>
      <c r="D61" s="12" t="s">
        <v>590</v>
      </c>
      <c r="E61" s="12" t="s">
        <v>146</v>
      </c>
      <c r="F61" s="12" t="s">
        <v>721</v>
      </c>
    </row>
    <row r="62" spans="1:6" x14ac:dyDescent="0.25">
      <c r="A62" s="12" t="s">
        <v>907</v>
      </c>
      <c r="B62" s="12" t="s">
        <v>37</v>
      </c>
      <c r="C62" s="12" t="s">
        <v>836</v>
      </c>
      <c r="D62" s="12" t="s">
        <v>590</v>
      </c>
      <c r="E62" s="12" t="s">
        <v>116</v>
      </c>
      <c r="F62" s="12" t="s">
        <v>657</v>
      </c>
    </row>
    <row r="63" spans="1:6" x14ac:dyDescent="0.25">
      <c r="A63" s="12" t="s">
        <v>908</v>
      </c>
      <c r="B63" s="12" t="s">
        <v>801</v>
      </c>
      <c r="C63" s="12" t="s">
        <v>836</v>
      </c>
      <c r="D63" s="12" t="s">
        <v>590</v>
      </c>
      <c r="E63" s="12" t="s">
        <v>148</v>
      </c>
      <c r="F63" s="12" t="s">
        <v>595</v>
      </c>
    </row>
    <row r="64" spans="1:6" x14ac:dyDescent="0.25">
      <c r="A64" s="12" t="s">
        <v>909</v>
      </c>
      <c r="B64" s="12" t="s">
        <v>37</v>
      </c>
      <c r="C64" s="12" t="s">
        <v>836</v>
      </c>
      <c r="D64" s="12" t="s">
        <v>590</v>
      </c>
      <c r="E64" s="12" t="s">
        <v>82</v>
      </c>
      <c r="F64" s="12" t="s">
        <v>713</v>
      </c>
    </row>
    <row r="65" spans="1:6" x14ac:dyDescent="0.25">
      <c r="A65" s="12" t="s">
        <v>910</v>
      </c>
      <c r="B65" s="12" t="s">
        <v>800</v>
      </c>
      <c r="C65" s="12" t="s">
        <v>836</v>
      </c>
      <c r="D65" s="12" t="s">
        <v>590</v>
      </c>
      <c r="E65" s="12" t="s">
        <v>150</v>
      </c>
      <c r="F65" s="12" t="s">
        <v>661</v>
      </c>
    </row>
    <row r="66" spans="1:6" x14ac:dyDescent="0.25">
      <c r="A66" s="12" t="s">
        <v>911</v>
      </c>
      <c r="B66" s="12" t="s">
        <v>37</v>
      </c>
      <c r="C66" s="12" t="s">
        <v>836</v>
      </c>
      <c r="D66" s="12" t="s">
        <v>590</v>
      </c>
      <c r="E66" s="12" t="s">
        <v>152</v>
      </c>
      <c r="F66" s="12" t="s">
        <v>675</v>
      </c>
    </row>
    <row r="67" spans="1:6" x14ac:dyDescent="0.25">
      <c r="A67" s="12" t="s">
        <v>912</v>
      </c>
      <c r="B67" s="12" t="s">
        <v>37</v>
      </c>
      <c r="C67" s="12" t="s">
        <v>836</v>
      </c>
      <c r="D67" s="12" t="s">
        <v>590</v>
      </c>
      <c r="E67" s="12" t="s">
        <v>150</v>
      </c>
      <c r="F67" s="12" t="s">
        <v>661</v>
      </c>
    </row>
    <row r="68" spans="1:6" x14ac:dyDescent="0.25">
      <c r="A68" s="12" t="s">
        <v>913</v>
      </c>
      <c r="B68" s="12" t="s">
        <v>800</v>
      </c>
      <c r="C68" s="12" t="s">
        <v>836</v>
      </c>
      <c r="D68" s="12" t="s">
        <v>590</v>
      </c>
      <c r="E68" s="12" t="s">
        <v>94</v>
      </c>
      <c r="F68" s="12" t="s">
        <v>717</v>
      </c>
    </row>
    <row r="69" spans="1:6" x14ac:dyDescent="0.25">
      <c r="A69" s="12" t="s">
        <v>914</v>
      </c>
      <c r="B69" s="12" t="s">
        <v>37</v>
      </c>
      <c r="C69" s="12" t="s">
        <v>836</v>
      </c>
      <c r="D69" s="12" t="s">
        <v>590</v>
      </c>
      <c r="E69" s="12" t="s">
        <v>154</v>
      </c>
      <c r="F69" s="12" t="s">
        <v>34</v>
      </c>
    </row>
    <row r="70" spans="1:6" x14ac:dyDescent="0.25">
      <c r="A70" s="12" t="s">
        <v>915</v>
      </c>
      <c r="B70" s="12" t="s">
        <v>37</v>
      </c>
      <c r="C70" s="12" t="s">
        <v>836</v>
      </c>
      <c r="D70" s="12" t="s">
        <v>590</v>
      </c>
      <c r="E70" s="12" t="s">
        <v>156</v>
      </c>
      <c r="F70" s="12" t="s">
        <v>731</v>
      </c>
    </row>
    <row r="71" spans="1:6" x14ac:dyDescent="0.25">
      <c r="A71" s="12" t="s">
        <v>916</v>
      </c>
      <c r="B71" s="12" t="s">
        <v>801</v>
      </c>
      <c r="C71" s="12" t="s">
        <v>836</v>
      </c>
      <c r="D71" s="12" t="s">
        <v>590</v>
      </c>
      <c r="E71" s="12" t="s">
        <v>158</v>
      </c>
      <c r="F71" s="12" t="s">
        <v>717</v>
      </c>
    </row>
    <row r="72" spans="1:6" x14ac:dyDescent="0.25">
      <c r="A72" s="12" t="s">
        <v>917</v>
      </c>
      <c r="B72" s="12" t="s">
        <v>800</v>
      </c>
      <c r="C72" s="12" t="s">
        <v>836</v>
      </c>
      <c r="D72" s="12" t="s">
        <v>590</v>
      </c>
      <c r="E72" s="12" t="s">
        <v>160</v>
      </c>
      <c r="F72" s="12" t="s">
        <v>597</v>
      </c>
    </row>
    <row r="73" spans="1:6" x14ac:dyDescent="0.25">
      <c r="A73" s="12" t="s">
        <v>918</v>
      </c>
      <c r="B73" s="12" t="s">
        <v>800</v>
      </c>
      <c r="C73" s="12" t="s">
        <v>836</v>
      </c>
      <c r="D73" s="12" t="s">
        <v>590</v>
      </c>
      <c r="E73" s="12" t="s">
        <v>146</v>
      </c>
      <c r="F73" s="12" t="s">
        <v>721</v>
      </c>
    </row>
    <row r="74" spans="1:6" x14ac:dyDescent="0.25">
      <c r="A74" s="12" t="s">
        <v>919</v>
      </c>
      <c r="B74" s="12" t="s">
        <v>801</v>
      </c>
      <c r="C74" s="12" t="s">
        <v>836</v>
      </c>
      <c r="D74" s="12" t="s">
        <v>590</v>
      </c>
      <c r="E74" s="12" t="s">
        <v>162</v>
      </c>
      <c r="F74" s="12" t="s">
        <v>595</v>
      </c>
    </row>
    <row r="75" spans="1:6" x14ac:dyDescent="0.25">
      <c r="A75" s="12" t="s">
        <v>920</v>
      </c>
      <c r="B75" s="12" t="s">
        <v>800</v>
      </c>
      <c r="C75" s="12" t="s">
        <v>836</v>
      </c>
      <c r="D75" s="12" t="s">
        <v>590</v>
      </c>
      <c r="E75" s="12" t="s">
        <v>164</v>
      </c>
      <c r="F75" s="12" t="s">
        <v>617</v>
      </c>
    </row>
    <row r="76" spans="1:6" x14ac:dyDescent="0.25">
      <c r="A76" s="12" t="s">
        <v>921</v>
      </c>
      <c r="B76" s="12" t="s">
        <v>801</v>
      </c>
      <c r="C76" s="12" t="s">
        <v>836</v>
      </c>
      <c r="D76" s="12" t="s">
        <v>590</v>
      </c>
      <c r="E76" s="12" t="s">
        <v>166</v>
      </c>
      <c r="F76" s="12" t="s">
        <v>725</v>
      </c>
    </row>
    <row r="77" spans="1:6" x14ac:dyDescent="0.25">
      <c r="A77" s="12" t="s">
        <v>922</v>
      </c>
      <c r="B77" s="12" t="s">
        <v>801</v>
      </c>
      <c r="C77" s="12" t="s">
        <v>836</v>
      </c>
      <c r="D77" s="12" t="s">
        <v>590</v>
      </c>
      <c r="E77" s="12" t="s">
        <v>168</v>
      </c>
      <c r="F77" s="12" t="s">
        <v>717</v>
      </c>
    </row>
    <row r="78" spans="1:6" x14ac:dyDescent="0.25">
      <c r="A78" s="12" t="s">
        <v>923</v>
      </c>
      <c r="B78" s="12" t="s">
        <v>37</v>
      </c>
      <c r="C78" s="12" t="s">
        <v>836</v>
      </c>
      <c r="D78" s="12" t="s">
        <v>590</v>
      </c>
      <c r="E78" s="12" t="s">
        <v>170</v>
      </c>
      <c r="F78" s="12" t="s">
        <v>731</v>
      </c>
    </row>
    <row r="79" spans="1:6" x14ac:dyDescent="0.25">
      <c r="A79" s="12" t="s">
        <v>924</v>
      </c>
      <c r="B79" s="12" t="s">
        <v>800</v>
      </c>
      <c r="C79" s="12" t="s">
        <v>836</v>
      </c>
      <c r="D79" s="12" t="s">
        <v>590</v>
      </c>
      <c r="E79" s="12" t="s">
        <v>136</v>
      </c>
      <c r="F79" s="12" t="s">
        <v>717</v>
      </c>
    </row>
    <row r="80" spans="1:6" x14ac:dyDescent="0.25">
      <c r="A80" s="12" t="s">
        <v>925</v>
      </c>
      <c r="B80" s="12" t="s">
        <v>37</v>
      </c>
      <c r="C80" s="12" t="s">
        <v>836</v>
      </c>
      <c r="D80" s="12" t="s">
        <v>590</v>
      </c>
      <c r="E80" s="12" t="s">
        <v>172</v>
      </c>
      <c r="F80" s="12" t="s">
        <v>717</v>
      </c>
    </row>
    <row r="81" spans="1:6" x14ac:dyDescent="0.25">
      <c r="A81" s="12" t="s">
        <v>926</v>
      </c>
      <c r="B81" s="12" t="s">
        <v>37</v>
      </c>
      <c r="C81" s="12" t="s">
        <v>836</v>
      </c>
      <c r="D81" s="12" t="s">
        <v>590</v>
      </c>
      <c r="E81" s="12" t="s">
        <v>64</v>
      </c>
      <c r="F81" s="12" t="s">
        <v>655</v>
      </c>
    </row>
    <row r="82" spans="1:6" x14ac:dyDescent="0.25">
      <c r="A82" s="12" t="s">
        <v>927</v>
      </c>
      <c r="B82" s="12" t="s">
        <v>801</v>
      </c>
      <c r="C82" s="12" t="s">
        <v>836</v>
      </c>
      <c r="D82" s="12" t="s">
        <v>590</v>
      </c>
      <c r="E82" s="12" t="s">
        <v>174</v>
      </c>
      <c r="F82" s="12" t="s">
        <v>731</v>
      </c>
    </row>
    <row r="83" spans="1:6" x14ac:dyDescent="0.25">
      <c r="A83" s="12" t="s">
        <v>928</v>
      </c>
      <c r="B83" s="12" t="s">
        <v>37</v>
      </c>
      <c r="C83" s="12" t="s">
        <v>836</v>
      </c>
      <c r="D83" s="12" t="s">
        <v>590</v>
      </c>
      <c r="E83" s="12" t="s">
        <v>144</v>
      </c>
      <c r="F83" s="12" t="s">
        <v>717</v>
      </c>
    </row>
    <row r="84" spans="1:6" x14ac:dyDescent="0.25">
      <c r="A84" s="12" t="s">
        <v>929</v>
      </c>
      <c r="B84" s="12" t="s">
        <v>801</v>
      </c>
      <c r="C84" s="12" t="s">
        <v>836</v>
      </c>
      <c r="D84" s="12" t="s">
        <v>590</v>
      </c>
      <c r="E84" s="12" t="s">
        <v>48</v>
      </c>
      <c r="F84" s="12" t="s">
        <v>727</v>
      </c>
    </row>
    <row r="85" spans="1:6" x14ac:dyDescent="0.25">
      <c r="A85" s="12" t="s">
        <v>930</v>
      </c>
      <c r="B85" s="12" t="s">
        <v>37</v>
      </c>
      <c r="C85" s="12" t="s">
        <v>836</v>
      </c>
      <c r="D85" s="12" t="s">
        <v>590</v>
      </c>
      <c r="E85" s="12" t="s">
        <v>176</v>
      </c>
      <c r="F85" s="12" t="s">
        <v>657</v>
      </c>
    </row>
    <row r="86" spans="1:6" x14ac:dyDescent="0.25">
      <c r="A86" s="12" t="s">
        <v>931</v>
      </c>
      <c r="B86" s="12" t="s">
        <v>800</v>
      </c>
      <c r="C86" s="12" t="s">
        <v>836</v>
      </c>
      <c r="D86" s="12" t="s">
        <v>590</v>
      </c>
      <c r="E86" s="12" t="s">
        <v>172</v>
      </c>
      <c r="F86" s="12" t="s">
        <v>717</v>
      </c>
    </row>
    <row r="87" spans="1:6" x14ac:dyDescent="0.25">
      <c r="A87" s="12" t="s">
        <v>932</v>
      </c>
      <c r="B87" s="12" t="s">
        <v>37</v>
      </c>
      <c r="C87" s="12" t="s">
        <v>836</v>
      </c>
      <c r="D87" s="12" t="s">
        <v>590</v>
      </c>
      <c r="E87" s="12" t="s">
        <v>178</v>
      </c>
      <c r="F87" s="12" t="s">
        <v>717</v>
      </c>
    </row>
    <row r="88" spans="1:6" x14ac:dyDescent="0.25">
      <c r="A88" s="12" t="s">
        <v>933</v>
      </c>
      <c r="B88" s="12" t="s">
        <v>801</v>
      </c>
      <c r="C88" s="12" t="s">
        <v>836</v>
      </c>
      <c r="D88" s="12" t="s">
        <v>590</v>
      </c>
      <c r="E88" s="12" t="s">
        <v>180</v>
      </c>
      <c r="F88" s="12" t="s">
        <v>657</v>
      </c>
    </row>
    <row r="89" spans="1:6" x14ac:dyDescent="0.25">
      <c r="A89" s="12" t="s">
        <v>934</v>
      </c>
      <c r="B89" s="12" t="s">
        <v>37</v>
      </c>
      <c r="C89" s="12" t="s">
        <v>836</v>
      </c>
      <c r="D89" s="12" t="s">
        <v>590</v>
      </c>
      <c r="E89" s="12" t="s">
        <v>44</v>
      </c>
      <c r="F89" s="12" t="s">
        <v>695</v>
      </c>
    </row>
    <row r="90" spans="1:6" x14ac:dyDescent="0.25">
      <c r="A90" s="12" t="s">
        <v>935</v>
      </c>
      <c r="B90" s="12" t="s">
        <v>801</v>
      </c>
      <c r="C90" s="12" t="s">
        <v>836</v>
      </c>
      <c r="D90" s="12" t="s">
        <v>590</v>
      </c>
      <c r="E90" s="12" t="s">
        <v>182</v>
      </c>
      <c r="F90" s="12" t="s">
        <v>595</v>
      </c>
    </row>
    <row r="91" spans="1:6" x14ac:dyDescent="0.25">
      <c r="A91" s="12" t="s">
        <v>936</v>
      </c>
      <c r="B91" s="12" t="s">
        <v>37</v>
      </c>
      <c r="C91" s="12" t="s">
        <v>836</v>
      </c>
      <c r="D91" s="12" t="s">
        <v>590</v>
      </c>
      <c r="E91" s="12" t="s">
        <v>92</v>
      </c>
      <c r="F91" s="12" t="s">
        <v>717</v>
      </c>
    </row>
    <row r="92" spans="1:6" x14ac:dyDescent="0.25">
      <c r="A92" s="12" t="s">
        <v>937</v>
      </c>
      <c r="B92" s="12" t="s">
        <v>801</v>
      </c>
      <c r="C92" s="12" t="s">
        <v>836</v>
      </c>
      <c r="D92" s="12" t="s">
        <v>590</v>
      </c>
      <c r="E92" s="12" t="s">
        <v>184</v>
      </c>
      <c r="F92" s="12" t="s">
        <v>719</v>
      </c>
    </row>
    <row r="93" spans="1:6" x14ac:dyDescent="0.25">
      <c r="A93" s="12" t="s">
        <v>938</v>
      </c>
      <c r="B93" s="12" t="s">
        <v>801</v>
      </c>
      <c r="C93" s="12" t="s">
        <v>836</v>
      </c>
      <c r="D93" s="12" t="s">
        <v>590</v>
      </c>
      <c r="E93" s="12" t="s">
        <v>186</v>
      </c>
      <c r="F93" s="12" t="s">
        <v>731</v>
      </c>
    </row>
    <row r="94" spans="1:6" x14ac:dyDescent="0.25">
      <c r="A94" s="12" t="s">
        <v>939</v>
      </c>
      <c r="B94" s="12" t="s">
        <v>37</v>
      </c>
      <c r="C94" s="12" t="s">
        <v>836</v>
      </c>
      <c r="D94" s="12" t="s">
        <v>590</v>
      </c>
      <c r="E94" s="12" t="s">
        <v>188</v>
      </c>
      <c r="F94" s="12" t="s">
        <v>727</v>
      </c>
    </row>
    <row r="95" spans="1:6" x14ac:dyDescent="0.25">
      <c r="A95" s="12" t="s">
        <v>940</v>
      </c>
      <c r="B95" s="12" t="s">
        <v>37</v>
      </c>
      <c r="C95" s="12" t="s">
        <v>836</v>
      </c>
      <c r="D95" s="12" t="s">
        <v>590</v>
      </c>
      <c r="E95" s="12" t="s">
        <v>190</v>
      </c>
      <c r="F95" s="12" t="s">
        <v>647</v>
      </c>
    </row>
    <row r="96" spans="1:6" x14ac:dyDescent="0.25">
      <c r="A96" s="12" t="s">
        <v>941</v>
      </c>
      <c r="B96" s="12" t="s">
        <v>37</v>
      </c>
      <c r="C96" s="12" t="s">
        <v>836</v>
      </c>
      <c r="D96" s="12" t="s">
        <v>590</v>
      </c>
      <c r="E96" s="12" t="s">
        <v>192</v>
      </c>
      <c r="F96" s="12" t="s">
        <v>601</v>
      </c>
    </row>
    <row r="97" spans="1:6" x14ac:dyDescent="0.25">
      <c r="A97" s="12" t="s">
        <v>942</v>
      </c>
      <c r="B97" s="12" t="s">
        <v>801</v>
      </c>
      <c r="C97" s="12" t="s">
        <v>836</v>
      </c>
      <c r="D97" s="12" t="s">
        <v>590</v>
      </c>
      <c r="E97" s="12" t="s">
        <v>194</v>
      </c>
      <c r="F97" s="12" t="s">
        <v>725</v>
      </c>
    </row>
    <row r="98" spans="1:6" x14ac:dyDescent="0.25">
      <c r="A98" s="12" t="s">
        <v>943</v>
      </c>
      <c r="B98" s="12" t="s">
        <v>37</v>
      </c>
      <c r="C98" s="12" t="s">
        <v>836</v>
      </c>
      <c r="D98" s="12" t="s">
        <v>590</v>
      </c>
      <c r="E98" s="12" t="s">
        <v>196</v>
      </c>
      <c r="F98" s="12" t="s">
        <v>655</v>
      </c>
    </row>
    <row r="99" spans="1:6" x14ac:dyDescent="0.25">
      <c r="A99" s="12" t="s">
        <v>944</v>
      </c>
      <c r="B99" s="12" t="s">
        <v>37</v>
      </c>
      <c r="C99" s="12" t="s">
        <v>836</v>
      </c>
      <c r="D99" s="12" t="s">
        <v>590</v>
      </c>
      <c r="E99" s="12" t="s">
        <v>198</v>
      </c>
      <c r="F99" s="12" t="s">
        <v>595</v>
      </c>
    </row>
    <row r="100" spans="1:6" x14ac:dyDescent="0.25">
      <c r="A100" s="12" t="s">
        <v>945</v>
      </c>
      <c r="B100" s="12" t="s">
        <v>801</v>
      </c>
      <c r="C100" s="12" t="s">
        <v>836</v>
      </c>
      <c r="D100" s="12" t="s">
        <v>590</v>
      </c>
      <c r="E100" s="12" t="s">
        <v>200</v>
      </c>
      <c r="F100" s="12" t="s">
        <v>671</v>
      </c>
    </row>
    <row r="101" spans="1:6" x14ac:dyDescent="0.25">
      <c r="A101" s="12" t="s">
        <v>946</v>
      </c>
      <c r="B101" s="12" t="s">
        <v>800</v>
      </c>
      <c r="C101" s="12" t="s">
        <v>836</v>
      </c>
      <c r="D101" s="12" t="s">
        <v>590</v>
      </c>
      <c r="E101" s="12" t="s">
        <v>190</v>
      </c>
      <c r="F101" s="12" t="s">
        <v>647</v>
      </c>
    </row>
    <row r="102" spans="1:6" x14ac:dyDescent="0.25">
      <c r="A102" s="12" t="s">
        <v>947</v>
      </c>
      <c r="B102" s="12" t="s">
        <v>800</v>
      </c>
      <c r="C102" s="12" t="s">
        <v>836</v>
      </c>
      <c r="D102" s="12" t="s">
        <v>590</v>
      </c>
      <c r="E102" s="12" t="s">
        <v>202</v>
      </c>
      <c r="F102" s="12" t="s">
        <v>34</v>
      </c>
    </row>
    <row r="103" spans="1:6" x14ac:dyDescent="0.25">
      <c r="A103" s="12" t="s">
        <v>948</v>
      </c>
      <c r="B103" s="12" t="s">
        <v>801</v>
      </c>
      <c r="C103" s="12" t="s">
        <v>836</v>
      </c>
      <c r="D103" s="12" t="s">
        <v>590</v>
      </c>
      <c r="E103" s="12" t="s">
        <v>190</v>
      </c>
      <c r="F103" s="12" t="s">
        <v>647</v>
      </c>
    </row>
    <row r="104" spans="1:6" x14ac:dyDescent="0.25">
      <c r="A104" s="12" t="s">
        <v>949</v>
      </c>
      <c r="B104" s="12" t="s">
        <v>37</v>
      </c>
      <c r="C104" s="12" t="s">
        <v>836</v>
      </c>
      <c r="D104" s="12" t="s">
        <v>590</v>
      </c>
      <c r="E104" s="12" t="s">
        <v>204</v>
      </c>
      <c r="F104" s="12" t="s">
        <v>717</v>
      </c>
    </row>
    <row r="105" spans="1:6" x14ac:dyDescent="0.25">
      <c r="A105" s="12" t="s">
        <v>950</v>
      </c>
      <c r="B105" s="12" t="s">
        <v>37</v>
      </c>
      <c r="C105" s="12" t="s">
        <v>836</v>
      </c>
      <c r="D105" s="12" t="s">
        <v>590</v>
      </c>
      <c r="E105" s="12" t="s">
        <v>206</v>
      </c>
      <c r="F105" s="12" t="s">
        <v>595</v>
      </c>
    </row>
    <row r="106" spans="1:6" x14ac:dyDescent="0.25">
      <c r="A106" s="12" t="s">
        <v>951</v>
      </c>
      <c r="B106" s="12" t="s">
        <v>800</v>
      </c>
      <c r="C106" s="12" t="s">
        <v>836</v>
      </c>
      <c r="D106" s="12" t="s">
        <v>590</v>
      </c>
      <c r="E106" s="12" t="s">
        <v>168</v>
      </c>
      <c r="F106" s="12" t="s">
        <v>717</v>
      </c>
    </row>
    <row r="107" spans="1:6" x14ac:dyDescent="0.25">
      <c r="A107" s="12" t="s">
        <v>952</v>
      </c>
      <c r="B107" s="12" t="s">
        <v>37</v>
      </c>
      <c r="C107" s="12" t="s">
        <v>836</v>
      </c>
      <c r="D107" s="12" t="s">
        <v>590</v>
      </c>
      <c r="E107" s="12" t="s">
        <v>208</v>
      </c>
      <c r="F107" s="12" t="s">
        <v>663</v>
      </c>
    </row>
    <row r="108" spans="1:6" x14ac:dyDescent="0.25">
      <c r="A108" s="12" t="s">
        <v>953</v>
      </c>
      <c r="B108" s="12" t="s">
        <v>37</v>
      </c>
      <c r="C108" s="12" t="s">
        <v>836</v>
      </c>
      <c r="D108" s="12" t="s">
        <v>590</v>
      </c>
      <c r="E108" s="12" t="s">
        <v>210</v>
      </c>
      <c r="F108" s="12" t="s">
        <v>727</v>
      </c>
    </row>
    <row r="109" spans="1:6" x14ac:dyDescent="0.25">
      <c r="A109" s="12" t="s">
        <v>954</v>
      </c>
      <c r="B109" s="12" t="s">
        <v>800</v>
      </c>
      <c r="C109" s="12" t="s">
        <v>836</v>
      </c>
      <c r="D109" s="12" t="s">
        <v>590</v>
      </c>
      <c r="E109" s="12" t="s">
        <v>212</v>
      </c>
      <c r="F109" s="12" t="s">
        <v>711</v>
      </c>
    </row>
    <row r="110" spans="1:6" x14ac:dyDescent="0.25">
      <c r="A110" s="12" t="s">
        <v>955</v>
      </c>
      <c r="B110" s="12" t="s">
        <v>37</v>
      </c>
      <c r="C110" s="12" t="s">
        <v>836</v>
      </c>
      <c r="D110" s="12" t="s">
        <v>590</v>
      </c>
      <c r="E110" s="12" t="s">
        <v>214</v>
      </c>
      <c r="F110" s="12" t="s">
        <v>651</v>
      </c>
    </row>
    <row r="111" spans="1:6" x14ac:dyDescent="0.25">
      <c r="A111" s="12" t="s">
        <v>956</v>
      </c>
      <c r="B111" s="12" t="s">
        <v>37</v>
      </c>
      <c r="C111" s="12" t="s">
        <v>836</v>
      </c>
      <c r="D111" s="12" t="s">
        <v>590</v>
      </c>
      <c r="E111" s="12" t="s">
        <v>216</v>
      </c>
      <c r="F111" s="12" t="s">
        <v>731</v>
      </c>
    </row>
    <row r="112" spans="1:6" x14ac:dyDescent="0.25">
      <c r="A112" s="12" t="s">
        <v>957</v>
      </c>
      <c r="B112" s="12" t="s">
        <v>800</v>
      </c>
      <c r="C112" s="12" t="s">
        <v>836</v>
      </c>
      <c r="D112" s="12" t="s">
        <v>590</v>
      </c>
      <c r="E112" s="12" t="s">
        <v>206</v>
      </c>
      <c r="F112" s="12" t="s">
        <v>595</v>
      </c>
    </row>
    <row r="113" spans="1:6" x14ac:dyDescent="0.25">
      <c r="A113" s="12" t="s">
        <v>958</v>
      </c>
      <c r="B113" s="12" t="s">
        <v>800</v>
      </c>
      <c r="C113" s="12" t="s">
        <v>836</v>
      </c>
      <c r="D113" s="12" t="s">
        <v>590</v>
      </c>
      <c r="E113" s="12" t="s">
        <v>218</v>
      </c>
      <c r="F113" s="12" t="s">
        <v>661</v>
      </c>
    </row>
    <row r="114" spans="1:6" x14ac:dyDescent="0.25">
      <c r="A114" s="12" t="s">
        <v>959</v>
      </c>
      <c r="B114" s="12" t="s">
        <v>800</v>
      </c>
      <c r="C114" s="12" t="s">
        <v>836</v>
      </c>
      <c r="D114" s="12" t="s">
        <v>590</v>
      </c>
      <c r="E114" s="12" t="s">
        <v>220</v>
      </c>
      <c r="F114" s="12" t="s">
        <v>731</v>
      </c>
    </row>
    <row r="115" spans="1:6" x14ac:dyDescent="0.25">
      <c r="A115" s="12" t="s">
        <v>960</v>
      </c>
      <c r="B115" s="12" t="s">
        <v>801</v>
      </c>
      <c r="C115" s="12" t="s">
        <v>836</v>
      </c>
      <c r="D115" s="12" t="s">
        <v>590</v>
      </c>
      <c r="E115" s="12" t="s">
        <v>160</v>
      </c>
      <c r="F115" s="12" t="s">
        <v>597</v>
      </c>
    </row>
    <row r="116" spans="1:6" x14ac:dyDescent="0.25">
      <c r="A116" s="12" t="s">
        <v>961</v>
      </c>
      <c r="B116" s="12" t="s">
        <v>801</v>
      </c>
      <c r="C116" s="12" t="s">
        <v>836</v>
      </c>
      <c r="D116" s="12" t="s">
        <v>590</v>
      </c>
      <c r="E116" s="12" t="s">
        <v>222</v>
      </c>
      <c r="F116" s="12" t="s">
        <v>727</v>
      </c>
    </row>
    <row r="117" spans="1:6" x14ac:dyDescent="0.25">
      <c r="A117" s="12" t="s">
        <v>962</v>
      </c>
      <c r="B117" s="12" t="s">
        <v>800</v>
      </c>
      <c r="C117" s="12" t="s">
        <v>836</v>
      </c>
      <c r="D117" s="12" t="s">
        <v>590</v>
      </c>
      <c r="E117" s="12" t="s">
        <v>224</v>
      </c>
      <c r="F117" s="12" t="s">
        <v>717</v>
      </c>
    </row>
    <row r="118" spans="1:6" x14ac:dyDescent="0.25">
      <c r="A118" s="12" t="s">
        <v>963</v>
      </c>
      <c r="B118" s="12" t="s">
        <v>809</v>
      </c>
      <c r="C118" s="12" t="s">
        <v>836</v>
      </c>
      <c r="D118" s="12" t="s">
        <v>590</v>
      </c>
      <c r="E118" s="12" t="s">
        <v>112</v>
      </c>
      <c r="F118" s="12" t="s">
        <v>649</v>
      </c>
    </row>
    <row r="119" spans="1:6" x14ac:dyDescent="0.25">
      <c r="A119" s="12" t="s">
        <v>964</v>
      </c>
      <c r="B119" s="12" t="s">
        <v>801</v>
      </c>
      <c r="C119" s="12" t="s">
        <v>836</v>
      </c>
      <c r="D119" s="12" t="s">
        <v>590</v>
      </c>
      <c r="E119" s="12" t="s">
        <v>226</v>
      </c>
      <c r="F119" s="12" t="s">
        <v>661</v>
      </c>
    </row>
    <row r="120" spans="1:6" x14ac:dyDescent="0.25">
      <c r="A120" s="12" t="s">
        <v>965</v>
      </c>
      <c r="B120" s="12" t="s">
        <v>37</v>
      </c>
      <c r="C120" s="12" t="s">
        <v>836</v>
      </c>
      <c r="D120" s="12" t="s">
        <v>590</v>
      </c>
      <c r="E120" s="12" t="s">
        <v>228</v>
      </c>
      <c r="F120" s="12" t="s">
        <v>595</v>
      </c>
    </row>
    <row r="121" spans="1:6" x14ac:dyDescent="0.25">
      <c r="A121" s="12" t="s">
        <v>966</v>
      </c>
      <c r="B121" s="12" t="s">
        <v>37</v>
      </c>
      <c r="C121" s="12" t="s">
        <v>836</v>
      </c>
      <c r="D121" s="12" t="s">
        <v>590</v>
      </c>
      <c r="E121" s="12" t="s">
        <v>230</v>
      </c>
      <c r="F121" s="12" t="s">
        <v>721</v>
      </c>
    </row>
    <row r="122" spans="1:6" x14ac:dyDescent="0.25">
      <c r="A122" s="12" t="s">
        <v>967</v>
      </c>
      <c r="B122" s="12" t="s">
        <v>800</v>
      </c>
      <c r="C122" s="12" t="s">
        <v>836</v>
      </c>
      <c r="D122" s="12" t="s">
        <v>590</v>
      </c>
      <c r="E122" s="12" t="s">
        <v>198</v>
      </c>
      <c r="F122" s="12" t="s">
        <v>595</v>
      </c>
    </row>
    <row r="123" spans="1:6" x14ac:dyDescent="0.25">
      <c r="A123" s="12" t="s">
        <v>968</v>
      </c>
      <c r="B123" s="12" t="s">
        <v>801</v>
      </c>
      <c r="C123" s="12" t="s">
        <v>836</v>
      </c>
      <c r="D123" s="12" t="s">
        <v>590</v>
      </c>
      <c r="E123" s="12" t="s">
        <v>96</v>
      </c>
      <c r="F123" s="12" t="s">
        <v>679</v>
      </c>
    </row>
    <row r="124" spans="1:6" x14ac:dyDescent="0.25">
      <c r="A124" s="12" t="s">
        <v>969</v>
      </c>
      <c r="B124" s="12" t="s">
        <v>800</v>
      </c>
      <c r="C124" s="12" t="s">
        <v>836</v>
      </c>
      <c r="D124" s="12" t="s">
        <v>590</v>
      </c>
      <c r="E124" s="12" t="s">
        <v>182</v>
      </c>
      <c r="F124" s="12" t="s">
        <v>595</v>
      </c>
    </row>
    <row r="125" spans="1:6" x14ac:dyDescent="0.25">
      <c r="A125" s="12" t="s">
        <v>970</v>
      </c>
      <c r="B125" s="12" t="s">
        <v>801</v>
      </c>
      <c r="C125" s="12" t="s">
        <v>836</v>
      </c>
      <c r="D125" s="12" t="s">
        <v>590</v>
      </c>
      <c r="E125" s="12" t="s">
        <v>232</v>
      </c>
      <c r="F125" s="12" t="s">
        <v>717</v>
      </c>
    </row>
    <row r="126" spans="1:6" x14ac:dyDescent="0.25">
      <c r="A126" s="12" t="s">
        <v>971</v>
      </c>
      <c r="B126" s="12" t="s">
        <v>800</v>
      </c>
      <c r="C126" s="12" t="s">
        <v>836</v>
      </c>
      <c r="D126" s="12" t="s">
        <v>590</v>
      </c>
      <c r="E126" s="12" t="s">
        <v>200</v>
      </c>
      <c r="F126" s="12" t="s">
        <v>671</v>
      </c>
    </row>
    <row r="127" spans="1:6" x14ac:dyDescent="0.25">
      <c r="A127" s="12" t="s">
        <v>972</v>
      </c>
      <c r="B127" s="12" t="s">
        <v>37</v>
      </c>
      <c r="C127" s="12" t="s">
        <v>836</v>
      </c>
      <c r="D127" s="12" t="s">
        <v>590</v>
      </c>
      <c r="E127" s="12" t="s">
        <v>234</v>
      </c>
      <c r="F127" s="12" t="s">
        <v>673</v>
      </c>
    </row>
    <row r="128" spans="1:6" x14ac:dyDescent="0.25">
      <c r="A128" s="12" t="s">
        <v>973</v>
      </c>
      <c r="B128" s="12" t="s">
        <v>800</v>
      </c>
      <c r="C128" s="12" t="s">
        <v>836</v>
      </c>
      <c r="D128" s="12" t="s">
        <v>590</v>
      </c>
      <c r="E128" s="12" t="s">
        <v>236</v>
      </c>
      <c r="F128" s="12" t="s">
        <v>727</v>
      </c>
    </row>
    <row r="129" spans="1:6" x14ac:dyDescent="0.25">
      <c r="A129" s="12" t="s">
        <v>974</v>
      </c>
      <c r="B129" s="12" t="s">
        <v>37</v>
      </c>
      <c r="C129" s="12" t="s">
        <v>836</v>
      </c>
      <c r="D129" s="12" t="s">
        <v>590</v>
      </c>
      <c r="E129" s="12" t="s">
        <v>238</v>
      </c>
      <c r="F129" s="12" t="s">
        <v>661</v>
      </c>
    </row>
    <row r="130" spans="1:6" x14ac:dyDescent="0.25">
      <c r="A130" s="12" t="s">
        <v>975</v>
      </c>
      <c r="B130" s="12" t="s">
        <v>37</v>
      </c>
      <c r="C130" s="12" t="s">
        <v>836</v>
      </c>
      <c r="D130" s="12" t="s">
        <v>590</v>
      </c>
      <c r="E130" s="12" t="s">
        <v>240</v>
      </c>
      <c r="F130" s="12" t="s">
        <v>641</v>
      </c>
    </row>
    <row r="131" spans="1:6" x14ac:dyDescent="0.25">
      <c r="A131" s="12" t="s">
        <v>976</v>
      </c>
      <c r="B131" s="12" t="s">
        <v>37</v>
      </c>
      <c r="C131" s="12" t="s">
        <v>836</v>
      </c>
      <c r="D131" s="12" t="s">
        <v>590</v>
      </c>
      <c r="E131" s="12" t="s">
        <v>242</v>
      </c>
      <c r="F131" s="12" t="s">
        <v>595</v>
      </c>
    </row>
    <row r="132" spans="1:6" x14ac:dyDescent="0.25">
      <c r="A132" s="12" t="s">
        <v>977</v>
      </c>
      <c r="B132" s="12" t="s">
        <v>801</v>
      </c>
      <c r="C132" s="12" t="s">
        <v>836</v>
      </c>
      <c r="D132" s="12" t="s">
        <v>590</v>
      </c>
      <c r="E132" s="12" t="s">
        <v>244</v>
      </c>
      <c r="F132" s="12" t="s">
        <v>665</v>
      </c>
    </row>
    <row r="133" spans="1:6" x14ac:dyDescent="0.25">
      <c r="A133" s="12" t="s">
        <v>978</v>
      </c>
      <c r="B133" s="12" t="s">
        <v>806</v>
      </c>
      <c r="C133" s="12" t="s">
        <v>836</v>
      </c>
      <c r="D133" s="12" t="s">
        <v>590</v>
      </c>
      <c r="E133" s="12" t="s">
        <v>112</v>
      </c>
      <c r="F133" s="12" t="s">
        <v>649</v>
      </c>
    </row>
    <row r="134" spans="1:6" x14ac:dyDescent="0.25">
      <c r="A134" s="12" t="s">
        <v>979</v>
      </c>
      <c r="B134" s="12" t="s">
        <v>801</v>
      </c>
      <c r="C134" s="12" t="s">
        <v>836</v>
      </c>
      <c r="D134" s="12" t="s">
        <v>590</v>
      </c>
      <c r="E134" s="12" t="s">
        <v>246</v>
      </c>
      <c r="F134" s="12" t="s">
        <v>729</v>
      </c>
    </row>
    <row r="135" spans="1:6" x14ac:dyDescent="0.25">
      <c r="A135" s="12" t="s">
        <v>980</v>
      </c>
      <c r="B135" s="12" t="s">
        <v>801</v>
      </c>
      <c r="C135" s="12" t="s">
        <v>836</v>
      </c>
      <c r="D135" s="12" t="s">
        <v>590</v>
      </c>
      <c r="E135" s="12" t="s">
        <v>248</v>
      </c>
      <c r="F135" s="12" t="s">
        <v>667</v>
      </c>
    </row>
    <row r="136" spans="1:6" x14ac:dyDescent="0.25">
      <c r="A136" s="12" t="s">
        <v>981</v>
      </c>
      <c r="B136" s="12" t="s">
        <v>801</v>
      </c>
      <c r="C136" s="12" t="s">
        <v>836</v>
      </c>
      <c r="D136" s="12" t="s">
        <v>590</v>
      </c>
      <c r="E136" s="12" t="s">
        <v>250</v>
      </c>
      <c r="F136" s="12" t="s">
        <v>727</v>
      </c>
    </row>
    <row r="137" spans="1:6" x14ac:dyDescent="0.25">
      <c r="A137" s="12" t="s">
        <v>982</v>
      </c>
      <c r="B137" s="12" t="s">
        <v>801</v>
      </c>
      <c r="C137" s="12" t="s">
        <v>836</v>
      </c>
      <c r="D137" s="12" t="s">
        <v>590</v>
      </c>
      <c r="E137" s="12" t="s">
        <v>236</v>
      </c>
      <c r="F137" s="12" t="s">
        <v>727</v>
      </c>
    </row>
    <row r="138" spans="1:6" x14ac:dyDescent="0.25">
      <c r="A138" s="12" t="s">
        <v>983</v>
      </c>
      <c r="B138" s="12" t="s">
        <v>37</v>
      </c>
      <c r="C138" s="12" t="s">
        <v>836</v>
      </c>
      <c r="D138" s="12" t="s">
        <v>590</v>
      </c>
      <c r="E138" s="12" t="s">
        <v>50</v>
      </c>
      <c r="F138" s="12" t="s">
        <v>673</v>
      </c>
    </row>
    <row r="139" spans="1:6" x14ac:dyDescent="0.25">
      <c r="A139" s="12" t="s">
        <v>984</v>
      </c>
      <c r="B139" s="12" t="s">
        <v>800</v>
      </c>
      <c r="C139" s="12" t="s">
        <v>836</v>
      </c>
      <c r="D139" s="12" t="s">
        <v>590</v>
      </c>
      <c r="E139" s="12" t="s">
        <v>252</v>
      </c>
      <c r="F139" s="12" t="s">
        <v>595</v>
      </c>
    </row>
    <row r="140" spans="1:6" x14ac:dyDescent="0.25">
      <c r="A140" s="12" t="s">
        <v>985</v>
      </c>
      <c r="B140" s="12" t="s">
        <v>37</v>
      </c>
      <c r="C140" s="12" t="s">
        <v>836</v>
      </c>
      <c r="D140" s="12" t="s">
        <v>590</v>
      </c>
      <c r="E140" s="12" t="s">
        <v>254</v>
      </c>
      <c r="F140" s="12" t="s">
        <v>717</v>
      </c>
    </row>
    <row r="141" spans="1:6" x14ac:dyDescent="0.25">
      <c r="A141" s="12" t="s">
        <v>986</v>
      </c>
      <c r="B141" s="12" t="s">
        <v>37</v>
      </c>
      <c r="C141" s="12" t="s">
        <v>836</v>
      </c>
      <c r="D141" s="12" t="s">
        <v>590</v>
      </c>
      <c r="E141" s="12" t="s">
        <v>256</v>
      </c>
      <c r="F141" s="12" t="s">
        <v>661</v>
      </c>
    </row>
    <row r="142" spans="1:6" x14ac:dyDescent="0.25">
      <c r="A142" s="12" t="s">
        <v>987</v>
      </c>
      <c r="B142" s="12" t="s">
        <v>801</v>
      </c>
      <c r="C142" s="12" t="s">
        <v>836</v>
      </c>
      <c r="D142" s="12" t="s">
        <v>590</v>
      </c>
      <c r="E142" s="12" t="s">
        <v>252</v>
      </c>
      <c r="F142" s="12" t="s">
        <v>595</v>
      </c>
    </row>
    <row r="143" spans="1:6" x14ac:dyDescent="0.25">
      <c r="A143" s="12" t="s">
        <v>988</v>
      </c>
      <c r="B143" s="12" t="s">
        <v>800</v>
      </c>
      <c r="C143" s="12" t="s">
        <v>836</v>
      </c>
      <c r="D143" s="12" t="s">
        <v>590</v>
      </c>
      <c r="E143" s="12" t="s">
        <v>258</v>
      </c>
      <c r="F143" s="12" t="s">
        <v>705</v>
      </c>
    </row>
    <row r="144" spans="1:6" x14ac:dyDescent="0.25">
      <c r="A144" s="12" t="s">
        <v>989</v>
      </c>
      <c r="B144" s="12" t="s">
        <v>801</v>
      </c>
      <c r="C144" s="12" t="s">
        <v>836</v>
      </c>
      <c r="D144" s="12" t="s">
        <v>590</v>
      </c>
      <c r="E144" s="12" t="s">
        <v>260</v>
      </c>
      <c r="F144" s="12" t="s">
        <v>653</v>
      </c>
    </row>
    <row r="145" spans="1:6" x14ac:dyDescent="0.25">
      <c r="A145" s="12" t="s">
        <v>990</v>
      </c>
      <c r="B145" s="12" t="s">
        <v>801</v>
      </c>
      <c r="C145" s="12" t="s">
        <v>836</v>
      </c>
      <c r="D145" s="12" t="s">
        <v>590</v>
      </c>
      <c r="E145" s="12" t="s">
        <v>262</v>
      </c>
      <c r="F145" s="12" t="s">
        <v>651</v>
      </c>
    </row>
    <row r="146" spans="1:6" x14ac:dyDescent="0.25">
      <c r="A146" s="12" t="s">
        <v>991</v>
      </c>
      <c r="B146" s="12" t="s">
        <v>803</v>
      </c>
      <c r="C146" s="12" t="s">
        <v>836</v>
      </c>
      <c r="D146" s="12" t="s">
        <v>590</v>
      </c>
      <c r="E146" s="12" t="s">
        <v>264</v>
      </c>
      <c r="F146" s="12">
        <v>4558</v>
      </c>
    </row>
    <row r="147" spans="1:6" x14ac:dyDescent="0.25">
      <c r="A147" s="12" t="s">
        <v>992</v>
      </c>
      <c r="B147" s="12" t="s">
        <v>801</v>
      </c>
      <c r="C147" s="12" t="s">
        <v>836</v>
      </c>
      <c r="D147" s="12" t="s">
        <v>590</v>
      </c>
      <c r="E147" s="12" t="s">
        <v>266</v>
      </c>
      <c r="F147" s="12" t="s">
        <v>711</v>
      </c>
    </row>
    <row r="148" spans="1:6" x14ac:dyDescent="0.25">
      <c r="A148" s="12" t="s">
        <v>993</v>
      </c>
      <c r="B148" s="12" t="s">
        <v>37</v>
      </c>
      <c r="C148" s="12" t="s">
        <v>836</v>
      </c>
      <c r="D148" s="12" t="s">
        <v>590</v>
      </c>
      <c r="E148" s="12" t="s">
        <v>268</v>
      </c>
      <c r="F148" s="12" t="s">
        <v>595</v>
      </c>
    </row>
    <row r="149" spans="1:6" x14ac:dyDescent="0.25">
      <c r="A149" s="12" t="s">
        <v>994</v>
      </c>
      <c r="B149" s="12" t="s">
        <v>800</v>
      </c>
      <c r="C149" s="12" t="s">
        <v>836</v>
      </c>
      <c r="D149" s="12" t="s">
        <v>590</v>
      </c>
      <c r="E149" s="12" t="s">
        <v>270</v>
      </c>
      <c r="F149" s="12" t="s">
        <v>717</v>
      </c>
    </row>
    <row r="150" spans="1:6" x14ac:dyDescent="0.25">
      <c r="A150" s="12" t="s">
        <v>995</v>
      </c>
      <c r="B150" s="12" t="s">
        <v>37</v>
      </c>
      <c r="C150" s="12" t="s">
        <v>836</v>
      </c>
      <c r="D150" s="12" t="s">
        <v>590</v>
      </c>
      <c r="E150" s="12" t="s">
        <v>272</v>
      </c>
      <c r="F150" s="12" t="s">
        <v>717</v>
      </c>
    </row>
    <row r="151" spans="1:6" x14ac:dyDescent="0.25">
      <c r="A151" s="12" t="s">
        <v>996</v>
      </c>
      <c r="B151" s="12" t="s">
        <v>801</v>
      </c>
      <c r="C151" s="12" t="s">
        <v>836</v>
      </c>
      <c r="D151" s="12" t="s">
        <v>590</v>
      </c>
      <c r="E151" s="12" t="s">
        <v>274</v>
      </c>
      <c r="F151" s="12" t="s">
        <v>663</v>
      </c>
    </row>
    <row r="152" spans="1:6" x14ac:dyDescent="0.25">
      <c r="A152" s="12" t="s">
        <v>997</v>
      </c>
      <c r="B152" s="12" t="s">
        <v>37</v>
      </c>
      <c r="C152" s="12" t="s">
        <v>836</v>
      </c>
      <c r="D152" s="12" t="s">
        <v>590</v>
      </c>
      <c r="E152" s="12" t="s">
        <v>166</v>
      </c>
      <c r="F152" s="12" t="s">
        <v>725</v>
      </c>
    </row>
    <row r="153" spans="1:6" x14ac:dyDescent="0.25">
      <c r="A153" s="12" t="s">
        <v>998</v>
      </c>
      <c r="B153" s="12" t="s">
        <v>810</v>
      </c>
      <c r="C153" s="12" t="s">
        <v>836</v>
      </c>
      <c r="D153" s="12" t="s">
        <v>590</v>
      </c>
      <c r="E153" s="12" t="s">
        <v>112</v>
      </c>
      <c r="F153" s="12" t="s">
        <v>649</v>
      </c>
    </row>
    <row r="154" spans="1:6" x14ac:dyDescent="0.25">
      <c r="A154" s="12" t="s">
        <v>999</v>
      </c>
      <c r="B154" s="12" t="s">
        <v>800</v>
      </c>
      <c r="C154" s="12" t="s">
        <v>836</v>
      </c>
      <c r="D154" s="12" t="s">
        <v>590</v>
      </c>
      <c r="E154" s="12" t="s">
        <v>276</v>
      </c>
      <c r="F154" s="12" t="s">
        <v>661</v>
      </c>
    </row>
    <row r="155" spans="1:6" x14ac:dyDescent="0.25">
      <c r="A155" s="12" t="s">
        <v>1000</v>
      </c>
      <c r="B155" s="12" t="s">
        <v>801</v>
      </c>
      <c r="C155" s="12" t="s">
        <v>836</v>
      </c>
      <c r="D155" s="12" t="s">
        <v>590</v>
      </c>
      <c r="E155" s="12" t="s">
        <v>278</v>
      </c>
      <c r="F155" s="12" t="s">
        <v>661</v>
      </c>
    </row>
    <row r="156" spans="1:6" x14ac:dyDescent="0.25">
      <c r="A156" s="12" t="s">
        <v>1001</v>
      </c>
      <c r="B156" s="12" t="s">
        <v>37</v>
      </c>
      <c r="C156" s="12" t="s">
        <v>836</v>
      </c>
      <c r="D156" s="12" t="s">
        <v>590</v>
      </c>
      <c r="E156" s="12" t="s">
        <v>280</v>
      </c>
      <c r="F156" s="12" t="s">
        <v>725</v>
      </c>
    </row>
    <row r="157" spans="1:6" x14ac:dyDescent="0.25">
      <c r="A157" s="12" t="s">
        <v>1002</v>
      </c>
      <c r="B157" s="12" t="s">
        <v>801</v>
      </c>
      <c r="C157" s="12" t="s">
        <v>836</v>
      </c>
      <c r="D157" s="12" t="s">
        <v>590</v>
      </c>
      <c r="E157" s="12" t="s">
        <v>282</v>
      </c>
      <c r="F157" s="12" t="s">
        <v>717</v>
      </c>
    </row>
    <row r="158" spans="1:6" x14ac:dyDescent="0.25">
      <c r="A158" s="12" t="s">
        <v>1003</v>
      </c>
      <c r="B158" s="12" t="s">
        <v>801</v>
      </c>
      <c r="C158" s="12" t="s">
        <v>836</v>
      </c>
      <c r="D158" s="12" t="s">
        <v>590</v>
      </c>
      <c r="E158" s="12" t="s">
        <v>102</v>
      </c>
      <c r="F158" s="12" t="s">
        <v>725</v>
      </c>
    </row>
    <row r="159" spans="1:6" x14ac:dyDescent="0.25">
      <c r="A159" s="12" t="s">
        <v>1004</v>
      </c>
      <c r="B159" s="12" t="s">
        <v>37</v>
      </c>
      <c r="C159" s="12" t="s">
        <v>836</v>
      </c>
      <c r="D159" s="12" t="s">
        <v>590</v>
      </c>
      <c r="E159" s="12" t="s">
        <v>284</v>
      </c>
      <c r="F159" s="12" t="s">
        <v>609</v>
      </c>
    </row>
    <row r="160" spans="1:6" x14ac:dyDescent="0.25">
      <c r="A160" s="12" t="s">
        <v>1005</v>
      </c>
      <c r="B160" s="12" t="s">
        <v>37</v>
      </c>
      <c r="C160" s="12" t="s">
        <v>836</v>
      </c>
      <c r="D160" s="12" t="s">
        <v>590</v>
      </c>
      <c r="E160" s="12" t="s">
        <v>286</v>
      </c>
      <c r="F160" s="12" t="s">
        <v>615</v>
      </c>
    </row>
    <row r="161" spans="1:6" x14ac:dyDescent="0.25">
      <c r="A161" s="12" t="s">
        <v>1006</v>
      </c>
      <c r="B161" s="12" t="s">
        <v>803</v>
      </c>
      <c r="C161" s="12" t="s">
        <v>836</v>
      </c>
      <c r="D161" s="12" t="s">
        <v>590</v>
      </c>
      <c r="E161" s="12" t="s">
        <v>100</v>
      </c>
      <c r="F161" s="12" t="s">
        <v>595</v>
      </c>
    </row>
    <row r="162" spans="1:6" x14ac:dyDescent="0.25">
      <c r="A162" s="12" t="s">
        <v>1007</v>
      </c>
      <c r="B162" s="12" t="s">
        <v>800</v>
      </c>
      <c r="C162" s="12" t="s">
        <v>836</v>
      </c>
      <c r="D162" s="12" t="s">
        <v>590</v>
      </c>
      <c r="E162" s="12" t="s">
        <v>52</v>
      </c>
      <c r="F162" s="12" t="s">
        <v>723</v>
      </c>
    </row>
    <row r="163" spans="1:6" x14ac:dyDescent="0.25">
      <c r="A163" s="12" t="s">
        <v>1008</v>
      </c>
      <c r="B163" s="12" t="s">
        <v>37</v>
      </c>
      <c r="C163" s="12" t="s">
        <v>836</v>
      </c>
      <c r="D163" s="12" t="s">
        <v>590</v>
      </c>
      <c r="E163" s="12" t="s">
        <v>70</v>
      </c>
      <c r="F163" s="12" t="s">
        <v>717</v>
      </c>
    </row>
    <row r="164" spans="1:6" x14ac:dyDescent="0.25">
      <c r="A164" s="12" t="s">
        <v>1009</v>
      </c>
      <c r="B164" s="12" t="s">
        <v>806</v>
      </c>
      <c r="C164" s="12" t="s">
        <v>836</v>
      </c>
      <c r="D164" s="12" t="s">
        <v>590</v>
      </c>
      <c r="E164" s="12" t="s">
        <v>52</v>
      </c>
      <c r="F164" s="12" t="s">
        <v>723</v>
      </c>
    </row>
    <row r="165" spans="1:6" x14ac:dyDescent="0.25">
      <c r="A165" s="12" t="s">
        <v>1010</v>
      </c>
      <c r="B165" s="12" t="s">
        <v>803</v>
      </c>
      <c r="C165" s="12" t="s">
        <v>836</v>
      </c>
      <c r="D165" s="12" t="s">
        <v>590</v>
      </c>
      <c r="E165" s="12" t="s">
        <v>288</v>
      </c>
      <c r="F165" s="12" t="e">
        <v>#N/A</v>
      </c>
    </row>
    <row r="166" spans="1:6" x14ac:dyDescent="0.25">
      <c r="A166" s="12" t="s">
        <v>1011</v>
      </c>
      <c r="B166" s="12" t="s">
        <v>37</v>
      </c>
      <c r="C166" s="12" t="s">
        <v>836</v>
      </c>
      <c r="D166" s="12" t="s">
        <v>590</v>
      </c>
      <c r="E166" s="12" t="s">
        <v>290</v>
      </c>
      <c r="F166" s="12" t="s">
        <v>595</v>
      </c>
    </row>
    <row r="167" spans="1:6" x14ac:dyDescent="0.25">
      <c r="A167" s="12" t="s">
        <v>1012</v>
      </c>
      <c r="B167" s="12" t="s">
        <v>811</v>
      </c>
      <c r="C167" s="12" t="s">
        <v>836</v>
      </c>
      <c r="D167" s="12" t="s">
        <v>590</v>
      </c>
      <c r="E167" s="12" t="s">
        <v>52</v>
      </c>
      <c r="F167" s="12" t="s">
        <v>723</v>
      </c>
    </row>
    <row r="168" spans="1:6" x14ac:dyDescent="0.25">
      <c r="A168" s="12" t="s">
        <v>1013</v>
      </c>
      <c r="B168" s="12" t="s">
        <v>801</v>
      </c>
      <c r="C168" s="12" t="s">
        <v>836</v>
      </c>
      <c r="D168" s="12" t="s">
        <v>590</v>
      </c>
      <c r="E168" s="12" t="s">
        <v>292</v>
      </c>
      <c r="F168" s="12" t="s">
        <v>731</v>
      </c>
    </row>
    <row r="169" spans="1:6" x14ac:dyDescent="0.25">
      <c r="A169" s="12" t="s">
        <v>1014</v>
      </c>
      <c r="B169" s="12" t="s">
        <v>800</v>
      </c>
      <c r="C169" s="12" t="s">
        <v>836</v>
      </c>
      <c r="D169" s="12" t="s">
        <v>590</v>
      </c>
      <c r="E169" s="12" t="s">
        <v>162</v>
      </c>
      <c r="F169" s="12" t="s">
        <v>595</v>
      </c>
    </row>
    <row r="170" spans="1:6" x14ac:dyDescent="0.25">
      <c r="A170" s="12" t="s">
        <v>1015</v>
      </c>
      <c r="B170" s="12" t="s">
        <v>37</v>
      </c>
      <c r="C170" s="12" t="s">
        <v>836</v>
      </c>
      <c r="D170" s="12" t="s">
        <v>590</v>
      </c>
      <c r="E170" s="12" t="s">
        <v>126</v>
      </c>
      <c r="F170" s="12" t="s">
        <v>731</v>
      </c>
    </row>
    <row r="171" spans="1:6" x14ac:dyDescent="0.25">
      <c r="A171" s="12" t="s">
        <v>1016</v>
      </c>
      <c r="B171" s="12" t="s">
        <v>800</v>
      </c>
      <c r="C171" s="12" t="s">
        <v>836</v>
      </c>
      <c r="D171" s="12" t="s">
        <v>590</v>
      </c>
      <c r="E171" s="12" t="s">
        <v>294</v>
      </c>
      <c r="F171" s="12" t="s">
        <v>601</v>
      </c>
    </row>
    <row r="172" spans="1:6" x14ac:dyDescent="0.25">
      <c r="A172" s="12" t="s">
        <v>1017</v>
      </c>
      <c r="B172" s="12" t="s">
        <v>37</v>
      </c>
      <c r="C172" s="12" t="s">
        <v>836</v>
      </c>
      <c r="D172" s="12" t="s">
        <v>590</v>
      </c>
      <c r="E172" s="12" t="s">
        <v>266</v>
      </c>
      <c r="F172" s="12" t="s">
        <v>711</v>
      </c>
    </row>
    <row r="173" spans="1:6" x14ac:dyDescent="0.25">
      <c r="A173" s="12" t="s">
        <v>1018</v>
      </c>
      <c r="B173" s="12" t="s">
        <v>800</v>
      </c>
      <c r="C173" s="12" t="s">
        <v>836</v>
      </c>
      <c r="D173" s="12" t="s">
        <v>590</v>
      </c>
      <c r="E173" s="12" t="s">
        <v>80</v>
      </c>
      <c r="F173" s="12" t="s">
        <v>677</v>
      </c>
    </row>
    <row r="174" spans="1:6" x14ac:dyDescent="0.25">
      <c r="A174" s="12" t="s">
        <v>1019</v>
      </c>
      <c r="B174" s="12" t="s">
        <v>812</v>
      </c>
      <c r="C174" s="12" t="s">
        <v>836</v>
      </c>
      <c r="D174" s="12" t="s">
        <v>590</v>
      </c>
      <c r="E174" s="12" t="s">
        <v>296</v>
      </c>
      <c r="F174" s="12" t="s">
        <v>631</v>
      </c>
    </row>
    <row r="175" spans="1:6" x14ac:dyDescent="0.25">
      <c r="A175" s="12" t="s">
        <v>1020</v>
      </c>
      <c r="B175" s="12" t="s">
        <v>37</v>
      </c>
      <c r="C175" s="12" t="s">
        <v>836</v>
      </c>
      <c r="D175" s="12" t="s">
        <v>590</v>
      </c>
      <c r="E175" s="12" t="s">
        <v>298</v>
      </c>
      <c r="F175" s="12" t="s">
        <v>661</v>
      </c>
    </row>
    <row r="176" spans="1:6" x14ac:dyDescent="0.25">
      <c r="A176" s="12" t="s">
        <v>1021</v>
      </c>
      <c r="B176" s="12" t="s">
        <v>801</v>
      </c>
      <c r="C176" s="12" t="s">
        <v>836</v>
      </c>
      <c r="D176" s="12" t="s">
        <v>590</v>
      </c>
      <c r="E176" s="12" t="s">
        <v>300</v>
      </c>
      <c r="F176" s="12" t="s">
        <v>727</v>
      </c>
    </row>
    <row r="177" spans="1:6" x14ac:dyDescent="0.25">
      <c r="A177" s="12" t="s">
        <v>1022</v>
      </c>
      <c r="B177" s="12" t="s">
        <v>801</v>
      </c>
      <c r="C177" s="12" t="s">
        <v>836</v>
      </c>
      <c r="D177" s="12" t="s">
        <v>590</v>
      </c>
      <c r="E177" s="12" t="s">
        <v>302</v>
      </c>
      <c r="F177" s="12" t="s">
        <v>671</v>
      </c>
    </row>
    <row r="178" spans="1:6" x14ac:dyDescent="0.25">
      <c r="A178" s="12" t="s">
        <v>1023</v>
      </c>
      <c r="B178" s="12" t="s">
        <v>37</v>
      </c>
      <c r="C178" s="12" t="s">
        <v>836</v>
      </c>
      <c r="D178" s="12" t="s">
        <v>590</v>
      </c>
      <c r="E178" s="12" t="s">
        <v>158</v>
      </c>
      <c r="F178" s="12" t="s">
        <v>717</v>
      </c>
    </row>
    <row r="179" spans="1:6" x14ac:dyDescent="0.25">
      <c r="A179" s="12" t="s">
        <v>1024</v>
      </c>
      <c r="B179" s="12" t="s">
        <v>800</v>
      </c>
      <c r="C179" s="12" t="s">
        <v>836</v>
      </c>
      <c r="D179" s="12" t="s">
        <v>590</v>
      </c>
      <c r="E179" s="12" t="s">
        <v>144</v>
      </c>
      <c r="F179" s="12" t="s">
        <v>717</v>
      </c>
    </row>
    <row r="180" spans="1:6" x14ac:dyDescent="0.25">
      <c r="A180" s="12" t="s">
        <v>1025</v>
      </c>
      <c r="B180" s="12" t="s">
        <v>801</v>
      </c>
      <c r="C180" s="12" t="s">
        <v>836</v>
      </c>
      <c r="D180" s="12" t="s">
        <v>590</v>
      </c>
      <c r="E180" s="12" t="s">
        <v>304</v>
      </c>
      <c r="F180" s="12" t="s">
        <v>637</v>
      </c>
    </row>
    <row r="181" spans="1:6" x14ac:dyDescent="0.25">
      <c r="A181" s="12" t="s">
        <v>1026</v>
      </c>
      <c r="B181" s="12" t="s">
        <v>813</v>
      </c>
      <c r="C181" s="12" t="s">
        <v>836</v>
      </c>
      <c r="D181" s="12" t="s">
        <v>590</v>
      </c>
      <c r="E181" s="12" t="s">
        <v>112</v>
      </c>
      <c r="F181" s="12" t="s">
        <v>649</v>
      </c>
    </row>
    <row r="182" spans="1:6" x14ac:dyDescent="0.25">
      <c r="A182" s="12" t="s">
        <v>1027</v>
      </c>
      <c r="B182" s="12" t="s">
        <v>37</v>
      </c>
      <c r="C182" s="12" t="s">
        <v>836</v>
      </c>
      <c r="D182" s="12" t="s">
        <v>590</v>
      </c>
      <c r="E182" s="12" t="s">
        <v>306</v>
      </c>
      <c r="F182" s="12" t="s">
        <v>703</v>
      </c>
    </row>
    <row r="183" spans="1:6" x14ac:dyDescent="0.25">
      <c r="A183" s="12" t="s">
        <v>1028</v>
      </c>
      <c r="B183" s="12" t="s">
        <v>800</v>
      </c>
      <c r="C183" s="12" t="s">
        <v>836</v>
      </c>
      <c r="D183" s="12" t="s">
        <v>590</v>
      </c>
      <c r="E183" s="12" t="s">
        <v>124</v>
      </c>
      <c r="F183" s="12" t="s">
        <v>595</v>
      </c>
    </row>
    <row r="184" spans="1:6" x14ac:dyDescent="0.25">
      <c r="A184" s="12" t="s">
        <v>1029</v>
      </c>
      <c r="B184" s="12" t="s">
        <v>37</v>
      </c>
      <c r="C184" s="12" t="s">
        <v>836</v>
      </c>
      <c r="D184" s="12" t="s">
        <v>590</v>
      </c>
      <c r="E184" s="12" t="s">
        <v>308</v>
      </c>
      <c r="F184" s="12" t="s">
        <v>717</v>
      </c>
    </row>
    <row r="185" spans="1:6" x14ac:dyDescent="0.25">
      <c r="A185" s="12" t="s">
        <v>1030</v>
      </c>
      <c r="B185" s="12" t="s">
        <v>37</v>
      </c>
      <c r="C185" s="12" t="s">
        <v>836</v>
      </c>
      <c r="D185" s="12" t="s">
        <v>590</v>
      </c>
      <c r="E185" s="12" t="s">
        <v>310</v>
      </c>
      <c r="F185" s="12" t="s">
        <v>725</v>
      </c>
    </row>
    <row r="186" spans="1:6" x14ac:dyDescent="0.25">
      <c r="A186" s="12" t="s">
        <v>1031</v>
      </c>
      <c r="B186" s="12" t="s">
        <v>800</v>
      </c>
      <c r="C186" s="12" t="s">
        <v>836</v>
      </c>
      <c r="D186" s="12" t="s">
        <v>590</v>
      </c>
      <c r="E186" s="12" t="s">
        <v>242</v>
      </c>
      <c r="F186" s="12" t="s">
        <v>595</v>
      </c>
    </row>
    <row r="187" spans="1:6" x14ac:dyDescent="0.25">
      <c r="A187" s="12" t="s">
        <v>1032</v>
      </c>
      <c r="B187" s="12" t="s">
        <v>814</v>
      </c>
      <c r="C187" s="12" t="s">
        <v>836</v>
      </c>
      <c r="D187" s="12" t="s">
        <v>590</v>
      </c>
      <c r="E187" s="12" t="s">
        <v>52</v>
      </c>
      <c r="F187" s="12" t="s">
        <v>723</v>
      </c>
    </row>
    <row r="188" spans="1:6" x14ac:dyDescent="0.25">
      <c r="A188" s="12" t="s">
        <v>1033</v>
      </c>
      <c r="B188" s="12" t="s">
        <v>37</v>
      </c>
      <c r="C188" s="12" t="s">
        <v>836</v>
      </c>
      <c r="D188" s="12" t="s">
        <v>590</v>
      </c>
      <c r="E188" s="12" t="s">
        <v>312</v>
      </c>
      <c r="F188" s="12" t="s">
        <v>717</v>
      </c>
    </row>
    <row r="189" spans="1:6" x14ac:dyDescent="0.25">
      <c r="A189" s="12" t="s">
        <v>1034</v>
      </c>
      <c r="B189" s="12" t="s">
        <v>800</v>
      </c>
      <c r="C189" s="12" t="s">
        <v>836</v>
      </c>
      <c r="D189" s="12" t="s">
        <v>590</v>
      </c>
      <c r="E189" s="12" t="s">
        <v>314</v>
      </c>
      <c r="F189" s="12" t="s">
        <v>727</v>
      </c>
    </row>
    <row r="190" spans="1:6" x14ac:dyDescent="0.25">
      <c r="A190" s="12" t="s">
        <v>1035</v>
      </c>
      <c r="B190" s="12" t="s">
        <v>37</v>
      </c>
      <c r="C190" s="12" t="s">
        <v>836</v>
      </c>
      <c r="D190" s="12" t="s">
        <v>590</v>
      </c>
      <c r="E190" s="12" t="s">
        <v>274</v>
      </c>
      <c r="F190" s="12" t="s">
        <v>663</v>
      </c>
    </row>
    <row r="191" spans="1:6" x14ac:dyDescent="0.25">
      <c r="A191" s="12" t="s">
        <v>1036</v>
      </c>
      <c r="B191" s="12" t="s">
        <v>801</v>
      </c>
      <c r="C191" s="12" t="s">
        <v>836</v>
      </c>
      <c r="D191" s="12" t="s">
        <v>590</v>
      </c>
      <c r="E191" s="12" t="s">
        <v>242</v>
      </c>
      <c r="F191" s="12" t="s">
        <v>595</v>
      </c>
    </row>
    <row r="192" spans="1:6" x14ac:dyDescent="0.25">
      <c r="A192" s="12" t="s">
        <v>1037</v>
      </c>
      <c r="B192" s="12" t="s">
        <v>37</v>
      </c>
      <c r="C192" s="12" t="s">
        <v>836</v>
      </c>
      <c r="D192" s="12" t="s">
        <v>590</v>
      </c>
      <c r="E192" s="12" t="s">
        <v>84</v>
      </c>
      <c r="F192" s="12" t="s">
        <v>717</v>
      </c>
    </row>
    <row r="193" spans="1:6" x14ac:dyDescent="0.25">
      <c r="A193" s="12" t="s">
        <v>1038</v>
      </c>
      <c r="B193" s="12" t="s">
        <v>801</v>
      </c>
      <c r="C193" s="12" t="s">
        <v>836</v>
      </c>
      <c r="D193" s="12" t="s">
        <v>590</v>
      </c>
      <c r="E193" s="12" t="s">
        <v>196</v>
      </c>
      <c r="F193" s="12" t="s">
        <v>655</v>
      </c>
    </row>
    <row r="194" spans="1:6" x14ac:dyDescent="0.25">
      <c r="A194" s="12" t="s">
        <v>1039</v>
      </c>
      <c r="B194" s="12" t="s">
        <v>801</v>
      </c>
      <c r="C194" s="12" t="s">
        <v>836</v>
      </c>
      <c r="D194" s="12" t="s">
        <v>590</v>
      </c>
      <c r="E194" s="12" t="s">
        <v>50</v>
      </c>
      <c r="F194" s="12" t="s">
        <v>673</v>
      </c>
    </row>
    <row r="195" spans="1:6" x14ac:dyDescent="0.25">
      <c r="A195" s="12" t="s">
        <v>1040</v>
      </c>
      <c r="B195" s="12" t="s">
        <v>801</v>
      </c>
      <c r="C195" s="12" t="s">
        <v>836</v>
      </c>
      <c r="D195" s="12" t="s">
        <v>590</v>
      </c>
      <c r="E195" s="12" t="s">
        <v>170</v>
      </c>
      <c r="F195" s="12" t="s">
        <v>731</v>
      </c>
    </row>
    <row r="196" spans="1:6" x14ac:dyDescent="0.25">
      <c r="A196" s="12" t="s">
        <v>1041</v>
      </c>
      <c r="B196" s="12" t="s">
        <v>812</v>
      </c>
      <c r="C196" s="12" t="s">
        <v>836</v>
      </c>
      <c r="D196" s="12" t="s">
        <v>590</v>
      </c>
      <c r="E196" s="12" t="s">
        <v>316</v>
      </c>
      <c r="F196" s="12" t="s">
        <v>607</v>
      </c>
    </row>
    <row r="197" spans="1:6" x14ac:dyDescent="0.25">
      <c r="A197" s="12" t="s">
        <v>1042</v>
      </c>
      <c r="B197" s="12" t="s">
        <v>37</v>
      </c>
      <c r="C197" s="12" t="s">
        <v>836</v>
      </c>
      <c r="D197" s="12" t="s">
        <v>590</v>
      </c>
      <c r="E197" s="12" t="s">
        <v>318</v>
      </c>
      <c r="F197" s="12" t="s">
        <v>731</v>
      </c>
    </row>
    <row r="198" spans="1:6" x14ac:dyDescent="0.25">
      <c r="A198" s="12" t="s">
        <v>1043</v>
      </c>
      <c r="B198" s="12" t="s">
        <v>37</v>
      </c>
      <c r="C198" s="12" t="s">
        <v>836</v>
      </c>
      <c r="D198" s="12" t="s">
        <v>590</v>
      </c>
      <c r="E198" s="12" t="s">
        <v>252</v>
      </c>
      <c r="F198" s="12" t="s">
        <v>595</v>
      </c>
    </row>
    <row r="199" spans="1:6" x14ac:dyDescent="0.25">
      <c r="A199" s="12" t="s">
        <v>1044</v>
      </c>
      <c r="B199" s="12" t="s">
        <v>37</v>
      </c>
      <c r="C199" s="12" t="s">
        <v>836</v>
      </c>
      <c r="D199" s="12" t="s">
        <v>590</v>
      </c>
      <c r="E199" s="12" t="s">
        <v>292</v>
      </c>
      <c r="F199" s="12" t="s">
        <v>731</v>
      </c>
    </row>
    <row r="200" spans="1:6" x14ac:dyDescent="0.25">
      <c r="A200" s="12" t="s">
        <v>1045</v>
      </c>
      <c r="B200" s="12" t="s">
        <v>37</v>
      </c>
      <c r="C200" s="12" t="s">
        <v>836</v>
      </c>
      <c r="D200" s="12" t="s">
        <v>590</v>
      </c>
      <c r="E200" s="12" t="s">
        <v>320</v>
      </c>
      <c r="F200" s="12" t="s">
        <v>731</v>
      </c>
    </row>
    <row r="201" spans="1:6" x14ac:dyDescent="0.25">
      <c r="A201" s="12" t="s">
        <v>1046</v>
      </c>
      <c r="B201" s="12" t="s">
        <v>37</v>
      </c>
      <c r="C201" s="12" t="s">
        <v>836</v>
      </c>
      <c r="D201" s="12" t="s">
        <v>590</v>
      </c>
      <c r="E201" s="12" t="s">
        <v>322</v>
      </c>
      <c r="F201" s="12" t="s">
        <v>727</v>
      </c>
    </row>
    <row r="202" spans="1:6" x14ac:dyDescent="0.25">
      <c r="A202" s="12" t="s">
        <v>1047</v>
      </c>
      <c r="B202" s="12" t="s">
        <v>800</v>
      </c>
      <c r="C202" s="12" t="s">
        <v>836</v>
      </c>
      <c r="D202" s="12" t="s">
        <v>590</v>
      </c>
      <c r="E202" s="12" t="s">
        <v>310</v>
      </c>
      <c r="F202" s="12" t="s">
        <v>725</v>
      </c>
    </row>
    <row r="203" spans="1:6" x14ac:dyDescent="0.25">
      <c r="A203" s="12" t="s">
        <v>1048</v>
      </c>
      <c r="B203" s="12" t="s">
        <v>37</v>
      </c>
      <c r="C203" s="12" t="s">
        <v>836</v>
      </c>
      <c r="D203" s="12" t="s">
        <v>590</v>
      </c>
      <c r="E203" s="12" t="s">
        <v>194</v>
      </c>
      <c r="F203" s="12" t="s">
        <v>725</v>
      </c>
    </row>
    <row r="204" spans="1:6" x14ac:dyDescent="0.25">
      <c r="A204" s="12" t="s">
        <v>1049</v>
      </c>
      <c r="B204" s="12" t="s">
        <v>800</v>
      </c>
      <c r="C204" s="12" t="s">
        <v>836</v>
      </c>
      <c r="D204" s="12" t="s">
        <v>590</v>
      </c>
      <c r="E204" s="12" t="s">
        <v>324</v>
      </c>
      <c r="F204" s="12" t="s">
        <v>661</v>
      </c>
    </row>
    <row r="205" spans="1:6" x14ac:dyDescent="0.25">
      <c r="A205" s="12" t="s">
        <v>1050</v>
      </c>
      <c r="B205" s="12" t="s">
        <v>801</v>
      </c>
      <c r="C205" s="12" t="s">
        <v>836</v>
      </c>
      <c r="D205" s="12" t="s">
        <v>590</v>
      </c>
      <c r="E205" s="12" t="s">
        <v>326</v>
      </c>
      <c r="F205" s="12" t="s">
        <v>673</v>
      </c>
    </row>
    <row r="206" spans="1:6" x14ac:dyDescent="0.25">
      <c r="A206" s="12" t="s">
        <v>1051</v>
      </c>
      <c r="B206" s="12" t="s">
        <v>801</v>
      </c>
      <c r="C206" s="12" t="s">
        <v>836</v>
      </c>
      <c r="D206" s="12" t="s">
        <v>590</v>
      </c>
      <c r="E206" s="12" t="s">
        <v>328</v>
      </c>
      <c r="F206" s="12" t="s">
        <v>639</v>
      </c>
    </row>
    <row r="207" spans="1:6" x14ac:dyDescent="0.25">
      <c r="A207" s="12" t="s">
        <v>1052</v>
      </c>
      <c r="B207" s="12" t="s">
        <v>37</v>
      </c>
      <c r="C207" s="12" t="s">
        <v>836</v>
      </c>
      <c r="D207" s="12" t="s">
        <v>590</v>
      </c>
      <c r="E207" s="12" t="s">
        <v>330</v>
      </c>
      <c r="F207" s="12" t="s">
        <v>643</v>
      </c>
    </row>
    <row r="208" spans="1:6" x14ac:dyDescent="0.25">
      <c r="A208" s="12" t="s">
        <v>1053</v>
      </c>
      <c r="B208" s="12" t="s">
        <v>800</v>
      </c>
      <c r="C208" s="12" t="s">
        <v>836</v>
      </c>
      <c r="D208" s="12" t="s">
        <v>590</v>
      </c>
      <c r="E208" s="12" t="s">
        <v>158</v>
      </c>
      <c r="F208" s="12" t="s">
        <v>717</v>
      </c>
    </row>
    <row r="209" spans="1:6" x14ac:dyDescent="0.25">
      <c r="A209" s="12" t="s">
        <v>1054</v>
      </c>
      <c r="B209" s="12" t="s">
        <v>37</v>
      </c>
      <c r="C209" s="12" t="s">
        <v>836</v>
      </c>
      <c r="D209" s="12" t="s">
        <v>590</v>
      </c>
      <c r="E209" s="12" t="s">
        <v>314</v>
      </c>
      <c r="F209" s="12" t="s">
        <v>727</v>
      </c>
    </row>
    <row r="210" spans="1:6" x14ac:dyDescent="0.25">
      <c r="A210" s="12" t="s">
        <v>1055</v>
      </c>
      <c r="B210" s="12" t="s">
        <v>801</v>
      </c>
      <c r="C210" s="12" t="s">
        <v>836</v>
      </c>
      <c r="D210" s="12" t="s">
        <v>590</v>
      </c>
      <c r="E210" s="12" t="s">
        <v>332</v>
      </c>
      <c r="F210" s="12" t="s">
        <v>645</v>
      </c>
    </row>
    <row r="211" spans="1:6" x14ac:dyDescent="0.25">
      <c r="A211" s="12" t="s">
        <v>1056</v>
      </c>
      <c r="B211" s="12" t="s">
        <v>37</v>
      </c>
      <c r="C211" s="12" t="s">
        <v>836</v>
      </c>
      <c r="D211" s="12" t="s">
        <v>590</v>
      </c>
      <c r="E211" s="12" t="s">
        <v>334</v>
      </c>
      <c r="F211" s="12" t="s">
        <v>717</v>
      </c>
    </row>
    <row r="212" spans="1:6" x14ac:dyDescent="0.25">
      <c r="A212" s="12" t="s">
        <v>1057</v>
      </c>
      <c r="B212" s="12" t="s">
        <v>812</v>
      </c>
      <c r="C212" s="12" t="s">
        <v>836</v>
      </c>
      <c r="D212" s="12" t="s">
        <v>590</v>
      </c>
      <c r="E212" s="12" t="s">
        <v>336</v>
      </c>
      <c r="F212" s="12" t="s">
        <v>629</v>
      </c>
    </row>
    <row r="213" spans="1:6" x14ac:dyDescent="0.25">
      <c r="A213" s="12" t="s">
        <v>1058</v>
      </c>
      <c r="B213" s="12" t="s">
        <v>37</v>
      </c>
      <c r="C213" s="12" t="s">
        <v>836</v>
      </c>
      <c r="D213" s="12" t="s">
        <v>590</v>
      </c>
      <c r="E213" s="12" t="s">
        <v>338</v>
      </c>
      <c r="F213" s="12" t="s">
        <v>731</v>
      </c>
    </row>
    <row r="214" spans="1:6" x14ac:dyDescent="0.25">
      <c r="A214" s="12" t="s">
        <v>1059</v>
      </c>
      <c r="B214" s="12" t="s">
        <v>812</v>
      </c>
      <c r="C214" s="12" t="s">
        <v>836</v>
      </c>
      <c r="D214" s="12" t="s">
        <v>590</v>
      </c>
      <c r="E214" s="12" t="s">
        <v>340</v>
      </c>
      <c r="F214" s="12" t="s">
        <v>603</v>
      </c>
    </row>
    <row r="215" spans="1:6" x14ac:dyDescent="0.25">
      <c r="A215" s="12" t="s">
        <v>1060</v>
      </c>
      <c r="B215" s="12" t="s">
        <v>815</v>
      </c>
      <c r="C215" s="12" t="s">
        <v>836</v>
      </c>
      <c r="D215" s="12" t="s">
        <v>590</v>
      </c>
      <c r="E215" s="12" t="s">
        <v>52</v>
      </c>
      <c r="F215" s="12" t="s">
        <v>723</v>
      </c>
    </row>
    <row r="216" spans="1:6" x14ac:dyDescent="0.25">
      <c r="A216" s="12" t="s">
        <v>1061</v>
      </c>
      <c r="B216" s="12" t="s">
        <v>801</v>
      </c>
      <c r="C216" s="12" t="s">
        <v>836</v>
      </c>
      <c r="D216" s="12" t="s">
        <v>590</v>
      </c>
      <c r="E216" s="12" t="s">
        <v>342</v>
      </c>
      <c r="F216" s="12" t="s">
        <v>713</v>
      </c>
    </row>
    <row r="217" spans="1:6" x14ac:dyDescent="0.25">
      <c r="A217" s="12" t="s">
        <v>1062</v>
      </c>
      <c r="B217" s="12" t="s">
        <v>37</v>
      </c>
      <c r="C217" s="12" t="s">
        <v>836</v>
      </c>
      <c r="D217" s="12" t="s">
        <v>590</v>
      </c>
      <c r="E217" s="12" t="s">
        <v>224</v>
      </c>
      <c r="F217" s="12" t="s">
        <v>717</v>
      </c>
    </row>
    <row r="218" spans="1:6" x14ac:dyDescent="0.25">
      <c r="A218" s="12" t="s">
        <v>1063</v>
      </c>
      <c r="B218" s="12" t="s">
        <v>37</v>
      </c>
      <c r="C218" s="12" t="s">
        <v>836</v>
      </c>
      <c r="D218" s="12" t="s">
        <v>590</v>
      </c>
      <c r="E218" s="12" t="s">
        <v>344</v>
      </c>
      <c r="F218" s="12" t="s">
        <v>729</v>
      </c>
    </row>
    <row r="219" spans="1:6" x14ac:dyDescent="0.25">
      <c r="A219" s="12" t="s">
        <v>1064</v>
      </c>
      <c r="B219" s="12" t="s">
        <v>801</v>
      </c>
      <c r="C219" s="12" t="s">
        <v>836</v>
      </c>
      <c r="D219" s="12" t="s">
        <v>590</v>
      </c>
      <c r="E219" s="12" t="s">
        <v>346</v>
      </c>
      <c r="F219" s="12" t="s">
        <v>717</v>
      </c>
    </row>
    <row r="220" spans="1:6" x14ac:dyDescent="0.25">
      <c r="A220" s="12" t="s">
        <v>1065</v>
      </c>
      <c r="B220" s="12" t="s">
        <v>37</v>
      </c>
      <c r="C220" s="12" t="s">
        <v>836</v>
      </c>
      <c r="D220" s="12" t="s">
        <v>590</v>
      </c>
      <c r="E220" s="12" t="s">
        <v>180</v>
      </c>
      <c r="F220" s="12" t="s">
        <v>657</v>
      </c>
    </row>
    <row r="221" spans="1:6" x14ac:dyDescent="0.25">
      <c r="A221" s="12" t="s">
        <v>1066</v>
      </c>
      <c r="B221" s="12" t="s">
        <v>37</v>
      </c>
      <c r="C221" s="12" t="s">
        <v>836</v>
      </c>
      <c r="D221" s="12" t="s">
        <v>590</v>
      </c>
      <c r="E221" s="12" t="s">
        <v>324</v>
      </c>
      <c r="F221" s="12" t="s">
        <v>661</v>
      </c>
    </row>
    <row r="222" spans="1:6" x14ac:dyDescent="0.25">
      <c r="A222" s="12" t="s">
        <v>1067</v>
      </c>
      <c r="B222" s="12" t="s">
        <v>801</v>
      </c>
      <c r="C222" s="12" t="s">
        <v>836</v>
      </c>
      <c r="D222" s="12" t="s">
        <v>590</v>
      </c>
      <c r="E222" s="12" t="s">
        <v>198</v>
      </c>
      <c r="F222" s="12" t="s">
        <v>595</v>
      </c>
    </row>
    <row r="223" spans="1:6" x14ac:dyDescent="0.25">
      <c r="A223" s="12" t="s">
        <v>1068</v>
      </c>
      <c r="B223" s="12" t="s">
        <v>800</v>
      </c>
      <c r="C223" s="12" t="s">
        <v>836</v>
      </c>
      <c r="D223" s="12" t="s">
        <v>590</v>
      </c>
      <c r="E223" s="12" t="s">
        <v>348</v>
      </c>
      <c r="F223" s="12" t="s">
        <v>641</v>
      </c>
    </row>
    <row r="224" spans="1:6" x14ac:dyDescent="0.25">
      <c r="A224" s="12" t="s">
        <v>1069</v>
      </c>
      <c r="B224" s="12" t="s">
        <v>801</v>
      </c>
      <c r="C224" s="12" t="s">
        <v>836</v>
      </c>
      <c r="D224" s="12" t="s">
        <v>590</v>
      </c>
      <c r="E224" s="12" t="s">
        <v>350</v>
      </c>
      <c r="F224" s="12" t="s">
        <v>657</v>
      </c>
    </row>
    <row r="225" spans="1:6" x14ac:dyDescent="0.25">
      <c r="A225" s="12" t="s">
        <v>1070</v>
      </c>
      <c r="B225" s="12" t="s">
        <v>37</v>
      </c>
      <c r="C225" s="12" t="s">
        <v>836</v>
      </c>
      <c r="D225" s="12" t="s">
        <v>590</v>
      </c>
      <c r="E225" s="12" t="s">
        <v>260</v>
      </c>
      <c r="F225" s="12" t="s">
        <v>653</v>
      </c>
    </row>
    <row r="226" spans="1:6" x14ac:dyDescent="0.25">
      <c r="A226" s="12" t="s">
        <v>1071</v>
      </c>
      <c r="B226" s="12" t="s">
        <v>37</v>
      </c>
      <c r="C226" s="12" t="s">
        <v>836</v>
      </c>
      <c r="D226" s="12" t="s">
        <v>590</v>
      </c>
      <c r="E226" s="12" t="s">
        <v>352</v>
      </c>
      <c r="F226" s="12" t="s">
        <v>725</v>
      </c>
    </row>
    <row r="227" spans="1:6" x14ac:dyDescent="0.25">
      <c r="A227" s="12" t="s">
        <v>1072</v>
      </c>
      <c r="B227" s="12" t="s">
        <v>801</v>
      </c>
      <c r="C227" s="12" t="s">
        <v>836</v>
      </c>
      <c r="D227" s="12" t="s">
        <v>590</v>
      </c>
      <c r="E227" s="12" t="s">
        <v>156</v>
      </c>
      <c r="F227" s="12" t="s">
        <v>731</v>
      </c>
    </row>
    <row r="228" spans="1:6" x14ac:dyDescent="0.25">
      <c r="A228" s="12" t="s">
        <v>1073</v>
      </c>
      <c r="B228" s="12" t="s">
        <v>816</v>
      </c>
      <c r="C228" s="12" t="s">
        <v>836</v>
      </c>
      <c r="D228" s="12" t="s">
        <v>590</v>
      </c>
      <c r="E228" s="12" t="s">
        <v>112</v>
      </c>
      <c r="F228" s="12" t="s">
        <v>649</v>
      </c>
    </row>
    <row r="229" spans="1:6" x14ac:dyDescent="0.25">
      <c r="A229" s="12" t="s">
        <v>1074</v>
      </c>
      <c r="B229" s="12" t="s">
        <v>800</v>
      </c>
      <c r="C229" s="12" t="s">
        <v>836</v>
      </c>
      <c r="D229" s="12" t="s">
        <v>590</v>
      </c>
      <c r="E229" s="12" t="s">
        <v>354</v>
      </c>
      <c r="F229" s="12" t="s">
        <v>717</v>
      </c>
    </row>
    <row r="230" spans="1:6" x14ac:dyDescent="0.25">
      <c r="A230" s="12" t="s">
        <v>1075</v>
      </c>
      <c r="B230" s="12" t="s">
        <v>37</v>
      </c>
      <c r="C230" s="12" t="s">
        <v>836</v>
      </c>
      <c r="D230" s="12" t="s">
        <v>590</v>
      </c>
      <c r="E230" s="12" t="s">
        <v>78</v>
      </c>
      <c r="F230" s="12" t="s">
        <v>717</v>
      </c>
    </row>
    <row r="231" spans="1:6" x14ac:dyDescent="0.25">
      <c r="A231" s="12" t="s">
        <v>1076</v>
      </c>
      <c r="B231" s="12" t="s">
        <v>801</v>
      </c>
      <c r="C231" s="12" t="s">
        <v>836</v>
      </c>
      <c r="D231" s="12" t="s">
        <v>590</v>
      </c>
      <c r="E231" s="12" t="s">
        <v>356</v>
      </c>
      <c r="F231" s="12" t="s">
        <v>625</v>
      </c>
    </row>
    <row r="232" spans="1:6" x14ac:dyDescent="0.25">
      <c r="A232" s="12" t="s">
        <v>1077</v>
      </c>
      <c r="B232" s="12" t="s">
        <v>803</v>
      </c>
      <c r="C232" s="12" t="s">
        <v>836</v>
      </c>
      <c r="D232" s="12" t="s">
        <v>590</v>
      </c>
      <c r="E232" s="12" t="s">
        <v>202</v>
      </c>
      <c r="F232" s="12" t="s">
        <v>34</v>
      </c>
    </row>
    <row r="233" spans="1:6" x14ac:dyDescent="0.25">
      <c r="A233" s="12" t="s">
        <v>1078</v>
      </c>
      <c r="B233" s="12" t="s">
        <v>37</v>
      </c>
      <c r="C233" s="12" t="s">
        <v>836</v>
      </c>
      <c r="D233" s="12" t="s">
        <v>590</v>
      </c>
      <c r="E233" s="12" t="s">
        <v>358</v>
      </c>
      <c r="F233" s="12" t="s">
        <v>651</v>
      </c>
    </row>
    <row r="234" spans="1:6" x14ac:dyDescent="0.25">
      <c r="A234" s="12" t="s">
        <v>1079</v>
      </c>
      <c r="B234" s="12" t="s">
        <v>800</v>
      </c>
      <c r="C234" s="12" t="s">
        <v>836</v>
      </c>
      <c r="D234" s="12" t="s">
        <v>590</v>
      </c>
      <c r="E234" s="12" t="s">
        <v>92</v>
      </c>
      <c r="F234" s="12" t="s">
        <v>717</v>
      </c>
    </row>
    <row r="235" spans="1:6" x14ac:dyDescent="0.25">
      <c r="A235" s="12" t="s">
        <v>1080</v>
      </c>
      <c r="B235" s="12" t="s">
        <v>800</v>
      </c>
      <c r="C235" s="12" t="s">
        <v>836</v>
      </c>
      <c r="D235" s="12" t="s">
        <v>590</v>
      </c>
      <c r="E235" s="12" t="s">
        <v>66</v>
      </c>
      <c r="F235" s="12" t="s">
        <v>727</v>
      </c>
    </row>
    <row r="236" spans="1:6" x14ac:dyDescent="0.25">
      <c r="A236" s="12" t="s">
        <v>1081</v>
      </c>
      <c r="B236" s="12" t="s">
        <v>37</v>
      </c>
      <c r="C236" s="12" t="s">
        <v>836</v>
      </c>
      <c r="D236" s="12" t="s">
        <v>590</v>
      </c>
      <c r="E236" s="12" t="s">
        <v>148</v>
      </c>
      <c r="F236" s="12" t="s">
        <v>595</v>
      </c>
    </row>
    <row r="237" spans="1:6" x14ac:dyDescent="0.25">
      <c r="A237" s="12" t="s">
        <v>1082</v>
      </c>
      <c r="B237" s="12" t="s">
        <v>801</v>
      </c>
      <c r="C237" s="12" t="s">
        <v>836</v>
      </c>
      <c r="D237" s="12" t="s">
        <v>590</v>
      </c>
      <c r="E237" s="12" t="s">
        <v>360</v>
      </c>
      <c r="F237" s="12" t="s">
        <v>659</v>
      </c>
    </row>
    <row r="238" spans="1:6" x14ac:dyDescent="0.25">
      <c r="A238" s="12" t="s">
        <v>1083</v>
      </c>
      <c r="B238" s="12" t="s">
        <v>817</v>
      </c>
      <c r="C238" s="12" t="s">
        <v>836</v>
      </c>
      <c r="D238" s="12" t="s">
        <v>590</v>
      </c>
      <c r="E238" s="12" t="s">
        <v>52</v>
      </c>
      <c r="F238" s="12" t="s">
        <v>723</v>
      </c>
    </row>
    <row r="239" spans="1:6" x14ac:dyDescent="0.25">
      <c r="A239" s="12" t="s">
        <v>1084</v>
      </c>
      <c r="B239" s="12" t="s">
        <v>37</v>
      </c>
      <c r="C239" s="12" t="s">
        <v>836</v>
      </c>
      <c r="D239" s="12" t="s">
        <v>590</v>
      </c>
      <c r="E239" s="12" t="s">
        <v>362</v>
      </c>
      <c r="F239" s="12" t="s">
        <v>675</v>
      </c>
    </row>
    <row r="240" spans="1:6" x14ac:dyDescent="0.25">
      <c r="A240" s="12" t="s">
        <v>1085</v>
      </c>
      <c r="B240" s="12" t="s">
        <v>803</v>
      </c>
      <c r="C240" s="12" t="s">
        <v>836</v>
      </c>
      <c r="D240" s="12" t="s">
        <v>590</v>
      </c>
      <c r="E240" s="12" t="s">
        <v>238</v>
      </c>
      <c r="F240" s="12" t="s">
        <v>661</v>
      </c>
    </row>
    <row r="241" spans="1:6" x14ac:dyDescent="0.25">
      <c r="A241" s="12" t="s">
        <v>1086</v>
      </c>
      <c r="B241" s="12" t="s">
        <v>800</v>
      </c>
      <c r="C241" s="12" t="s">
        <v>836</v>
      </c>
      <c r="D241" s="12" t="s">
        <v>590</v>
      </c>
      <c r="E241" s="12" t="s">
        <v>364</v>
      </c>
      <c r="F241" s="12" t="s">
        <v>657</v>
      </c>
    </row>
    <row r="242" spans="1:6" x14ac:dyDescent="0.25">
      <c r="A242" s="12" t="s">
        <v>1087</v>
      </c>
      <c r="B242" s="12" t="s">
        <v>37</v>
      </c>
      <c r="C242" s="12" t="s">
        <v>836</v>
      </c>
      <c r="D242" s="12" t="s">
        <v>590</v>
      </c>
      <c r="E242" s="12" t="s">
        <v>366</v>
      </c>
      <c r="F242" s="12" t="s">
        <v>34</v>
      </c>
    </row>
    <row r="243" spans="1:6" x14ac:dyDescent="0.25">
      <c r="A243" s="12" t="s">
        <v>1088</v>
      </c>
      <c r="B243" s="12" t="s">
        <v>37</v>
      </c>
      <c r="C243" s="12" t="s">
        <v>836</v>
      </c>
      <c r="D243" s="12" t="s">
        <v>590</v>
      </c>
      <c r="E243" s="12" t="s">
        <v>346</v>
      </c>
      <c r="F243" s="12" t="s">
        <v>717</v>
      </c>
    </row>
    <row r="244" spans="1:6" x14ac:dyDescent="0.25">
      <c r="A244" s="12" t="s">
        <v>1089</v>
      </c>
      <c r="B244" s="12" t="s">
        <v>37</v>
      </c>
      <c r="C244" s="12" t="s">
        <v>836</v>
      </c>
      <c r="D244" s="12" t="s">
        <v>590</v>
      </c>
      <c r="E244" s="12" t="s">
        <v>368</v>
      </c>
      <c r="F244" s="12" t="s">
        <v>717</v>
      </c>
    </row>
    <row r="245" spans="1:6" x14ac:dyDescent="0.25">
      <c r="A245" s="12" t="s">
        <v>1090</v>
      </c>
      <c r="B245" s="12" t="s">
        <v>37</v>
      </c>
      <c r="C245" s="12" t="s">
        <v>836</v>
      </c>
      <c r="D245" s="12" t="s">
        <v>590</v>
      </c>
      <c r="E245" s="12" t="s">
        <v>270</v>
      </c>
      <c r="F245" s="12" t="s">
        <v>717</v>
      </c>
    </row>
    <row r="246" spans="1:6" x14ac:dyDescent="0.25">
      <c r="A246" s="12" t="s">
        <v>1091</v>
      </c>
      <c r="B246" s="12" t="s">
        <v>800</v>
      </c>
      <c r="C246" s="12" t="s">
        <v>836</v>
      </c>
      <c r="D246" s="12" t="s">
        <v>590</v>
      </c>
      <c r="E246" s="12" t="s">
        <v>256</v>
      </c>
      <c r="F246" s="12" t="s">
        <v>661</v>
      </c>
    </row>
    <row r="247" spans="1:6" x14ac:dyDescent="0.25">
      <c r="A247" s="12" t="s">
        <v>1092</v>
      </c>
      <c r="B247" s="12" t="s">
        <v>801</v>
      </c>
      <c r="C247" s="12" t="s">
        <v>836</v>
      </c>
      <c r="D247" s="12" t="s">
        <v>590</v>
      </c>
      <c r="E247" s="12" t="s">
        <v>268</v>
      </c>
      <c r="F247" s="12" t="s">
        <v>595</v>
      </c>
    </row>
    <row r="248" spans="1:6" x14ac:dyDescent="0.25">
      <c r="A248" s="12" t="s">
        <v>1093</v>
      </c>
      <c r="B248" s="12" t="s">
        <v>801</v>
      </c>
      <c r="C248" s="12" t="s">
        <v>836</v>
      </c>
      <c r="D248" s="12" t="s">
        <v>590</v>
      </c>
      <c r="E248" s="12" t="s">
        <v>370</v>
      </c>
      <c r="F248" s="12" t="s">
        <v>627</v>
      </c>
    </row>
    <row r="249" spans="1:6" x14ac:dyDescent="0.25">
      <c r="A249" s="12" t="s">
        <v>1094</v>
      </c>
      <c r="B249" s="12" t="s">
        <v>806</v>
      </c>
      <c r="C249" s="12" t="s">
        <v>836</v>
      </c>
      <c r="D249" s="12" t="s">
        <v>590</v>
      </c>
      <c r="E249" s="12" t="s">
        <v>112</v>
      </c>
      <c r="F249" s="12" t="s">
        <v>649</v>
      </c>
    </row>
    <row r="250" spans="1:6" x14ac:dyDescent="0.25">
      <c r="A250" s="12" t="s">
        <v>1095</v>
      </c>
      <c r="B250" s="12" t="s">
        <v>818</v>
      </c>
      <c r="C250" s="12" t="s">
        <v>836</v>
      </c>
      <c r="D250" s="12" t="s">
        <v>590</v>
      </c>
      <c r="E250" s="12" t="s">
        <v>52</v>
      </c>
      <c r="F250" s="12" t="s">
        <v>723</v>
      </c>
    </row>
    <row r="251" spans="1:6" x14ac:dyDescent="0.25">
      <c r="A251" s="12" t="s">
        <v>1096</v>
      </c>
      <c r="B251" s="12" t="s">
        <v>800</v>
      </c>
      <c r="C251" s="12" t="s">
        <v>836</v>
      </c>
      <c r="D251" s="12" t="s">
        <v>590</v>
      </c>
      <c r="E251" s="12" t="s">
        <v>186</v>
      </c>
      <c r="F251" s="12" t="s">
        <v>731</v>
      </c>
    </row>
    <row r="252" spans="1:6" x14ac:dyDescent="0.25">
      <c r="A252" s="12" t="s">
        <v>1097</v>
      </c>
      <c r="B252" s="12" t="s">
        <v>801</v>
      </c>
      <c r="C252" s="12" t="s">
        <v>836</v>
      </c>
      <c r="D252" s="12" t="s">
        <v>590</v>
      </c>
      <c r="E252" s="12" t="s">
        <v>214</v>
      </c>
      <c r="F252" s="12" t="s">
        <v>651</v>
      </c>
    </row>
    <row r="253" spans="1:6" x14ac:dyDescent="0.25">
      <c r="A253" s="12" t="s">
        <v>1098</v>
      </c>
      <c r="B253" s="12" t="s">
        <v>37</v>
      </c>
      <c r="C253" s="12" t="s">
        <v>836</v>
      </c>
      <c r="D253" s="12" t="s">
        <v>590</v>
      </c>
      <c r="E253" s="12" t="s">
        <v>372</v>
      </c>
      <c r="F253" s="12" t="s">
        <v>729</v>
      </c>
    </row>
    <row r="254" spans="1:6" x14ac:dyDescent="0.25">
      <c r="A254" s="12" t="s">
        <v>1099</v>
      </c>
      <c r="B254" s="12" t="s">
        <v>800</v>
      </c>
      <c r="C254" s="12" t="s">
        <v>836</v>
      </c>
      <c r="D254" s="12" t="s">
        <v>590</v>
      </c>
      <c r="E254" s="12" t="s">
        <v>318</v>
      </c>
      <c r="F254" s="12" t="s">
        <v>731</v>
      </c>
    </row>
    <row r="255" spans="1:6" x14ac:dyDescent="0.25">
      <c r="A255" s="12" t="s">
        <v>1100</v>
      </c>
      <c r="B255" s="12" t="s">
        <v>37</v>
      </c>
      <c r="C255" s="12" t="s">
        <v>836</v>
      </c>
      <c r="D255" s="12" t="s">
        <v>590</v>
      </c>
      <c r="E255" s="12" t="s">
        <v>374</v>
      </c>
      <c r="F255" s="12" t="s">
        <v>657</v>
      </c>
    </row>
    <row r="256" spans="1:6" x14ac:dyDescent="0.25">
      <c r="A256" s="12" t="s">
        <v>1101</v>
      </c>
      <c r="B256" s="12" t="s">
        <v>37</v>
      </c>
      <c r="C256" s="12" t="s">
        <v>836</v>
      </c>
      <c r="D256" s="12" t="s">
        <v>590</v>
      </c>
      <c r="E256" s="12" t="s">
        <v>248</v>
      </c>
      <c r="F256" s="12" t="s">
        <v>667</v>
      </c>
    </row>
    <row r="257" spans="1:6" x14ac:dyDescent="0.25">
      <c r="A257" s="12" t="s">
        <v>1102</v>
      </c>
      <c r="B257" s="12" t="s">
        <v>37</v>
      </c>
      <c r="C257" s="12" t="s">
        <v>836</v>
      </c>
      <c r="D257" s="12" t="s">
        <v>590</v>
      </c>
      <c r="E257" s="12" t="s">
        <v>364</v>
      </c>
      <c r="F257" s="12" t="s">
        <v>657</v>
      </c>
    </row>
    <row r="258" spans="1:6" x14ac:dyDescent="0.25">
      <c r="A258" s="12" t="s">
        <v>1103</v>
      </c>
      <c r="B258" s="12" t="s">
        <v>37</v>
      </c>
      <c r="C258" s="12" t="s">
        <v>836</v>
      </c>
      <c r="D258" s="12" t="s">
        <v>590</v>
      </c>
      <c r="E258" s="12" t="s">
        <v>202</v>
      </c>
      <c r="F258" s="12" t="s">
        <v>34</v>
      </c>
    </row>
    <row r="259" spans="1:6" x14ac:dyDescent="0.25">
      <c r="A259" s="12" t="s">
        <v>1104</v>
      </c>
      <c r="B259" s="12" t="s">
        <v>37</v>
      </c>
      <c r="C259" s="12" t="s">
        <v>836</v>
      </c>
      <c r="D259" s="12" t="s">
        <v>590</v>
      </c>
      <c r="E259" s="12" t="s">
        <v>186</v>
      </c>
      <c r="F259" s="12" t="s">
        <v>731</v>
      </c>
    </row>
    <row r="260" spans="1:6" x14ac:dyDescent="0.25">
      <c r="A260" s="12" t="s">
        <v>1105</v>
      </c>
      <c r="B260" s="12" t="s">
        <v>37</v>
      </c>
      <c r="C260" s="12" t="s">
        <v>836</v>
      </c>
      <c r="D260" s="12" t="s">
        <v>590</v>
      </c>
      <c r="E260" s="12" t="s">
        <v>376</v>
      </c>
      <c r="F260" s="12" t="s">
        <v>647</v>
      </c>
    </row>
    <row r="261" spans="1:6" x14ac:dyDescent="0.25">
      <c r="A261" s="12" t="s">
        <v>1106</v>
      </c>
      <c r="B261" s="12" t="s">
        <v>801</v>
      </c>
      <c r="C261" s="12" t="s">
        <v>836</v>
      </c>
      <c r="D261" s="12" t="s">
        <v>590</v>
      </c>
      <c r="E261" s="12" t="s">
        <v>228</v>
      </c>
      <c r="F261" s="12" t="s">
        <v>595</v>
      </c>
    </row>
    <row r="262" spans="1:6" x14ac:dyDescent="0.25">
      <c r="A262" s="12" t="s">
        <v>1107</v>
      </c>
      <c r="B262" s="12" t="s">
        <v>800</v>
      </c>
      <c r="C262" s="12" t="s">
        <v>836</v>
      </c>
      <c r="D262" s="12" t="s">
        <v>590</v>
      </c>
      <c r="E262" s="12" t="s">
        <v>374</v>
      </c>
      <c r="F262" s="12" t="s">
        <v>657</v>
      </c>
    </row>
    <row r="263" spans="1:6" x14ac:dyDescent="0.25">
      <c r="A263" s="12" t="s">
        <v>1108</v>
      </c>
      <c r="B263" s="12" t="s">
        <v>812</v>
      </c>
      <c r="C263" s="12" t="s">
        <v>836</v>
      </c>
      <c r="D263" s="12" t="s">
        <v>590</v>
      </c>
      <c r="E263" s="12" t="s">
        <v>378</v>
      </c>
      <c r="F263" s="12" t="s">
        <v>613</v>
      </c>
    </row>
    <row r="264" spans="1:6" x14ac:dyDescent="0.25">
      <c r="A264" s="12" t="s">
        <v>1109</v>
      </c>
      <c r="B264" s="12" t="s">
        <v>801</v>
      </c>
      <c r="C264" s="12" t="s">
        <v>836</v>
      </c>
      <c r="D264" s="12" t="s">
        <v>590</v>
      </c>
      <c r="E264" s="12" t="s">
        <v>380</v>
      </c>
      <c r="F264" s="12" t="s">
        <v>657</v>
      </c>
    </row>
    <row r="265" spans="1:6" x14ac:dyDescent="0.25">
      <c r="A265" s="12" t="s">
        <v>1110</v>
      </c>
      <c r="B265" s="12" t="s">
        <v>800</v>
      </c>
      <c r="C265" s="12" t="s">
        <v>836</v>
      </c>
      <c r="D265" s="12" t="s">
        <v>590</v>
      </c>
      <c r="E265" s="12" t="s">
        <v>382</v>
      </c>
      <c r="F265" s="12" t="s">
        <v>611</v>
      </c>
    </row>
    <row r="266" spans="1:6" x14ac:dyDescent="0.25">
      <c r="A266" s="12" t="s">
        <v>1111</v>
      </c>
      <c r="B266" s="12" t="s">
        <v>37</v>
      </c>
      <c r="C266" s="12" t="s">
        <v>836</v>
      </c>
      <c r="D266" s="12" t="s">
        <v>590</v>
      </c>
      <c r="E266" s="12" t="s">
        <v>384</v>
      </c>
      <c r="F266" s="12" t="s">
        <v>725</v>
      </c>
    </row>
    <row r="267" spans="1:6" x14ac:dyDescent="0.25">
      <c r="A267" s="12" t="s">
        <v>1112</v>
      </c>
      <c r="B267" s="12" t="s">
        <v>812</v>
      </c>
      <c r="C267" s="12" t="s">
        <v>836</v>
      </c>
      <c r="D267" s="12" t="s">
        <v>590</v>
      </c>
      <c r="E267" s="12" t="s">
        <v>386</v>
      </c>
      <c r="F267" s="12" t="s">
        <v>685</v>
      </c>
    </row>
    <row r="268" spans="1:6" x14ac:dyDescent="0.25">
      <c r="A268" s="12" t="s">
        <v>1113</v>
      </c>
      <c r="B268" s="12" t="s">
        <v>37</v>
      </c>
      <c r="C268" s="12" t="s">
        <v>836</v>
      </c>
      <c r="D268" s="12" t="s">
        <v>590</v>
      </c>
      <c r="E268" s="12" t="s">
        <v>388</v>
      </c>
      <c r="F268" s="12" t="s">
        <v>729</v>
      </c>
    </row>
    <row r="269" spans="1:6" x14ac:dyDescent="0.25">
      <c r="A269" s="12" t="s">
        <v>1114</v>
      </c>
      <c r="B269" s="12" t="s">
        <v>37</v>
      </c>
      <c r="C269" s="12" t="s">
        <v>836</v>
      </c>
      <c r="D269" s="12" t="s">
        <v>590</v>
      </c>
      <c r="E269" s="12" t="s">
        <v>390</v>
      </c>
      <c r="F269" s="12" t="s">
        <v>647</v>
      </c>
    </row>
    <row r="270" spans="1:6" x14ac:dyDescent="0.25">
      <c r="A270" s="12" t="s">
        <v>1115</v>
      </c>
      <c r="B270" s="12" t="s">
        <v>37</v>
      </c>
      <c r="C270" s="12" t="s">
        <v>836</v>
      </c>
      <c r="D270" s="12" t="s">
        <v>590</v>
      </c>
      <c r="E270" s="12" t="s">
        <v>392</v>
      </c>
      <c r="F270" s="12" t="s">
        <v>731</v>
      </c>
    </row>
    <row r="271" spans="1:6" x14ac:dyDescent="0.25">
      <c r="A271" s="12" t="s">
        <v>1116</v>
      </c>
      <c r="B271" s="12" t="s">
        <v>801</v>
      </c>
      <c r="C271" s="12" t="s">
        <v>836</v>
      </c>
      <c r="D271" s="12" t="s">
        <v>590</v>
      </c>
      <c r="E271" s="12" t="s">
        <v>272</v>
      </c>
      <c r="F271" s="12" t="s">
        <v>717</v>
      </c>
    </row>
    <row r="272" spans="1:6" x14ac:dyDescent="0.25">
      <c r="A272" s="12" t="s">
        <v>1117</v>
      </c>
      <c r="B272" s="12" t="s">
        <v>800</v>
      </c>
      <c r="C272" s="12" t="s">
        <v>836</v>
      </c>
      <c r="D272" s="12" t="s">
        <v>590</v>
      </c>
      <c r="E272" s="12" t="s">
        <v>268</v>
      </c>
      <c r="F272" s="12" t="s">
        <v>595</v>
      </c>
    </row>
    <row r="273" spans="1:6" x14ac:dyDescent="0.25">
      <c r="A273" s="12" t="s">
        <v>1118</v>
      </c>
      <c r="B273" s="12" t="s">
        <v>801</v>
      </c>
      <c r="C273" s="12" t="s">
        <v>836</v>
      </c>
      <c r="D273" s="12" t="s">
        <v>590</v>
      </c>
      <c r="E273" s="12" t="s">
        <v>394</v>
      </c>
      <c r="F273" s="12" t="s">
        <v>661</v>
      </c>
    </row>
    <row r="274" spans="1:6" x14ac:dyDescent="0.25">
      <c r="A274" s="12" t="s">
        <v>1119</v>
      </c>
      <c r="B274" s="12" t="s">
        <v>801</v>
      </c>
      <c r="C274" s="12" t="s">
        <v>836</v>
      </c>
      <c r="D274" s="12" t="s">
        <v>590</v>
      </c>
      <c r="E274" s="12" t="s">
        <v>100</v>
      </c>
      <c r="F274" s="12" t="s">
        <v>595</v>
      </c>
    </row>
    <row r="275" spans="1:6" x14ac:dyDescent="0.25">
      <c r="A275" s="12" t="s">
        <v>1120</v>
      </c>
      <c r="B275" s="12" t="s">
        <v>37</v>
      </c>
      <c r="C275" s="12" t="s">
        <v>836</v>
      </c>
      <c r="D275" s="12" t="s">
        <v>590</v>
      </c>
      <c r="E275" s="12" t="s">
        <v>396</v>
      </c>
      <c r="F275" s="12" t="s">
        <v>717</v>
      </c>
    </row>
    <row r="276" spans="1:6" x14ac:dyDescent="0.25">
      <c r="A276" s="12" t="s">
        <v>1121</v>
      </c>
      <c r="B276" s="12" t="s">
        <v>801</v>
      </c>
      <c r="C276" s="12" t="s">
        <v>836</v>
      </c>
      <c r="D276" s="12" t="s">
        <v>590</v>
      </c>
      <c r="E276" s="12" t="s">
        <v>56</v>
      </c>
      <c r="F276" s="12" t="s">
        <v>717</v>
      </c>
    </row>
    <row r="277" spans="1:6" x14ac:dyDescent="0.25">
      <c r="A277" s="12" t="s">
        <v>1122</v>
      </c>
      <c r="B277" s="12" t="s">
        <v>801</v>
      </c>
      <c r="C277" s="12" t="s">
        <v>836</v>
      </c>
      <c r="D277" s="12" t="s">
        <v>590</v>
      </c>
      <c r="E277" s="12" t="s">
        <v>322</v>
      </c>
      <c r="F277" s="12" t="s">
        <v>727</v>
      </c>
    </row>
    <row r="278" spans="1:6" x14ac:dyDescent="0.25">
      <c r="A278" s="12" t="s">
        <v>1123</v>
      </c>
      <c r="B278" s="12" t="s">
        <v>37</v>
      </c>
      <c r="C278" s="12" t="s">
        <v>836</v>
      </c>
      <c r="D278" s="12" t="s">
        <v>590</v>
      </c>
      <c r="E278" s="12" t="s">
        <v>262</v>
      </c>
      <c r="F278" s="12" t="s">
        <v>651</v>
      </c>
    </row>
    <row r="279" spans="1:6" x14ac:dyDescent="0.25">
      <c r="A279" s="12" t="s">
        <v>1124</v>
      </c>
      <c r="B279" s="12" t="s">
        <v>800</v>
      </c>
      <c r="C279" s="12" t="s">
        <v>836</v>
      </c>
      <c r="D279" s="12" t="s">
        <v>590</v>
      </c>
      <c r="E279" s="12" t="s">
        <v>214</v>
      </c>
      <c r="F279" s="12" t="s">
        <v>651</v>
      </c>
    </row>
    <row r="280" spans="1:6" x14ac:dyDescent="0.25">
      <c r="A280" s="12" t="s">
        <v>1125</v>
      </c>
      <c r="B280" s="12" t="s">
        <v>800</v>
      </c>
      <c r="C280" s="12" t="s">
        <v>836</v>
      </c>
      <c r="D280" s="12" t="s">
        <v>590</v>
      </c>
      <c r="E280" s="12" t="s">
        <v>352</v>
      </c>
      <c r="F280" s="12" t="s">
        <v>725</v>
      </c>
    </row>
    <row r="281" spans="1:6" x14ac:dyDescent="0.25">
      <c r="A281" s="12" t="s">
        <v>1126</v>
      </c>
      <c r="B281" s="12" t="s">
        <v>37</v>
      </c>
      <c r="C281" s="12" t="s">
        <v>836</v>
      </c>
      <c r="D281" s="12" t="s">
        <v>590</v>
      </c>
      <c r="E281" s="12" t="s">
        <v>398</v>
      </c>
      <c r="F281" s="12" t="s">
        <v>623</v>
      </c>
    </row>
    <row r="282" spans="1:6" x14ac:dyDescent="0.25">
      <c r="A282" s="12" t="s">
        <v>1127</v>
      </c>
      <c r="B282" s="12" t="s">
        <v>37</v>
      </c>
      <c r="C282" s="12" t="s">
        <v>836</v>
      </c>
      <c r="D282" s="12" t="s">
        <v>590</v>
      </c>
      <c r="E282" s="12" t="s">
        <v>400</v>
      </c>
      <c r="F282" s="12" t="s">
        <v>717</v>
      </c>
    </row>
    <row r="283" spans="1:6" x14ac:dyDescent="0.25">
      <c r="A283" s="12" t="s">
        <v>1128</v>
      </c>
      <c r="B283" s="12" t="s">
        <v>37</v>
      </c>
      <c r="C283" s="12" t="s">
        <v>836</v>
      </c>
      <c r="D283" s="12" t="s">
        <v>590</v>
      </c>
      <c r="E283" s="12" t="s">
        <v>402</v>
      </c>
      <c r="F283" s="12" t="s">
        <v>725</v>
      </c>
    </row>
    <row r="284" spans="1:6" x14ac:dyDescent="0.25">
      <c r="A284" s="12" t="s">
        <v>1129</v>
      </c>
      <c r="B284" s="12" t="s">
        <v>801</v>
      </c>
      <c r="C284" s="12" t="s">
        <v>836</v>
      </c>
      <c r="D284" s="12" t="s">
        <v>590</v>
      </c>
      <c r="E284" s="12" t="s">
        <v>314</v>
      </c>
      <c r="F284" s="12" t="s">
        <v>727</v>
      </c>
    </row>
    <row r="285" spans="1:6" x14ac:dyDescent="0.25">
      <c r="A285" s="12" t="s">
        <v>1130</v>
      </c>
      <c r="B285" s="12" t="s">
        <v>37</v>
      </c>
      <c r="C285" s="12" t="s">
        <v>836</v>
      </c>
      <c r="D285" s="12" t="s">
        <v>590</v>
      </c>
      <c r="E285" s="12" t="s">
        <v>404</v>
      </c>
      <c r="F285" s="12" t="s">
        <v>595</v>
      </c>
    </row>
    <row r="286" spans="1:6" x14ac:dyDescent="0.25">
      <c r="A286" s="12" t="s">
        <v>1131</v>
      </c>
      <c r="B286" s="12" t="s">
        <v>801</v>
      </c>
      <c r="C286" s="12" t="s">
        <v>836</v>
      </c>
      <c r="D286" s="12" t="s">
        <v>590</v>
      </c>
      <c r="E286" s="12" t="s">
        <v>192</v>
      </c>
      <c r="F286" s="12" t="s">
        <v>601</v>
      </c>
    </row>
    <row r="287" spans="1:6" x14ac:dyDescent="0.25">
      <c r="A287" s="12" t="s">
        <v>1132</v>
      </c>
      <c r="B287" s="12" t="s">
        <v>801</v>
      </c>
      <c r="C287" s="12" t="s">
        <v>836</v>
      </c>
      <c r="D287" s="12" t="s">
        <v>590</v>
      </c>
      <c r="E287" s="12" t="s">
        <v>66</v>
      </c>
      <c r="F287" s="12" t="s">
        <v>727</v>
      </c>
    </row>
    <row r="288" spans="1:6" x14ac:dyDescent="0.25">
      <c r="A288" s="12" t="s">
        <v>1133</v>
      </c>
      <c r="B288" s="12" t="s">
        <v>819</v>
      </c>
      <c r="C288" s="12" t="s">
        <v>836</v>
      </c>
      <c r="D288" s="12" t="s">
        <v>590</v>
      </c>
      <c r="E288" s="12" t="s">
        <v>238</v>
      </c>
      <c r="F288" s="12" t="s">
        <v>661</v>
      </c>
    </row>
    <row r="289" spans="1:6" x14ac:dyDescent="0.25">
      <c r="A289" s="12" t="s">
        <v>1134</v>
      </c>
      <c r="B289" s="12" t="s">
        <v>37</v>
      </c>
      <c r="C289" s="12" t="s">
        <v>836</v>
      </c>
      <c r="D289" s="12" t="s">
        <v>590</v>
      </c>
      <c r="E289" s="12" t="s">
        <v>162</v>
      </c>
      <c r="F289" s="12" t="s">
        <v>595</v>
      </c>
    </row>
    <row r="290" spans="1:6" x14ac:dyDescent="0.25">
      <c r="A290" s="12" t="s">
        <v>1135</v>
      </c>
      <c r="B290" s="12" t="s">
        <v>37</v>
      </c>
      <c r="C290" s="12" t="s">
        <v>836</v>
      </c>
      <c r="D290" s="12" t="s">
        <v>590</v>
      </c>
      <c r="E290" s="12" t="s">
        <v>406</v>
      </c>
      <c r="F290" s="12" t="s">
        <v>653</v>
      </c>
    </row>
    <row r="291" spans="1:6" x14ac:dyDescent="0.25">
      <c r="A291" s="12" t="s">
        <v>1136</v>
      </c>
      <c r="B291" s="12" t="s">
        <v>37</v>
      </c>
      <c r="C291" s="12" t="s">
        <v>836</v>
      </c>
      <c r="D291" s="12" t="s">
        <v>590</v>
      </c>
      <c r="E291" s="12" t="s">
        <v>408</v>
      </c>
      <c r="F291" s="12" t="s">
        <v>725</v>
      </c>
    </row>
    <row r="292" spans="1:6" x14ac:dyDescent="0.25">
      <c r="A292" s="12" t="s">
        <v>1137</v>
      </c>
      <c r="B292" s="12" t="s">
        <v>801</v>
      </c>
      <c r="C292" s="12" t="s">
        <v>836</v>
      </c>
      <c r="D292" s="12" t="s">
        <v>590</v>
      </c>
      <c r="E292" s="12" t="s">
        <v>392</v>
      </c>
      <c r="F292" s="12" t="s">
        <v>731</v>
      </c>
    </row>
    <row r="293" spans="1:6" x14ac:dyDescent="0.25">
      <c r="A293" s="12" t="s">
        <v>1138</v>
      </c>
      <c r="B293" s="12" t="s">
        <v>37</v>
      </c>
      <c r="C293" s="12" t="s">
        <v>836</v>
      </c>
      <c r="D293" s="12" t="s">
        <v>590</v>
      </c>
      <c r="E293" s="12" t="s">
        <v>410</v>
      </c>
      <c r="F293" s="12" t="s">
        <v>725</v>
      </c>
    </row>
    <row r="294" spans="1:6" x14ac:dyDescent="0.25">
      <c r="A294" s="12" t="s">
        <v>1139</v>
      </c>
      <c r="B294" s="12" t="s">
        <v>37</v>
      </c>
      <c r="C294" s="12" t="s">
        <v>836</v>
      </c>
      <c r="D294" s="12" t="s">
        <v>590</v>
      </c>
      <c r="E294" s="12" t="s">
        <v>412</v>
      </c>
      <c r="F294" s="12" t="s">
        <v>667</v>
      </c>
    </row>
    <row r="295" spans="1:6" x14ac:dyDescent="0.25">
      <c r="A295" s="12" t="s">
        <v>1140</v>
      </c>
      <c r="B295" s="12" t="s">
        <v>801</v>
      </c>
      <c r="C295" s="12" t="s">
        <v>836</v>
      </c>
      <c r="D295" s="12" t="s">
        <v>590</v>
      </c>
      <c r="E295" s="12" t="s">
        <v>414</v>
      </c>
      <c r="F295" s="12" t="s">
        <v>657</v>
      </c>
    </row>
    <row r="296" spans="1:6" x14ac:dyDescent="0.25">
      <c r="A296" s="12" t="s">
        <v>1141</v>
      </c>
      <c r="B296" s="12" t="s">
        <v>37</v>
      </c>
      <c r="C296" s="12" t="s">
        <v>836</v>
      </c>
      <c r="D296" s="12" t="s">
        <v>590</v>
      </c>
      <c r="E296" s="12" t="s">
        <v>222</v>
      </c>
      <c r="F296" s="12" t="s">
        <v>727</v>
      </c>
    </row>
    <row r="297" spans="1:6" x14ac:dyDescent="0.25">
      <c r="A297" s="12" t="s">
        <v>1142</v>
      </c>
      <c r="B297" s="12" t="s">
        <v>801</v>
      </c>
      <c r="C297" s="12" t="s">
        <v>836</v>
      </c>
      <c r="D297" s="12" t="s">
        <v>590</v>
      </c>
      <c r="E297" s="12" t="s">
        <v>204</v>
      </c>
      <c r="F297" s="12" t="s">
        <v>717</v>
      </c>
    </row>
    <row r="298" spans="1:6" x14ac:dyDescent="0.25">
      <c r="A298" s="12" t="s">
        <v>1143</v>
      </c>
      <c r="B298" s="12" t="s">
        <v>37</v>
      </c>
      <c r="C298" s="12" t="s">
        <v>836</v>
      </c>
      <c r="D298" s="12" t="s">
        <v>590</v>
      </c>
      <c r="E298" s="12" t="s">
        <v>102</v>
      </c>
      <c r="F298" s="12" t="s">
        <v>725</v>
      </c>
    </row>
    <row r="299" spans="1:6" x14ac:dyDescent="0.25">
      <c r="A299" s="12" t="s">
        <v>1144</v>
      </c>
      <c r="B299" s="12" t="s">
        <v>801</v>
      </c>
      <c r="C299" s="12" t="s">
        <v>836</v>
      </c>
      <c r="D299" s="12" t="s">
        <v>590</v>
      </c>
      <c r="E299" s="12" t="s">
        <v>416</v>
      </c>
      <c r="F299" s="12" t="s">
        <v>727</v>
      </c>
    </row>
    <row r="300" spans="1:6" x14ac:dyDescent="0.25">
      <c r="A300" s="12" t="s">
        <v>1145</v>
      </c>
      <c r="B300" s="12" t="s">
        <v>37</v>
      </c>
      <c r="C300" s="12" t="s">
        <v>836</v>
      </c>
      <c r="D300" s="12" t="s">
        <v>590</v>
      </c>
      <c r="E300" s="12" t="s">
        <v>124</v>
      </c>
      <c r="F300" s="12" t="s">
        <v>595</v>
      </c>
    </row>
    <row r="301" spans="1:6" x14ac:dyDescent="0.25">
      <c r="A301" s="12" t="s">
        <v>1146</v>
      </c>
      <c r="B301" s="12" t="s">
        <v>801</v>
      </c>
      <c r="C301" s="12" t="s">
        <v>836</v>
      </c>
      <c r="D301" s="12" t="s">
        <v>590</v>
      </c>
      <c r="E301" s="12" t="s">
        <v>290</v>
      </c>
      <c r="F301" s="12" t="s">
        <v>595</v>
      </c>
    </row>
    <row r="302" spans="1:6" x14ac:dyDescent="0.25">
      <c r="A302" s="12" t="s">
        <v>1147</v>
      </c>
      <c r="B302" s="12" t="s">
        <v>800</v>
      </c>
      <c r="C302" s="12" t="s">
        <v>836</v>
      </c>
      <c r="D302" s="12" t="s">
        <v>590</v>
      </c>
      <c r="E302" s="12" t="s">
        <v>358</v>
      </c>
      <c r="F302" s="12" t="s">
        <v>651</v>
      </c>
    </row>
    <row r="303" spans="1:6" x14ac:dyDescent="0.25">
      <c r="A303" s="12" t="s">
        <v>1148</v>
      </c>
      <c r="B303" s="12" t="s">
        <v>37</v>
      </c>
      <c r="C303" s="12" t="s">
        <v>836</v>
      </c>
      <c r="D303" s="12" t="s">
        <v>590</v>
      </c>
      <c r="E303" s="12" t="s">
        <v>74</v>
      </c>
      <c r="F303" s="12" t="s">
        <v>717</v>
      </c>
    </row>
    <row r="304" spans="1:6" x14ac:dyDescent="0.25">
      <c r="A304" s="12" t="s">
        <v>1149</v>
      </c>
      <c r="B304" s="12" t="s">
        <v>801</v>
      </c>
      <c r="C304" s="12" t="s">
        <v>836</v>
      </c>
      <c r="D304" s="12" t="s">
        <v>590</v>
      </c>
      <c r="E304" s="12" t="s">
        <v>254</v>
      </c>
      <c r="F304" s="12" t="s">
        <v>717</v>
      </c>
    </row>
    <row r="305" spans="1:6" x14ac:dyDescent="0.25">
      <c r="A305" s="12" t="s">
        <v>1150</v>
      </c>
      <c r="B305" s="12" t="s">
        <v>801</v>
      </c>
      <c r="C305" s="12" t="s">
        <v>836</v>
      </c>
      <c r="D305" s="12" t="s">
        <v>590</v>
      </c>
      <c r="E305" s="12" t="s">
        <v>418</v>
      </c>
      <c r="F305" s="12" t="s">
        <v>711</v>
      </c>
    </row>
    <row r="306" spans="1:6" x14ac:dyDescent="0.25">
      <c r="A306" s="12" t="s">
        <v>1151</v>
      </c>
      <c r="B306" s="12" t="s">
        <v>37</v>
      </c>
      <c r="C306" s="12" t="s">
        <v>836</v>
      </c>
      <c r="D306" s="12" t="s">
        <v>590</v>
      </c>
      <c r="E306" s="12" t="s">
        <v>420</v>
      </c>
      <c r="F306" s="12" t="s">
        <v>653</v>
      </c>
    </row>
    <row r="307" spans="1:6" x14ac:dyDescent="0.25">
      <c r="A307" s="12" t="s">
        <v>1152</v>
      </c>
      <c r="B307" s="12" t="s">
        <v>37</v>
      </c>
      <c r="C307" s="12" t="s">
        <v>836</v>
      </c>
      <c r="D307" s="12" t="s">
        <v>590</v>
      </c>
      <c r="E307" s="12" t="s">
        <v>422</v>
      </c>
      <c r="F307" s="12" t="s">
        <v>34</v>
      </c>
    </row>
    <row r="308" spans="1:6" x14ac:dyDescent="0.25">
      <c r="A308" s="12" t="s">
        <v>1153</v>
      </c>
      <c r="B308" s="12" t="s">
        <v>37</v>
      </c>
      <c r="C308" s="12" t="s">
        <v>836</v>
      </c>
      <c r="D308" s="12" t="s">
        <v>590</v>
      </c>
      <c r="E308" s="12" t="s">
        <v>424</v>
      </c>
      <c r="F308" s="12" t="s">
        <v>657</v>
      </c>
    </row>
    <row r="309" spans="1:6" x14ac:dyDescent="0.25">
      <c r="A309" s="12" t="s">
        <v>1154</v>
      </c>
      <c r="B309" s="12" t="s">
        <v>800</v>
      </c>
      <c r="C309" s="12" t="s">
        <v>836</v>
      </c>
      <c r="D309" s="12" t="s">
        <v>590</v>
      </c>
      <c r="E309" s="12" t="s">
        <v>426</v>
      </c>
      <c r="F309" s="12" t="s">
        <v>689</v>
      </c>
    </row>
    <row r="310" spans="1:6" x14ac:dyDescent="0.25">
      <c r="A310" s="12" t="s">
        <v>1155</v>
      </c>
      <c r="B310" s="12" t="s">
        <v>801</v>
      </c>
      <c r="C310" s="12" t="s">
        <v>836</v>
      </c>
      <c r="D310" s="12" t="s">
        <v>590</v>
      </c>
      <c r="E310" s="12" t="s">
        <v>324</v>
      </c>
      <c r="F310" s="12" t="s">
        <v>661</v>
      </c>
    </row>
    <row r="311" spans="1:6" x14ac:dyDescent="0.25">
      <c r="A311" s="12" t="s">
        <v>1156</v>
      </c>
      <c r="B311" s="12" t="s">
        <v>37</v>
      </c>
      <c r="C311" s="12" t="s">
        <v>836</v>
      </c>
      <c r="D311" s="12" t="s">
        <v>590</v>
      </c>
      <c r="E311" s="12" t="s">
        <v>428</v>
      </c>
      <c r="F311" s="12" t="s">
        <v>729</v>
      </c>
    </row>
    <row r="312" spans="1:6" x14ac:dyDescent="0.25">
      <c r="A312" s="12" t="s">
        <v>1157</v>
      </c>
      <c r="B312" s="12" t="s">
        <v>37</v>
      </c>
      <c r="C312" s="12" t="s">
        <v>836</v>
      </c>
      <c r="D312" s="12" t="s">
        <v>590</v>
      </c>
      <c r="E312" s="12" t="s">
        <v>168</v>
      </c>
      <c r="F312" s="12" t="s">
        <v>717</v>
      </c>
    </row>
    <row r="313" spans="1:6" x14ac:dyDescent="0.25">
      <c r="A313" s="12" t="s">
        <v>1158</v>
      </c>
      <c r="B313" s="12" t="s">
        <v>800</v>
      </c>
      <c r="C313" s="12" t="s">
        <v>836</v>
      </c>
      <c r="D313" s="12" t="s">
        <v>590</v>
      </c>
      <c r="E313" s="12" t="s">
        <v>226</v>
      </c>
      <c r="F313" s="12" t="s">
        <v>661</v>
      </c>
    </row>
    <row r="314" spans="1:6" x14ac:dyDescent="0.25">
      <c r="A314" s="12" t="s">
        <v>1159</v>
      </c>
      <c r="B314" s="12" t="s">
        <v>801</v>
      </c>
      <c r="C314" s="12" t="s">
        <v>836</v>
      </c>
      <c r="D314" s="12" t="s">
        <v>590</v>
      </c>
      <c r="E314" s="12" t="s">
        <v>308</v>
      </c>
      <c r="F314" s="12" t="s">
        <v>717</v>
      </c>
    </row>
    <row r="315" spans="1:6" x14ac:dyDescent="0.25">
      <c r="A315" s="12" t="s">
        <v>1160</v>
      </c>
      <c r="B315" s="12" t="s">
        <v>801</v>
      </c>
      <c r="C315" s="12" t="s">
        <v>836</v>
      </c>
      <c r="D315" s="12" t="s">
        <v>590</v>
      </c>
      <c r="E315" s="12" t="s">
        <v>430</v>
      </c>
      <c r="F315" s="12" t="s">
        <v>719</v>
      </c>
    </row>
    <row r="316" spans="1:6" x14ac:dyDescent="0.25">
      <c r="A316" s="12" t="s">
        <v>1161</v>
      </c>
      <c r="B316" s="12" t="s">
        <v>37</v>
      </c>
      <c r="C316" s="12" t="s">
        <v>836</v>
      </c>
      <c r="D316" s="12" t="s">
        <v>590</v>
      </c>
      <c r="E316" s="12" t="s">
        <v>432</v>
      </c>
      <c r="F316" s="12" t="s">
        <v>665</v>
      </c>
    </row>
    <row r="317" spans="1:6" x14ac:dyDescent="0.25">
      <c r="A317" s="12" t="s">
        <v>1162</v>
      </c>
      <c r="B317" s="12" t="s">
        <v>800</v>
      </c>
      <c r="C317" s="12" t="s">
        <v>836</v>
      </c>
      <c r="D317" s="12" t="s">
        <v>590</v>
      </c>
      <c r="E317" s="12" t="s">
        <v>78</v>
      </c>
      <c r="F317" s="12" t="s">
        <v>717</v>
      </c>
    </row>
    <row r="318" spans="1:6" x14ac:dyDescent="0.25">
      <c r="A318" s="12" t="s">
        <v>1163</v>
      </c>
      <c r="B318" s="12" t="s">
        <v>812</v>
      </c>
      <c r="C318" s="12" t="s">
        <v>836</v>
      </c>
      <c r="D318" s="12" t="s">
        <v>590</v>
      </c>
      <c r="E318" s="12" t="s">
        <v>434</v>
      </c>
      <c r="F318" s="12" t="s">
        <v>681</v>
      </c>
    </row>
    <row r="319" spans="1:6" x14ac:dyDescent="0.25">
      <c r="A319" s="12" t="s">
        <v>1164</v>
      </c>
      <c r="B319" s="12" t="s">
        <v>800</v>
      </c>
      <c r="C319" s="12" t="s">
        <v>836</v>
      </c>
      <c r="D319" s="12" t="s">
        <v>590</v>
      </c>
      <c r="E319" s="12" t="s">
        <v>414</v>
      </c>
      <c r="F319" s="12" t="s">
        <v>657</v>
      </c>
    </row>
    <row r="320" spans="1:6" x14ac:dyDescent="0.25">
      <c r="A320" s="12" t="s">
        <v>1165</v>
      </c>
      <c r="B320" s="12" t="s">
        <v>812</v>
      </c>
      <c r="C320" s="12" t="s">
        <v>836</v>
      </c>
      <c r="D320" s="12" t="s">
        <v>590</v>
      </c>
      <c r="E320" s="12" t="s">
        <v>436</v>
      </c>
      <c r="F320" s="12" t="s">
        <v>699</v>
      </c>
    </row>
    <row r="321" spans="1:6" x14ac:dyDescent="0.25">
      <c r="A321" s="12" t="s">
        <v>1166</v>
      </c>
      <c r="B321" s="12" t="s">
        <v>37</v>
      </c>
      <c r="C321" s="12" t="s">
        <v>836</v>
      </c>
      <c r="D321" s="12" t="s">
        <v>590</v>
      </c>
      <c r="E321" s="12" t="s">
        <v>430</v>
      </c>
      <c r="F321" s="12" t="s">
        <v>719</v>
      </c>
    </row>
    <row r="322" spans="1:6" x14ac:dyDescent="0.25">
      <c r="A322" s="12" t="s">
        <v>1167</v>
      </c>
      <c r="B322" s="12" t="s">
        <v>800</v>
      </c>
      <c r="C322" s="12" t="s">
        <v>836</v>
      </c>
      <c r="D322" s="12" t="s">
        <v>590</v>
      </c>
      <c r="E322" s="12" t="s">
        <v>438</v>
      </c>
      <c r="F322" s="12" t="s">
        <v>665</v>
      </c>
    </row>
    <row r="323" spans="1:6" x14ac:dyDescent="0.25">
      <c r="A323" s="12" t="s">
        <v>1168</v>
      </c>
      <c r="B323" s="12" t="s">
        <v>800</v>
      </c>
      <c r="C323" s="12" t="s">
        <v>836</v>
      </c>
      <c r="D323" s="12" t="s">
        <v>590</v>
      </c>
      <c r="E323" s="12" t="s">
        <v>274</v>
      </c>
      <c r="F323" s="12" t="s">
        <v>663</v>
      </c>
    </row>
    <row r="324" spans="1:6" x14ac:dyDescent="0.25">
      <c r="A324" s="12" t="s">
        <v>1169</v>
      </c>
      <c r="B324" s="12" t="s">
        <v>37</v>
      </c>
      <c r="C324" s="12" t="s">
        <v>836</v>
      </c>
      <c r="D324" s="12" t="s">
        <v>590</v>
      </c>
      <c r="E324" s="12" t="s">
        <v>282</v>
      </c>
      <c r="F324" s="12" t="s">
        <v>717</v>
      </c>
    </row>
    <row r="325" spans="1:6" x14ac:dyDescent="0.25">
      <c r="A325" s="12" t="s">
        <v>1170</v>
      </c>
      <c r="B325" s="12" t="s">
        <v>801</v>
      </c>
      <c r="C325" s="12" t="s">
        <v>836</v>
      </c>
      <c r="D325" s="12" t="s">
        <v>590</v>
      </c>
      <c r="E325" s="12" t="s">
        <v>84</v>
      </c>
      <c r="F325" s="12" t="s">
        <v>717</v>
      </c>
    </row>
    <row r="326" spans="1:6" x14ac:dyDescent="0.25">
      <c r="A326" s="12" t="s">
        <v>1171</v>
      </c>
      <c r="B326" s="12" t="s">
        <v>37</v>
      </c>
      <c r="C326" s="12" t="s">
        <v>836</v>
      </c>
      <c r="D326" s="12" t="s">
        <v>590</v>
      </c>
      <c r="E326" s="12" t="s">
        <v>394</v>
      </c>
      <c r="F326" s="12" t="s">
        <v>661</v>
      </c>
    </row>
    <row r="327" spans="1:6" x14ac:dyDescent="0.25">
      <c r="A327" s="12" t="s">
        <v>1172</v>
      </c>
      <c r="B327" s="12" t="s">
        <v>800</v>
      </c>
      <c r="C327" s="12" t="s">
        <v>836</v>
      </c>
      <c r="D327" s="12" t="s">
        <v>590</v>
      </c>
      <c r="E327" s="12" t="s">
        <v>106</v>
      </c>
      <c r="F327" s="12" t="s">
        <v>717</v>
      </c>
    </row>
    <row r="328" spans="1:6" x14ac:dyDescent="0.25">
      <c r="A328" s="12" t="s">
        <v>1173</v>
      </c>
      <c r="B328" s="12" t="s">
        <v>801</v>
      </c>
      <c r="C328" s="12" t="s">
        <v>836</v>
      </c>
      <c r="D328" s="12" t="s">
        <v>590</v>
      </c>
      <c r="E328" s="12" t="s">
        <v>218</v>
      </c>
      <c r="F328" s="12" t="s">
        <v>661</v>
      </c>
    </row>
    <row r="329" spans="1:6" x14ac:dyDescent="0.25">
      <c r="A329" s="12" t="s">
        <v>1174</v>
      </c>
      <c r="B329" s="12" t="s">
        <v>820</v>
      </c>
      <c r="C329" s="12" t="s">
        <v>836</v>
      </c>
      <c r="D329" s="12" t="s">
        <v>590</v>
      </c>
      <c r="E329" s="12" t="s">
        <v>112</v>
      </c>
      <c r="F329" s="12" t="s">
        <v>649</v>
      </c>
    </row>
    <row r="330" spans="1:6" x14ac:dyDescent="0.25">
      <c r="A330" s="12" t="s">
        <v>1175</v>
      </c>
      <c r="B330" s="12" t="s">
        <v>37</v>
      </c>
      <c r="C330" s="12" t="s">
        <v>836</v>
      </c>
      <c r="D330" s="12" t="s">
        <v>590</v>
      </c>
      <c r="E330" s="12" t="s">
        <v>440</v>
      </c>
      <c r="F330" s="12" t="s">
        <v>647</v>
      </c>
    </row>
    <row r="331" spans="1:6" x14ac:dyDescent="0.25">
      <c r="A331" s="12" t="s">
        <v>1176</v>
      </c>
      <c r="B331" s="12" t="s">
        <v>37</v>
      </c>
      <c r="C331" s="12" t="s">
        <v>836</v>
      </c>
      <c r="D331" s="12" t="s">
        <v>590</v>
      </c>
      <c r="E331" s="12" t="s">
        <v>60</v>
      </c>
      <c r="F331" s="12" t="s">
        <v>717</v>
      </c>
    </row>
    <row r="332" spans="1:6" x14ac:dyDescent="0.25">
      <c r="A332" s="12" t="s">
        <v>1177</v>
      </c>
      <c r="B332" s="12" t="s">
        <v>801</v>
      </c>
      <c r="C332" s="12" t="s">
        <v>836</v>
      </c>
      <c r="D332" s="12" t="s">
        <v>590</v>
      </c>
      <c r="E332" s="12" t="s">
        <v>98</v>
      </c>
      <c r="F332" s="12" t="s">
        <v>651</v>
      </c>
    </row>
    <row r="333" spans="1:6" x14ac:dyDescent="0.25">
      <c r="A333" s="12" t="s">
        <v>1178</v>
      </c>
      <c r="B333" s="12" t="s">
        <v>800</v>
      </c>
      <c r="C333" s="12" t="s">
        <v>836</v>
      </c>
      <c r="D333" s="12" t="s">
        <v>590</v>
      </c>
      <c r="E333" s="12" t="s">
        <v>282</v>
      </c>
      <c r="F333" s="12" t="s">
        <v>717</v>
      </c>
    </row>
    <row r="334" spans="1:6" x14ac:dyDescent="0.25">
      <c r="A334" s="12" t="s">
        <v>1179</v>
      </c>
      <c r="B334" s="12" t="s">
        <v>801</v>
      </c>
      <c r="C334" s="12" t="s">
        <v>836</v>
      </c>
      <c r="D334" s="12" t="s">
        <v>590</v>
      </c>
      <c r="E334" s="12" t="s">
        <v>110</v>
      </c>
      <c r="F334" s="12" t="s">
        <v>717</v>
      </c>
    </row>
    <row r="335" spans="1:6" x14ac:dyDescent="0.25">
      <c r="A335" s="12" t="s">
        <v>1180</v>
      </c>
      <c r="B335" s="12" t="s">
        <v>812</v>
      </c>
      <c r="C335" s="12" t="s">
        <v>836</v>
      </c>
      <c r="D335" s="12" t="s">
        <v>590</v>
      </c>
      <c r="E335" s="12" t="s">
        <v>306</v>
      </c>
      <c r="F335" s="12" t="s">
        <v>703</v>
      </c>
    </row>
    <row r="336" spans="1:6" x14ac:dyDescent="0.25">
      <c r="A336" s="12" t="s">
        <v>1181</v>
      </c>
      <c r="B336" s="12" t="s">
        <v>37</v>
      </c>
      <c r="C336" s="12" t="s">
        <v>836</v>
      </c>
      <c r="D336" s="12" t="s">
        <v>590</v>
      </c>
      <c r="E336" s="12" t="s">
        <v>442</v>
      </c>
      <c r="F336" s="12" t="s">
        <v>715</v>
      </c>
    </row>
    <row r="337" spans="1:6" x14ac:dyDescent="0.25">
      <c r="A337" s="12" t="s">
        <v>1182</v>
      </c>
      <c r="B337" s="12" t="s">
        <v>37</v>
      </c>
      <c r="C337" s="12" t="s">
        <v>836</v>
      </c>
      <c r="D337" s="12" t="s">
        <v>590</v>
      </c>
      <c r="E337" s="12" t="s">
        <v>444</v>
      </c>
      <c r="F337" s="12" t="s">
        <v>655</v>
      </c>
    </row>
    <row r="338" spans="1:6" x14ac:dyDescent="0.25">
      <c r="A338" s="12" t="s">
        <v>1183</v>
      </c>
      <c r="B338" s="12" t="s">
        <v>37</v>
      </c>
      <c r="C338" s="12" t="s">
        <v>836</v>
      </c>
      <c r="D338" s="12" t="s">
        <v>590</v>
      </c>
      <c r="E338" s="12" t="s">
        <v>434</v>
      </c>
      <c r="F338" s="12" t="s">
        <v>681</v>
      </c>
    </row>
    <row r="339" spans="1:6" x14ac:dyDescent="0.25">
      <c r="A339" s="12" t="s">
        <v>1184</v>
      </c>
      <c r="B339" s="12" t="s">
        <v>800</v>
      </c>
      <c r="C339" s="12" t="s">
        <v>836</v>
      </c>
      <c r="D339" s="12" t="s">
        <v>590</v>
      </c>
      <c r="E339" s="12" t="s">
        <v>412</v>
      </c>
      <c r="F339" s="12" t="s">
        <v>667</v>
      </c>
    </row>
    <row r="340" spans="1:6" x14ac:dyDescent="0.25">
      <c r="A340" s="12" t="s">
        <v>1185</v>
      </c>
      <c r="B340" s="12" t="s">
        <v>821</v>
      </c>
      <c r="C340" s="12" t="s">
        <v>836</v>
      </c>
      <c r="D340" s="12" t="s">
        <v>590</v>
      </c>
      <c r="E340" s="12" t="s">
        <v>112</v>
      </c>
      <c r="F340" s="12" t="s">
        <v>649</v>
      </c>
    </row>
    <row r="341" spans="1:6" x14ac:dyDescent="0.25">
      <c r="A341" s="12" t="s">
        <v>1186</v>
      </c>
      <c r="B341" s="12" t="s">
        <v>801</v>
      </c>
      <c r="C341" s="12" t="s">
        <v>836</v>
      </c>
      <c r="D341" s="12" t="s">
        <v>590</v>
      </c>
      <c r="E341" s="12" t="s">
        <v>354</v>
      </c>
      <c r="F341" s="12" t="s">
        <v>717</v>
      </c>
    </row>
    <row r="342" spans="1:6" x14ac:dyDescent="0.25">
      <c r="A342" s="12" t="s">
        <v>1187</v>
      </c>
      <c r="B342" s="12" t="s">
        <v>812</v>
      </c>
      <c r="C342" s="12" t="s">
        <v>836</v>
      </c>
      <c r="D342" s="12" t="s">
        <v>590</v>
      </c>
      <c r="E342" s="12" t="s">
        <v>446</v>
      </c>
      <c r="F342" s="12" t="s">
        <v>707</v>
      </c>
    </row>
    <row r="343" spans="1:6" x14ac:dyDescent="0.25">
      <c r="A343" s="12" t="s">
        <v>1188</v>
      </c>
      <c r="B343" s="12" t="s">
        <v>822</v>
      </c>
      <c r="C343" s="12" t="s">
        <v>836</v>
      </c>
      <c r="D343" s="12" t="s">
        <v>590</v>
      </c>
      <c r="E343" s="12" t="s">
        <v>112</v>
      </c>
      <c r="F343" s="12" t="s">
        <v>649</v>
      </c>
    </row>
    <row r="344" spans="1:6" x14ac:dyDescent="0.25">
      <c r="A344" s="12" t="s">
        <v>1189</v>
      </c>
      <c r="B344" s="12" t="s">
        <v>37</v>
      </c>
      <c r="C344" s="12" t="s">
        <v>836</v>
      </c>
      <c r="D344" s="12" t="s">
        <v>590</v>
      </c>
      <c r="E344" s="12" t="s">
        <v>276</v>
      </c>
      <c r="F344" s="12" t="s">
        <v>661</v>
      </c>
    </row>
    <row r="345" spans="1:6" x14ac:dyDescent="0.25">
      <c r="A345" s="12" t="s">
        <v>1190</v>
      </c>
      <c r="B345" s="12" t="s">
        <v>37</v>
      </c>
      <c r="C345" s="12" t="s">
        <v>836</v>
      </c>
      <c r="D345" s="12" t="s">
        <v>590</v>
      </c>
      <c r="E345" s="12" t="s">
        <v>184</v>
      </c>
      <c r="F345" s="12" t="s">
        <v>719</v>
      </c>
    </row>
    <row r="346" spans="1:6" x14ac:dyDescent="0.25">
      <c r="A346" s="12" t="s">
        <v>1191</v>
      </c>
      <c r="B346" s="12" t="s">
        <v>800</v>
      </c>
      <c r="C346" s="12" t="s">
        <v>836</v>
      </c>
      <c r="D346" s="12" t="s">
        <v>590</v>
      </c>
      <c r="E346" s="12" t="s">
        <v>346</v>
      </c>
      <c r="F346" s="12" t="s">
        <v>717</v>
      </c>
    </row>
    <row r="347" spans="1:6" x14ac:dyDescent="0.25">
      <c r="A347" s="12" t="s">
        <v>1192</v>
      </c>
      <c r="B347" s="12" t="s">
        <v>37</v>
      </c>
      <c r="C347" s="12" t="s">
        <v>836</v>
      </c>
      <c r="D347" s="12" t="s">
        <v>590</v>
      </c>
      <c r="E347" s="12" t="s">
        <v>226</v>
      </c>
      <c r="F347" s="12" t="s">
        <v>661</v>
      </c>
    </row>
    <row r="348" spans="1:6" x14ac:dyDescent="0.25">
      <c r="A348" s="12" t="s">
        <v>1193</v>
      </c>
      <c r="B348" s="12" t="s">
        <v>37</v>
      </c>
      <c r="C348" s="12" t="s">
        <v>836</v>
      </c>
      <c r="D348" s="12" t="s">
        <v>590</v>
      </c>
      <c r="E348" s="12" t="s">
        <v>218</v>
      </c>
      <c r="F348" s="12" t="s">
        <v>661</v>
      </c>
    </row>
    <row r="349" spans="1:6" x14ac:dyDescent="0.25">
      <c r="A349" s="12" t="s">
        <v>1194</v>
      </c>
      <c r="B349" s="12" t="s">
        <v>800</v>
      </c>
      <c r="C349" s="12" t="s">
        <v>836</v>
      </c>
      <c r="D349" s="12" t="s">
        <v>590</v>
      </c>
      <c r="E349" s="12" t="s">
        <v>350</v>
      </c>
      <c r="F349" s="12" t="s">
        <v>657</v>
      </c>
    </row>
    <row r="350" spans="1:6" x14ac:dyDescent="0.25">
      <c r="A350" s="12" t="s">
        <v>1195</v>
      </c>
      <c r="B350" s="12" t="s">
        <v>37</v>
      </c>
      <c r="C350" s="12" t="s">
        <v>836</v>
      </c>
      <c r="D350" s="12" t="s">
        <v>590</v>
      </c>
      <c r="E350" s="12" t="s">
        <v>448</v>
      </c>
      <c r="F350" s="12" t="s">
        <v>713</v>
      </c>
    </row>
    <row r="351" spans="1:6" x14ac:dyDescent="0.25">
      <c r="A351" s="12" t="s">
        <v>1196</v>
      </c>
      <c r="B351" s="12" t="s">
        <v>800</v>
      </c>
      <c r="C351" s="12" t="s">
        <v>836</v>
      </c>
      <c r="D351" s="12" t="s">
        <v>590</v>
      </c>
      <c r="E351" s="12" t="s">
        <v>112</v>
      </c>
      <c r="F351" s="12" t="s">
        <v>649</v>
      </c>
    </row>
    <row r="352" spans="1:6" x14ac:dyDescent="0.25">
      <c r="A352" s="12" t="s">
        <v>1197</v>
      </c>
      <c r="B352" s="12" t="s">
        <v>803</v>
      </c>
      <c r="C352" s="12" t="s">
        <v>836</v>
      </c>
      <c r="D352" s="12" t="s">
        <v>590</v>
      </c>
      <c r="E352" s="12" t="s">
        <v>112</v>
      </c>
      <c r="F352" s="12" t="s">
        <v>649</v>
      </c>
    </row>
    <row r="353" spans="1:6" x14ac:dyDescent="0.25">
      <c r="A353" s="12" t="s">
        <v>1198</v>
      </c>
      <c r="B353" s="12" t="s">
        <v>801</v>
      </c>
      <c r="C353" s="12" t="s">
        <v>836</v>
      </c>
      <c r="D353" s="12" t="s">
        <v>590</v>
      </c>
      <c r="E353" s="12" t="s">
        <v>172</v>
      </c>
      <c r="F353" s="12" t="s">
        <v>717</v>
      </c>
    </row>
    <row r="354" spans="1:6" x14ac:dyDescent="0.25">
      <c r="A354" s="12" t="s">
        <v>1199</v>
      </c>
      <c r="B354" s="12" t="s">
        <v>800</v>
      </c>
      <c r="C354" s="12" t="s">
        <v>836</v>
      </c>
      <c r="D354" s="12" t="s">
        <v>590</v>
      </c>
      <c r="E354" s="12" t="s">
        <v>420</v>
      </c>
      <c r="F354" s="12" t="s">
        <v>653</v>
      </c>
    </row>
    <row r="355" spans="1:6" x14ac:dyDescent="0.25">
      <c r="A355" s="12" t="s">
        <v>1200</v>
      </c>
      <c r="B355" s="12" t="s">
        <v>800</v>
      </c>
      <c r="C355" s="12" t="s">
        <v>836</v>
      </c>
      <c r="D355" s="12" t="s">
        <v>590</v>
      </c>
      <c r="E355" s="12" t="s">
        <v>450</v>
      </c>
      <c r="F355" s="12" t="s">
        <v>655</v>
      </c>
    </row>
    <row r="356" spans="1:6" x14ac:dyDescent="0.25">
      <c r="A356" s="12" t="s">
        <v>1201</v>
      </c>
      <c r="B356" s="12" t="s">
        <v>801</v>
      </c>
      <c r="C356" s="12" t="s">
        <v>836</v>
      </c>
      <c r="D356" s="12" t="s">
        <v>590</v>
      </c>
      <c r="E356" s="12" t="s">
        <v>116</v>
      </c>
      <c r="F356" s="12" t="s">
        <v>657</v>
      </c>
    </row>
    <row r="357" spans="1:6" x14ac:dyDescent="0.25">
      <c r="A357" s="12" t="s">
        <v>1202</v>
      </c>
      <c r="B357" s="12" t="s">
        <v>814</v>
      </c>
      <c r="C357" s="12" t="s">
        <v>836</v>
      </c>
      <c r="D357" s="12" t="s">
        <v>590</v>
      </c>
      <c r="E357" s="12" t="s">
        <v>112</v>
      </c>
      <c r="F357" s="12" t="s">
        <v>649</v>
      </c>
    </row>
    <row r="358" spans="1:6" x14ac:dyDescent="0.25">
      <c r="A358" s="12" t="s">
        <v>1203</v>
      </c>
      <c r="B358" s="12" t="s">
        <v>37</v>
      </c>
      <c r="C358" s="12" t="s">
        <v>836</v>
      </c>
      <c r="D358" s="12" t="s">
        <v>590</v>
      </c>
      <c r="E358" s="12" t="s">
        <v>278</v>
      </c>
      <c r="F358" s="12" t="s">
        <v>661</v>
      </c>
    </row>
    <row r="359" spans="1:6" x14ac:dyDescent="0.25">
      <c r="A359" s="12" t="s">
        <v>1204</v>
      </c>
      <c r="B359" s="12" t="s">
        <v>800</v>
      </c>
      <c r="C359" s="12" t="s">
        <v>836</v>
      </c>
      <c r="D359" s="12" t="s">
        <v>590</v>
      </c>
      <c r="E359" s="12" t="s">
        <v>196</v>
      </c>
      <c r="F359" s="12" t="s">
        <v>655</v>
      </c>
    </row>
    <row r="360" spans="1:6" x14ac:dyDescent="0.25">
      <c r="A360" s="12" t="s">
        <v>1205</v>
      </c>
      <c r="B360" s="12" t="s">
        <v>800</v>
      </c>
      <c r="C360" s="12" t="s">
        <v>836</v>
      </c>
      <c r="D360" s="12" t="s">
        <v>590</v>
      </c>
      <c r="E360" s="12" t="s">
        <v>110</v>
      </c>
      <c r="F360" s="12" t="s">
        <v>717</v>
      </c>
    </row>
    <row r="361" spans="1:6" x14ac:dyDescent="0.25">
      <c r="A361" s="12" t="s">
        <v>1206</v>
      </c>
      <c r="B361" s="12" t="s">
        <v>801</v>
      </c>
      <c r="C361" s="12" t="s">
        <v>836</v>
      </c>
      <c r="D361" s="12" t="s">
        <v>590</v>
      </c>
      <c r="E361" s="12" t="s">
        <v>334</v>
      </c>
      <c r="F361" s="12" t="s">
        <v>717</v>
      </c>
    </row>
    <row r="362" spans="1:6" x14ac:dyDescent="0.25">
      <c r="A362" s="12" t="s">
        <v>1207</v>
      </c>
      <c r="B362" s="12" t="s">
        <v>800</v>
      </c>
      <c r="C362" s="12" t="s">
        <v>836</v>
      </c>
      <c r="D362" s="12" t="s">
        <v>590</v>
      </c>
      <c r="E362" s="12" t="s">
        <v>452</v>
      </c>
      <c r="F362" s="12" t="s">
        <v>665</v>
      </c>
    </row>
    <row r="363" spans="1:6" x14ac:dyDescent="0.25">
      <c r="A363" s="12" t="s">
        <v>1208</v>
      </c>
      <c r="B363" s="12" t="s">
        <v>800</v>
      </c>
      <c r="C363" s="12" t="s">
        <v>836</v>
      </c>
      <c r="D363" s="12" t="s">
        <v>590</v>
      </c>
      <c r="E363" s="12" t="s">
        <v>74</v>
      </c>
      <c r="F363" s="12" t="s">
        <v>717</v>
      </c>
    </row>
    <row r="364" spans="1:6" x14ac:dyDescent="0.25">
      <c r="A364" s="12" t="s">
        <v>1209</v>
      </c>
      <c r="B364" s="12" t="s">
        <v>800</v>
      </c>
      <c r="C364" s="12" t="s">
        <v>836</v>
      </c>
      <c r="D364" s="12" t="s">
        <v>590</v>
      </c>
      <c r="E364" s="12" t="s">
        <v>424</v>
      </c>
      <c r="F364" s="12" t="s">
        <v>657</v>
      </c>
    </row>
    <row r="365" spans="1:6" x14ac:dyDescent="0.25">
      <c r="A365" s="12" t="s">
        <v>1210</v>
      </c>
      <c r="B365" s="12" t="s">
        <v>800</v>
      </c>
      <c r="C365" s="12" t="s">
        <v>836</v>
      </c>
      <c r="D365" s="12" t="s">
        <v>590</v>
      </c>
      <c r="E365" s="12" t="s">
        <v>380</v>
      </c>
      <c r="F365" s="12" t="s">
        <v>657</v>
      </c>
    </row>
    <row r="366" spans="1:6" x14ac:dyDescent="0.25">
      <c r="A366" s="12" t="s">
        <v>1211</v>
      </c>
      <c r="B366" s="12" t="s">
        <v>801</v>
      </c>
      <c r="C366" s="12" t="s">
        <v>836</v>
      </c>
      <c r="D366" s="12" t="s">
        <v>590</v>
      </c>
      <c r="E366" s="12" t="s">
        <v>178</v>
      </c>
      <c r="F366" s="12" t="s">
        <v>717</v>
      </c>
    </row>
    <row r="367" spans="1:6" x14ac:dyDescent="0.25">
      <c r="A367" s="12" t="s">
        <v>1212</v>
      </c>
      <c r="B367" s="12" t="s">
        <v>37</v>
      </c>
      <c r="C367" s="12" t="s">
        <v>836</v>
      </c>
      <c r="D367" s="12" t="s">
        <v>590</v>
      </c>
      <c r="E367" s="12" t="s">
        <v>450</v>
      </c>
      <c r="F367" s="12" t="s">
        <v>655</v>
      </c>
    </row>
    <row r="368" spans="1:6" x14ac:dyDescent="0.25">
      <c r="A368" s="12" t="s">
        <v>1213</v>
      </c>
      <c r="B368" s="12" t="s">
        <v>37</v>
      </c>
      <c r="C368" s="12" t="s">
        <v>836</v>
      </c>
      <c r="D368" s="12" t="s">
        <v>590</v>
      </c>
      <c r="E368" s="12" t="s">
        <v>454</v>
      </c>
      <c r="F368" s="12" t="s">
        <v>717</v>
      </c>
    </row>
    <row r="369" spans="1:6" x14ac:dyDescent="0.25">
      <c r="A369" s="12" t="s">
        <v>1214</v>
      </c>
      <c r="B369" s="12" t="s">
        <v>800</v>
      </c>
      <c r="C369" s="12" t="s">
        <v>836</v>
      </c>
      <c r="D369" s="12" t="s">
        <v>590</v>
      </c>
      <c r="E369" s="12" t="s">
        <v>386</v>
      </c>
      <c r="F369" s="12" t="s">
        <v>685</v>
      </c>
    </row>
    <row r="370" spans="1:6" x14ac:dyDescent="0.25">
      <c r="A370" s="12" t="s">
        <v>1215</v>
      </c>
      <c r="B370" s="12" t="s">
        <v>37</v>
      </c>
      <c r="C370" s="12" t="s">
        <v>836</v>
      </c>
      <c r="D370" s="12" t="s">
        <v>590</v>
      </c>
      <c r="E370" s="12" t="s">
        <v>128</v>
      </c>
      <c r="F370" s="12" t="s">
        <v>663</v>
      </c>
    </row>
    <row r="371" spans="1:6" x14ac:dyDescent="0.25">
      <c r="A371" s="12" t="s">
        <v>1216</v>
      </c>
      <c r="B371" s="12" t="s">
        <v>801</v>
      </c>
      <c r="C371" s="12" t="s">
        <v>836</v>
      </c>
      <c r="D371" s="12" t="s">
        <v>590</v>
      </c>
      <c r="E371" s="12" t="s">
        <v>270</v>
      </c>
      <c r="F371" s="12" t="s">
        <v>717</v>
      </c>
    </row>
    <row r="372" spans="1:6" x14ac:dyDescent="0.25">
      <c r="A372" s="12" t="s">
        <v>1217</v>
      </c>
      <c r="B372" s="12" t="s">
        <v>37</v>
      </c>
      <c r="C372" s="12" t="s">
        <v>836</v>
      </c>
      <c r="D372" s="12" t="s">
        <v>590</v>
      </c>
      <c r="E372" s="12" t="s">
        <v>136</v>
      </c>
      <c r="F372" s="12" t="s">
        <v>717</v>
      </c>
    </row>
    <row r="373" spans="1:6" x14ac:dyDescent="0.25">
      <c r="A373" s="12" t="s">
        <v>1218</v>
      </c>
      <c r="B373" s="12" t="s">
        <v>800</v>
      </c>
      <c r="C373" s="12" t="s">
        <v>836</v>
      </c>
      <c r="D373" s="12" t="s">
        <v>590</v>
      </c>
      <c r="E373" s="12" t="s">
        <v>184</v>
      </c>
      <c r="F373" s="12" t="s">
        <v>719</v>
      </c>
    </row>
    <row r="374" spans="1:6" x14ac:dyDescent="0.25">
      <c r="A374" s="12" t="s">
        <v>1219</v>
      </c>
      <c r="B374" s="12" t="s">
        <v>801</v>
      </c>
      <c r="C374" s="12" t="s">
        <v>836</v>
      </c>
      <c r="D374" s="12" t="s">
        <v>590</v>
      </c>
      <c r="E374" s="12" t="s">
        <v>424</v>
      </c>
      <c r="F374" s="12" t="s">
        <v>657</v>
      </c>
    </row>
    <row r="375" spans="1:6" x14ac:dyDescent="0.25">
      <c r="A375" s="12" t="s">
        <v>1220</v>
      </c>
      <c r="B375" s="12" t="s">
        <v>800</v>
      </c>
      <c r="C375" s="12" t="s">
        <v>836</v>
      </c>
      <c r="D375" s="12" t="s">
        <v>590</v>
      </c>
      <c r="E375" s="12" t="s">
        <v>178</v>
      </c>
      <c r="F375" s="12" t="s">
        <v>717</v>
      </c>
    </row>
    <row r="376" spans="1:6" x14ac:dyDescent="0.25">
      <c r="A376" s="12" t="s">
        <v>1221</v>
      </c>
      <c r="B376" s="12" t="s">
        <v>37</v>
      </c>
      <c r="C376" s="12" t="s">
        <v>836</v>
      </c>
      <c r="D376" s="12" t="s">
        <v>590</v>
      </c>
      <c r="E376" s="12" t="s">
        <v>326</v>
      </c>
      <c r="F376" s="12" t="s">
        <v>673</v>
      </c>
    </row>
    <row r="377" spans="1:6" x14ac:dyDescent="0.25">
      <c r="A377" s="12" t="s">
        <v>1222</v>
      </c>
      <c r="B377" s="12" t="s">
        <v>37</v>
      </c>
      <c r="C377" s="12" t="s">
        <v>836</v>
      </c>
      <c r="D377" s="12" t="s">
        <v>590</v>
      </c>
      <c r="E377" s="12" t="s">
        <v>456</v>
      </c>
      <c r="F377" s="12" t="s">
        <v>717</v>
      </c>
    </row>
    <row r="378" spans="1:6" x14ac:dyDescent="0.25">
      <c r="A378" s="12" t="s">
        <v>1223</v>
      </c>
      <c r="B378" s="12" t="s">
        <v>801</v>
      </c>
      <c r="C378" s="12" t="s">
        <v>836</v>
      </c>
      <c r="D378" s="12" t="s">
        <v>590</v>
      </c>
      <c r="E378" s="12" t="s">
        <v>176</v>
      </c>
      <c r="F378" s="12" t="s">
        <v>657</v>
      </c>
    </row>
    <row r="379" spans="1:6" x14ac:dyDescent="0.25">
      <c r="A379" s="12" t="s">
        <v>1224</v>
      </c>
      <c r="B379" s="12" t="s">
        <v>800</v>
      </c>
      <c r="C379" s="12" t="s">
        <v>836</v>
      </c>
      <c r="D379" s="12" t="s">
        <v>590</v>
      </c>
      <c r="E379" s="12" t="s">
        <v>430</v>
      </c>
      <c r="F379" s="12" t="s">
        <v>719</v>
      </c>
    </row>
    <row r="380" spans="1:6" x14ac:dyDescent="0.25">
      <c r="A380" s="12" t="s">
        <v>1225</v>
      </c>
      <c r="B380" s="12" t="s">
        <v>37</v>
      </c>
      <c r="C380" s="12" t="s">
        <v>836</v>
      </c>
      <c r="D380" s="12" t="s">
        <v>590</v>
      </c>
      <c r="E380" s="12" t="s">
        <v>452</v>
      </c>
      <c r="F380" s="12" t="s">
        <v>665</v>
      </c>
    </row>
    <row r="381" spans="1:6" x14ac:dyDescent="0.25">
      <c r="A381" s="12" t="s">
        <v>1226</v>
      </c>
      <c r="B381" s="12" t="s">
        <v>801</v>
      </c>
      <c r="C381" s="12" t="s">
        <v>836</v>
      </c>
      <c r="D381" s="12" t="s">
        <v>590</v>
      </c>
      <c r="E381" s="12" t="s">
        <v>276</v>
      </c>
      <c r="F381" s="12" t="s">
        <v>661</v>
      </c>
    </row>
    <row r="382" spans="1:6" x14ac:dyDescent="0.25">
      <c r="A382" s="12" t="s">
        <v>1227</v>
      </c>
      <c r="B382" s="12" t="s">
        <v>801</v>
      </c>
      <c r="C382" s="12" t="s">
        <v>836</v>
      </c>
      <c r="D382" s="12" t="s">
        <v>590</v>
      </c>
      <c r="E382" s="12" t="s">
        <v>364</v>
      </c>
      <c r="F382" s="12" t="s">
        <v>657</v>
      </c>
    </row>
    <row r="383" spans="1:6" x14ac:dyDescent="0.25">
      <c r="A383" s="12" t="s">
        <v>1228</v>
      </c>
      <c r="B383" s="12" t="s">
        <v>819</v>
      </c>
      <c r="C383" s="12" t="s">
        <v>836</v>
      </c>
      <c r="D383" s="12" t="s">
        <v>590</v>
      </c>
      <c r="E383" s="12" t="s">
        <v>264</v>
      </c>
      <c r="F383" s="12">
        <v>4558</v>
      </c>
    </row>
    <row r="384" spans="1:6" x14ac:dyDescent="0.25">
      <c r="A384" s="12" t="s">
        <v>1229</v>
      </c>
      <c r="B384" s="12" t="s">
        <v>801</v>
      </c>
      <c r="C384" s="12" t="s">
        <v>836</v>
      </c>
      <c r="D384" s="12" t="s">
        <v>590</v>
      </c>
      <c r="E384" s="12" t="s">
        <v>128</v>
      </c>
      <c r="F384" s="12" t="s">
        <v>663</v>
      </c>
    </row>
    <row r="385" spans="1:6" x14ac:dyDescent="0.25">
      <c r="A385" s="12" t="s">
        <v>1230</v>
      </c>
      <c r="B385" s="12" t="s">
        <v>823</v>
      </c>
      <c r="C385" s="12" t="s">
        <v>836</v>
      </c>
      <c r="D385" s="12" t="s">
        <v>590</v>
      </c>
      <c r="E385" s="12" t="s">
        <v>288</v>
      </c>
      <c r="F385" s="12" t="e">
        <v>#N/A</v>
      </c>
    </row>
    <row r="386" spans="1:6" x14ac:dyDescent="0.25">
      <c r="A386" s="12" t="s">
        <v>1231</v>
      </c>
      <c r="B386" s="12" t="s">
        <v>801</v>
      </c>
      <c r="C386" s="12" t="s">
        <v>836</v>
      </c>
      <c r="D386" s="12" t="s">
        <v>590</v>
      </c>
      <c r="E386" s="12" t="s">
        <v>358</v>
      </c>
      <c r="F386" s="12" t="s">
        <v>651</v>
      </c>
    </row>
    <row r="387" spans="1:6" x14ac:dyDescent="0.25">
      <c r="A387" s="12" t="s">
        <v>1232</v>
      </c>
      <c r="B387" s="12" t="s">
        <v>37</v>
      </c>
      <c r="C387" s="12" t="s">
        <v>836</v>
      </c>
      <c r="D387" s="12" t="s">
        <v>590</v>
      </c>
      <c r="E387" s="12" t="s">
        <v>86</v>
      </c>
      <c r="F387" s="12" t="s">
        <v>717</v>
      </c>
    </row>
    <row r="388" spans="1:6" x14ac:dyDescent="0.25">
      <c r="A388" s="12" t="s">
        <v>1233</v>
      </c>
      <c r="B388" s="12" t="s">
        <v>800</v>
      </c>
      <c r="C388" s="12" t="s">
        <v>836</v>
      </c>
      <c r="D388" s="12" t="s">
        <v>590</v>
      </c>
      <c r="E388" s="12" t="s">
        <v>366</v>
      </c>
      <c r="F388" s="12" t="s">
        <v>34</v>
      </c>
    </row>
    <row r="389" spans="1:6" x14ac:dyDescent="0.25">
      <c r="A389" s="12" t="s">
        <v>1234</v>
      </c>
      <c r="B389" s="12" t="s">
        <v>800</v>
      </c>
      <c r="C389" s="12" t="s">
        <v>836</v>
      </c>
      <c r="D389" s="12" t="s">
        <v>590</v>
      </c>
      <c r="E389" s="12" t="s">
        <v>458</v>
      </c>
      <c r="F389" s="12" t="s">
        <v>697</v>
      </c>
    </row>
    <row r="390" spans="1:6" x14ac:dyDescent="0.25">
      <c r="A390" s="12" t="s">
        <v>1235</v>
      </c>
      <c r="B390" s="12" t="s">
        <v>801</v>
      </c>
      <c r="C390" s="12" t="s">
        <v>836</v>
      </c>
      <c r="D390" s="12" t="s">
        <v>590</v>
      </c>
      <c r="E390" s="12" t="s">
        <v>460</v>
      </c>
      <c r="F390" s="12" t="s">
        <v>663</v>
      </c>
    </row>
    <row r="391" spans="1:6" x14ac:dyDescent="0.25">
      <c r="A391" s="12" t="s">
        <v>1236</v>
      </c>
      <c r="B391" s="12" t="s">
        <v>37</v>
      </c>
      <c r="C391" s="12" t="s">
        <v>836</v>
      </c>
      <c r="D391" s="12" t="s">
        <v>590</v>
      </c>
      <c r="E391" s="12" t="s">
        <v>462</v>
      </c>
      <c r="F391" s="12" t="s">
        <v>717</v>
      </c>
    </row>
    <row r="392" spans="1:6" x14ac:dyDescent="0.25">
      <c r="A392" s="12" t="s">
        <v>1237</v>
      </c>
      <c r="B392" s="12" t="s">
        <v>800</v>
      </c>
      <c r="C392" s="12" t="s">
        <v>836</v>
      </c>
      <c r="D392" s="12" t="s">
        <v>590</v>
      </c>
      <c r="E392" s="12" t="s">
        <v>234</v>
      </c>
      <c r="F392" s="12" t="s">
        <v>673</v>
      </c>
    </row>
    <row r="393" spans="1:6" x14ac:dyDescent="0.25">
      <c r="A393" s="12" t="s">
        <v>1238</v>
      </c>
      <c r="B393" s="12" t="s">
        <v>801</v>
      </c>
      <c r="C393" s="12" t="s">
        <v>836</v>
      </c>
      <c r="D393" s="12" t="s">
        <v>590</v>
      </c>
      <c r="E393" s="12" t="s">
        <v>426</v>
      </c>
      <c r="F393" s="12" t="s">
        <v>689</v>
      </c>
    </row>
    <row r="394" spans="1:6" x14ac:dyDescent="0.25">
      <c r="A394" s="12" t="s">
        <v>1239</v>
      </c>
      <c r="B394" s="12" t="s">
        <v>800</v>
      </c>
      <c r="C394" s="12" t="s">
        <v>836</v>
      </c>
      <c r="D394" s="12" t="s">
        <v>590</v>
      </c>
      <c r="E394" s="12" t="s">
        <v>208</v>
      </c>
      <c r="F394" s="12" t="s">
        <v>663</v>
      </c>
    </row>
    <row r="395" spans="1:6" x14ac:dyDescent="0.25">
      <c r="A395" s="12" t="s">
        <v>1240</v>
      </c>
      <c r="B395" s="12" t="s">
        <v>801</v>
      </c>
      <c r="C395" s="12" t="s">
        <v>836</v>
      </c>
      <c r="D395" s="12" t="s">
        <v>590</v>
      </c>
      <c r="E395" s="12" t="s">
        <v>368</v>
      </c>
      <c r="F395" s="12" t="s">
        <v>717</v>
      </c>
    </row>
    <row r="396" spans="1:6" x14ac:dyDescent="0.25">
      <c r="A396" s="12" t="s">
        <v>1241</v>
      </c>
      <c r="B396" s="12" t="s">
        <v>803</v>
      </c>
      <c r="C396" s="12" t="s">
        <v>836</v>
      </c>
      <c r="D396" s="12" t="s">
        <v>590</v>
      </c>
      <c r="E396" s="12" t="s">
        <v>172</v>
      </c>
      <c r="F396" s="12" t="s">
        <v>717</v>
      </c>
    </row>
    <row r="397" spans="1:6" x14ac:dyDescent="0.25">
      <c r="A397" s="12" t="s">
        <v>1242</v>
      </c>
      <c r="B397" s="12" t="s">
        <v>801</v>
      </c>
      <c r="C397" s="12" t="s">
        <v>836</v>
      </c>
      <c r="D397" s="12" t="s">
        <v>590</v>
      </c>
      <c r="E397" s="12" t="s">
        <v>462</v>
      </c>
      <c r="F397" s="12" t="s">
        <v>717</v>
      </c>
    </row>
    <row r="398" spans="1:6" x14ac:dyDescent="0.25">
      <c r="A398" s="12" t="s">
        <v>1243</v>
      </c>
      <c r="B398" s="12" t="s">
        <v>801</v>
      </c>
      <c r="C398" s="12" t="s">
        <v>836</v>
      </c>
      <c r="D398" s="12" t="s">
        <v>590</v>
      </c>
      <c r="E398" s="12" t="s">
        <v>306</v>
      </c>
      <c r="F398" s="12" t="s">
        <v>703</v>
      </c>
    </row>
    <row r="399" spans="1:6" x14ac:dyDescent="0.25">
      <c r="A399" s="12" t="s">
        <v>1244</v>
      </c>
      <c r="B399" s="12" t="s">
        <v>800</v>
      </c>
      <c r="C399" s="12" t="s">
        <v>836</v>
      </c>
      <c r="D399" s="12" t="s">
        <v>590</v>
      </c>
      <c r="E399" s="12" t="s">
        <v>118</v>
      </c>
      <c r="F399" s="12" t="s">
        <v>663</v>
      </c>
    </row>
    <row r="400" spans="1:6" x14ac:dyDescent="0.25">
      <c r="A400" s="12" t="s">
        <v>1245</v>
      </c>
      <c r="B400" s="12" t="s">
        <v>801</v>
      </c>
      <c r="C400" s="12" t="s">
        <v>836</v>
      </c>
      <c r="D400" s="12" t="s">
        <v>590</v>
      </c>
      <c r="E400" s="12" t="s">
        <v>444</v>
      </c>
      <c r="F400" s="12" t="s">
        <v>655</v>
      </c>
    </row>
    <row r="401" spans="1:6" x14ac:dyDescent="0.25">
      <c r="A401" s="12" t="s">
        <v>1246</v>
      </c>
      <c r="B401" s="12" t="s">
        <v>801</v>
      </c>
      <c r="C401" s="12" t="s">
        <v>836</v>
      </c>
      <c r="D401" s="12" t="s">
        <v>590</v>
      </c>
      <c r="E401" s="12" t="s">
        <v>432</v>
      </c>
      <c r="F401" s="12" t="s">
        <v>665</v>
      </c>
    </row>
    <row r="402" spans="1:6" x14ac:dyDescent="0.25">
      <c r="A402" s="12" t="s">
        <v>1247</v>
      </c>
      <c r="B402" s="12" t="s">
        <v>800</v>
      </c>
      <c r="C402" s="12" t="s">
        <v>836</v>
      </c>
      <c r="D402" s="12" t="s">
        <v>590</v>
      </c>
      <c r="E402" s="12" t="s">
        <v>180</v>
      </c>
      <c r="F402" s="12" t="s">
        <v>657</v>
      </c>
    </row>
    <row r="403" spans="1:6" x14ac:dyDescent="0.25">
      <c r="A403" s="12" t="s">
        <v>1248</v>
      </c>
      <c r="B403" s="12" t="s">
        <v>37</v>
      </c>
      <c r="C403" s="12" t="s">
        <v>836</v>
      </c>
      <c r="D403" s="12" t="s">
        <v>590</v>
      </c>
      <c r="E403" s="12" t="s">
        <v>354</v>
      </c>
      <c r="F403" s="12" t="s">
        <v>717</v>
      </c>
    </row>
    <row r="404" spans="1:6" x14ac:dyDescent="0.25">
      <c r="A404" s="12" t="s">
        <v>1249</v>
      </c>
      <c r="B404" s="12" t="s">
        <v>800</v>
      </c>
      <c r="C404" s="12" t="s">
        <v>836</v>
      </c>
      <c r="D404" s="12" t="s">
        <v>590</v>
      </c>
      <c r="E404" s="12" t="s">
        <v>394</v>
      </c>
      <c r="F404" s="12" t="s">
        <v>661</v>
      </c>
    </row>
    <row r="405" spans="1:6" x14ac:dyDescent="0.25">
      <c r="A405" s="12" t="s">
        <v>1250</v>
      </c>
      <c r="B405" s="12" t="s">
        <v>812</v>
      </c>
      <c r="C405" s="12" t="s">
        <v>836</v>
      </c>
      <c r="D405" s="12" t="s">
        <v>590</v>
      </c>
      <c r="E405" s="12" t="s">
        <v>464</v>
      </c>
      <c r="F405" s="12" t="s">
        <v>683</v>
      </c>
    </row>
    <row r="406" spans="1:6" x14ac:dyDescent="0.25">
      <c r="A406" s="12" t="s">
        <v>1251</v>
      </c>
      <c r="B406" s="12" t="s">
        <v>812</v>
      </c>
      <c r="C406" s="12" t="s">
        <v>836</v>
      </c>
      <c r="D406" s="12" t="s">
        <v>590</v>
      </c>
      <c r="E406" s="12" t="s">
        <v>426</v>
      </c>
      <c r="F406" s="12" t="s">
        <v>689</v>
      </c>
    </row>
    <row r="407" spans="1:6" x14ac:dyDescent="0.25">
      <c r="A407" s="12" t="s">
        <v>1252</v>
      </c>
      <c r="B407" s="12" t="s">
        <v>812</v>
      </c>
      <c r="C407" s="12" t="s">
        <v>836</v>
      </c>
      <c r="D407" s="12" t="s">
        <v>590</v>
      </c>
      <c r="E407" s="12" t="s">
        <v>466</v>
      </c>
      <c r="F407" s="12" t="s">
        <v>687</v>
      </c>
    </row>
    <row r="408" spans="1:6" x14ac:dyDescent="0.25">
      <c r="A408" s="12" t="s">
        <v>1253</v>
      </c>
      <c r="B408" s="12" t="s">
        <v>801</v>
      </c>
      <c r="C408" s="12" t="s">
        <v>836</v>
      </c>
      <c r="D408" s="12" t="s">
        <v>590</v>
      </c>
      <c r="E408" s="12" t="s">
        <v>468</v>
      </c>
      <c r="F408" s="12" t="s">
        <v>713</v>
      </c>
    </row>
    <row r="409" spans="1:6" x14ac:dyDescent="0.25">
      <c r="A409" s="12" t="s">
        <v>1254</v>
      </c>
      <c r="B409" s="12" t="s">
        <v>801</v>
      </c>
      <c r="C409" s="12" t="s">
        <v>836</v>
      </c>
      <c r="D409" s="12" t="s">
        <v>590</v>
      </c>
      <c r="E409" s="12" t="s">
        <v>362</v>
      </c>
      <c r="F409" s="12" t="s">
        <v>675</v>
      </c>
    </row>
    <row r="410" spans="1:6" x14ac:dyDescent="0.25">
      <c r="A410" s="12" t="s">
        <v>1255</v>
      </c>
      <c r="B410" s="12" t="s">
        <v>800</v>
      </c>
      <c r="C410" s="12" t="s">
        <v>836</v>
      </c>
      <c r="D410" s="12" t="s">
        <v>590</v>
      </c>
      <c r="E410" s="12" t="s">
        <v>130</v>
      </c>
      <c r="F410" s="12" t="s">
        <v>717</v>
      </c>
    </row>
    <row r="411" spans="1:6" x14ac:dyDescent="0.25">
      <c r="A411" s="12" t="s">
        <v>1256</v>
      </c>
      <c r="B411" s="12" t="s">
        <v>801</v>
      </c>
      <c r="C411" s="12" t="s">
        <v>836</v>
      </c>
      <c r="D411" s="12" t="s">
        <v>590</v>
      </c>
      <c r="E411" s="12" t="s">
        <v>152</v>
      </c>
      <c r="F411" s="12" t="s">
        <v>675</v>
      </c>
    </row>
    <row r="412" spans="1:6" x14ac:dyDescent="0.25">
      <c r="A412" s="12" t="s">
        <v>1257</v>
      </c>
      <c r="B412" s="12" t="s">
        <v>800</v>
      </c>
      <c r="C412" s="12" t="s">
        <v>836</v>
      </c>
      <c r="D412" s="12" t="s">
        <v>590</v>
      </c>
      <c r="E412" s="12" t="s">
        <v>448</v>
      </c>
      <c r="F412" s="12" t="s">
        <v>713</v>
      </c>
    </row>
    <row r="413" spans="1:6" x14ac:dyDescent="0.25">
      <c r="A413" s="12" t="s">
        <v>1258</v>
      </c>
      <c r="B413" s="12" t="s">
        <v>800</v>
      </c>
      <c r="C413" s="12" t="s">
        <v>836</v>
      </c>
      <c r="D413" s="12" t="s">
        <v>590</v>
      </c>
      <c r="E413" s="12" t="s">
        <v>344</v>
      </c>
      <c r="F413" s="12" t="s">
        <v>729</v>
      </c>
    </row>
    <row r="414" spans="1:6" x14ac:dyDescent="0.25">
      <c r="A414" s="12" t="s">
        <v>1259</v>
      </c>
      <c r="B414" s="12" t="s">
        <v>801</v>
      </c>
      <c r="C414" s="12" t="s">
        <v>836</v>
      </c>
      <c r="D414" s="12" t="s">
        <v>590</v>
      </c>
      <c r="E414" s="12" t="s">
        <v>454</v>
      </c>
      <c r="F414" s="12" t="s">
        <v>717</v>
      </c>
    </row>
    <row r="415" spans="1:6" x14ac:dyDescent="0.25">
      <c r="A415" s="12" t="s">
        <v>1260</v>
      </c>
      <c r="B415" s="12" t="s">
        <v>800</v>
      </c>
      <c r="C415" s="12" t="s">
        <v>836</v>
      </c>
      <c r="D415" s="12" t="s">
        <v>590</v>
      </c>
      <c r="E415" s="12" t="s">
        <v>362</v>
      </c>
      <c r="F415" s="12" t="s">
        <v>675</v>
      </c>
    </row>
    <row r="416" spans="1:6" x14ac:dyDescent="0.25">
      <c r="A416" s="12" t="s">
        <v>1261</v>
      </c>
      <c r="B416" s="12" t="s">
        <v>37</v>
      </c>
      <c r="C416" s="12" t="s">
        <v>836</v>
      </c>
      <c r="D416" s="12" t="s">
        <v>590</v>
      </c>
      <c r="E416" s="12" t="s">
        <v>414</v>
      </c>
      <c r="F416" s="12" t="s">
        <v>657</v>
      </c>
    </row>
    <row r="417" spans="1:6" x14ac:dyDescent="0.25">
      <c r="A417" s="12" t="s">
        <v>1262</v>
      </c>
      <c r="B417" s="12" t="s">
        <v>37</v>
      </c>
      <c r="C417" s="12" t="s">
        <v>836</v>
      </c>
      <c r="D417" s="12" t="s">
        <v>590</v>
      </c>
      <c r="E417" s="12" t="s">
        <v>470</v>
      </c>
      <c r="F417" s="12" t="s">
        <v>725</v>
      </c>
    </row>
    <row r="418" spans="1:6" x14ac:dyDescent="0.25">
      <c r="A418" s="12" t="s">
        <v>1263</v>
      </c>
      <c r="B418" s="12" t="s">
        <v>37</v>
      </c>
      <c r="C418" s="12" t="s">
        <v>836</v>
      </c>
      <c r="D418" s="12" t="s">
        <v>590</v>
      </c>
      <c r="E418" s="12" t="s">
        <v>360</v>
      </c>
      <c r="F418" s="12" t="s">
        <v>659</v>
      </c>
    </row>
    <row r="419" spans="1:6" x14ac:dyDescent="0.25">
      <c r="A419" s="12" t="s">
        <v>1264</v>
      </c>
      <c r="B419" s="12" t="s">
        <v>800</v>
      </c>
      <c r="C419" s="12" t="s">
        <v>836</v>
      </c>
      <c r="D419" s="12" t="s">
        <v>590</v>
      </c>
      <c r="E419" s="12" t="s">
        <v>464</v>
      </c>
      <c r="F419" s="12" t="s">
        <v>683</v>
      </c>
    </row>
    <row r="420" spans="1:6" x14ac:dyDescent="0.25">
      <c r="A420" s="12" t="s">
        <v>1265</v>
      </c>
      <c r="B420" s="12" t="s">
        <v>800</v>
      </c>
      <c r="C420" s="12" t="s">
        <v>836</v>
      </c>
      <c r="D420" s="12" t="s">
        <v>590</v>
      </c>
      <c r="E420" s="12" t="s">
        <v>82</v>
      </c>
      <c r="F420" s="12" t="s">
        <v>713</v>
      </c>
    </row>
    <row r="421" spans="1:6" x14ac:dyDescent="0.25">
      <c r="A421" s="12" t="s">
        <v>1266</v>
      </c>
      <c r="B421" s="12" t="s">
        <v>800</v>
      </c>
      <c r="C421" s="12" t="s">
        <v>836</v>
      </c>
      <c r="D421" s="12" t="s">
        <v>590</v>
      </c>
      <c r="E421" s="12" t="s">
        <v>152</v>
      </c>
      <c r="F421" s="12" t="s">
        <v>675</v>
      </c>
    </row>
    <row r="422" spans="1:6" x14ac:dyDescent="0.25">
      <c r="A422" s="12" t="s">
        <v>1267</v>
      </c>
      <c r="B422" s="12" t="s">
        <v>800</v>
      </c>
      <c r="C422" s="12" t="s">
        <v>836</v>
      </c>
      <c r="D422" s="12" t="s">
        <v>590</v>
      </c>
      <c r="E422" s="12" t="s">
        <v>342</v>
      </c>
      <c r="F422" s="12" t="s">
        <v>713</v>
      </c>
    </row>
    <row r="423" spans="1:6" x14ac:dyDescent="0.25">
      <c r="A423" s="12" t="s">
        <v>1268</v>
      </c>
      <c r="B423" s="12" t="s">
        <v>800</v>
      </c>
      <c r="C423" s="12" t="s">
        <v>836</v>
      </c>
      <c r="D423" s="12" t="s">
        <v>590</v>
      </c>
      <c r="E423" s="12" t="s">
        <v>360</v>
      </c>
      <c r="F423" s="12" t="s">
        <v>659</v>
      </c>
    </row>
    <row r="424" spans="1:6" x14ac:dyDescent="0.25">
      <c r="A424" s="12" t="s">
        <v>1269</v>
      </c>
      <c r="B424" s="12" t="s">
        <v>819</v>
      </c>
      <c r="C424" s="12" t="s">
        <v>836</v>
      </c>
      <c r="D424" s="12" t="s">
        <v>590</v>
      </c>
      <c r="E424" s="12" t="s">
        <v>468</v>
      </c>
      <c r="F424" s="12" t="s">
        <v>713</v>
      </c>
    </row>
    <row r="425" spans="1:6" x14ac:dyDescent="0.25">
      <c r="A425" s="12" t="s">
        <v>1270</v>
      </c>
      <c r="B425" s="12" t="s">
        <v>37</v>
      </c>
      <c r="C425" s="12" t="s">
        <v>836</v>
      </c>
      <c r="D425" s="12" t="s">
        <v>590</v>
      </c>
      <c r="E425" s="12" t="s">
        <v>472</v>
      </c>
      <c r="F425" s="12" t="s">
        <v>717</v>
      </c>
    </row>
    <row r="426" spans="1:6" x14ac:dyDescent="0.25">
      <c r="A426" s="12" t="s">
        <v>1271</v>
      </c>
      <c r="B426" s="12" t="s">
        <v>800</v>
      </c>
      <c r="C426" s="12" t="s">
        <v>836</v>
      </c>
      <c r="D426" s="12" t="s">
        <v>590</v>
      </c>
      <c r="E426" s="12" t="s">
        <v>70</v>
      </c>
      <c r="F426" s="12" t="s">
        <v>717</v>
      </c>
    </row>
    <row r="427" spans="1:6" x14ac:dyDescent="0.25">
      <c r="A427" s="12" t="s">
        <v>1272</v>
      </c>
      <c r="B427" s="12" t="s">
        <v>800</v>
      </c>
      <c r="C427" s="12" t="s">
        <v>836</v>
      </c>
      <c r="D427" s="12" t="s">
        <v>590</v>
      </c>
      <c r="E427" s="12" t="s">
        <v>474</v>
      </c>
      <c r="F427" s="12" t="s">
        <v>655</v>
      </c>
    </row>
    <row r="428" spans="1:6" x14ac:dyDescent="0.25">
      <c r="A428" s="12" t="s">
        <v>1273</v>
      </c>
      <c r="B428" s="12" t="s">
        <v>37</v>
      </c>
      <c r="C428" s="12" t="s">
        <v>836</v>
      </c>
      <c r="D428" s="12" t="s">
        <v>590</v>
      </c>
      <c r="E428" s="12" t="s">
        <v>350</v>
      </c>
      <c r="F428" s="12" t="s">
        <v>657</v>
      </c>
    </row>
    <row r="429" spans="1:6" x14ac:dyDescent="0.25">
      <c r="A429" s="12" t="s">
        <v>1274</v>
      </c>
      <c r="B429" s="12" t="s">
        <v>37</v>
      </c>
      <c r="C429" s="12" t="s">
        <v>836</v>
      </c>
      <c r="D429" s="12" t="s">
        <v>590</v>
      </c>
      <c r="E429" s="12" t="s">
        <v>342</v>
      </c>
      <c r="F429" s="12" t="s">
        <v>713</v>
      </c>
    </row>
    <row r="430" spans="1:6" x14ac:dyDescent="0.25">
      <c r="A430" s="12" t="s">
        <v>1275</v>
      </c>
      <c r="B430" s="12" t="s">
        <v>803</v>
      </c>
      <c r="C430" s="12" t="s">
        <v>836</v>
      </c>
      <c r="D430" s="12" t="s">
        <v>590</v>
      </c>
      <c r="E430" s="12" t="s">
        <v>184</v>
      </c>
      <c r="F430" s="12" t="s">
        <v>719</v>
      </c>
    </row>
    <row r="431" spans="1:6" x14ac:dyDescent="0.25">
      <c r="A431" s="12" t="s">
        <v>1276</v>
      </c>
      <c r="B431" s="12" t="s">
        <v>819</v>
      </c>
      <c r="C431" s="12" t="s">
        <v>836</v>
      </c>
      <c r="D431" s="12" t="s">
        <v>590</v>
      </c>
      <c r="E431" s="12" t="s">
        <v>430</v>
      </c>
      <c r="F431" s="12" t="s">
        <v>719</v>
      </c>
    </row>
    <row r="432" spans="1:6" x14ac:dyDescent="0.25">
      <c r="A432" s="12" t="s">
        <v>1277</v>
      </c>
      <c r="B432" s="12" t="s">
        <v>37</v>
      </c>
      <c r="C432" s="12" t="s">
        <v>836</v>
      </c>
      <c r="D432" s="12" t="s">
        <v>590</v>
      </c>
      <c r="E432" s="12" t="s">
        <v>438</v>
      </c>
      <c r="F432" s="12" t="s">
        <v>665</v>
      </c>
    </row>
    <row r="433" spans="1:6" x14ac:dyDescent="0.25">
      <c r="A433" s="12" t="s">
        <v>1278</v>
      </c>
      <c r="B433" s="12" t="s">
        <v>800</v>
      </c>
      <c r="C433" s="12" t="s">
        <v>836</v>
      </c>
      <c r="D433" s="12" t="s">
        <v>590</v>
      </c>
      <c r="E433" s="12" t="s">
        <v>272</v>
      </c>
      <c r="F433" s="12" t="s">
        <v>717</v>
      </c>
    </row>
    <row r="434" spans="1:6" x14ac:dyDescent="0.25">
      <c r="A434" s="12" t="s">
        <v>1279</v>
      </c>
      <c r="B434" s="12" t="s">
        <v>37</v>
      </c>
      <c r="C434" s="12" t="s">
        <v>836</v>
      </c>
      <c r="D434" s="12" t="s">
        <v>590</v>
      </c>
      <c r="E434" s="12" t="s">
        <v>476</v>
      </c>
      <c r="F434" s="12" t="s">
        <v>725</v>
      </c>
    </row>
    <row r="435" spans="1:6" x14ac:dyDescent="0.25">
      <c r="A435" s="12" t="s">
        <v>1280</v>
      </c>
      <c r="B435" s="12" t="s">
        <v>824</v>
      </c>
      <c r="C435" s="12" t="s">
        <v>836</v>
      </c>
      <c r="D435" s="12" t="s">
        <v>590</v>
      </c>
      <c r="E435" s="12" t="s">
        <v>52</v>
      </c>
      <c r="F435" s="12" t="s">
        <v>723</v>
      </c>
    </row>
    <row r="436" spans="1:6" x14ac:dyDescent="0.25">
      <c r="A436" s="12" t="s">
        <v>1281</v>
      </c>
      <c r="B436" s="12" t="s">
        <v>803</v>
      </c>
      <c r="C436" s="12" t="s">
        <v>836</v>
      </c>
      <c r="D436" s="12" t="s">
        <v>590</v>
      </c>
      <c r="E436" s="12" t="s">
        <v>82</v>
      </c>
      <c r="F436" s="12" t="s">
        <v>713</v>
      </c>
    </row>
    <row r="437" spans="1:6" x14ac:dyDescent="0.25">
      <c r="A437" s="12" t="s">
        <v>1282</v>
      </c>
      <c r="B437" s="12" t="s">
        <v>803</v>
      </c>
      <c r="C437" s="12" t="s">
        <v>836</v>
      </c>
      <c r="D437" s="12" t="s">
        <v>590</v>
      </c>
      <c r="E437" s="12" t="s">
        <v>448</v>
      </c>
      <c r="F437" s="12" t="s">
        <v>713</v>
      </c>
    </row>
    <row r="438" spans="1:6" x14ac:dyDescent="0.25">
      <c r="A438" s="12" t="s">
        <v>1283</v>
      </c>
      <c r="B438" s="12" t="s">
        <v>819</v>
      </c>
      <c r="C438" s="12" t="s">
        <v>836</v>
      </c>
      <c r="D438" s="12" t="s">
        <v>590</v>
      </c>
      <c r="E438" s="12" t="s">
        <v>152</v>
      </c>
      <c r="F438" s="12" t="s">
        <v>675</v>
      </c>
    </row>
    <row r="439" spans="1:6" x14ac:dyDescent="0.25">
      <c r="A439" s="12" t="s">
        <v>1284</v>
      </c>
      <c r="B439" s="12" t="s">
        <v>801</v>
      </c>
      <c r="C439" s="12" t="s">
        <v>836</v>
      </c>
      <c r="D439" s="12" t="s">
        <v>590</v>
      </c>
      <c r="E439" s="12" t="s">
        <v>298</v>
      </c>
      <c r="F439" s="12" t="s">
        <v>661</v>
      </c>
    </row>
    <row r="440" spans="1:6" x14ac:dyDescent="0.25">
      <c r="A440" s="12" t="s">
        <v>1285</v>
      </c>
      <c r="B440" s="12" t="s">
        <v>37</v>
      </c>
      <c r="C440" s="12" t="s">
        <v>836</v>
      </c>
      <c r="D440" s="12" t="s">
        <v>590</v>
      </c>
      <c r="E440" s="12" t="s">
        <v>316</v>
      </c>
      <c r="F440" s="12" t="s">
        <v>607</v>
      </c>
    </row>
    <row r="441" spans="1:6" x14ac:dyDescent="0.25">
      <c r="A441" s="12" t="s">
        <v>1286</v>
      </c>
      <c r="B441" s="12" t="s">
        <v>37</v>
      </c>
      <c r="C441" s="12" t="s">
        <v>836</v>
      </c>
      <c r="D441" s="12" t="s">
        <v>590</v>
      </c>
      <c r="E441" s="12" t="s">
        <v>478</v>
      </c>
      <c r="F441" s="12" t="s">
        <v>601</v>
      </c>
    </row>
    <row r="442" spans="1:6" x14ac:dyDescent="0.25">
      <c r="A442" s="12" t="s">
        <v>1287</v>
      </c>
      <c r="B442" s="12" t="s">
        <v>800</v>
      </c>
      <c r="C442" s="12" t="s">
        <v>836</v>
      </c>
      <c r="D442" s="12" t="s">
        <v>590</v>
      </c>
      <c r="E442" s="12" t="s">
        <v>296</v>
      </c>
      <c r="F442" s="12" t="s">
        <v>631</v>
      </c>
    </row>
    <row r="443" spans="1:6" x14ac:dyDescent="0.25">
      <c r="A443" s="12" t="s">
        <v>1288</v>
      </c>
      <c r="B443" s="12" t="s">
        <v>37</v>
      </c>
      <c r="C443" s="12" t="s">
        <v>836</v>
      </c>
      <c r="D443" s="12" t="s">
        <v>590</v>
      </c>
      <c r="E443" s="12" t="s">
        <v>480</v>
      </c>
      <c r="F443" s="12" t="s">
        <v>601</v>
      </c>
    </row>
    <row r="444" spans="1:6" x14ac:dyDescent="0.25">
      <c r="A444" s="12" t="s">
        <v>1289</v>
      </c>
      <c r="B444" s="12" t="s">
        <v>801</v>
      </c>
      <c r="C444" s="12" t="s">
        <v>836</v>
      </c>
      <c r="D444" s="12" t="s">
        <v>590</v>
      </c>
      <c r="E444" s="12" t="s">
        <v>382</v>
      </c>
      <c r="F444" s="12" t="s">
        <v>611</v>
      </c>
    </row>
    <row r="445" spans="1:6" x14ac:dyDescent="0.25">
      <c r="A445" s="12" t="s">
        <v>1290</v>
      </c>
      <c r="B445" s="12" t="s">
        <v>800</v>
      </c>
      <c r="C445" s="12" t="s">
        <v>836</v>
      </c>
      <c r="D445" s="12" t="s">
        <v>590</v>
      </c>
      <c r="E445" s="12" t="s">
        <v>114</v>
      </c>
      <c r="F445" s="12" t="s">
        <v>601</v>
      </c>
    </row>
    <row r="446" spans="1:6" x14ac:dyDescent="0.25">
      <c r="A446" s="12" t="s">
        <v>1291</v>
      </c>
      <c r="B446" s="12" t="s">
        <v>810</v>
      </c>
      <c r="C446" s="12" t="s">
        <v>836</v>
      </c>
      <c r="D446" s="12" t="s">
        <v>590</v>
      </c>
      <c r="E446" s="12" t="s">
        <v>52</v>
      </c>
      <c r="F446" s="12" t="s">
        <v>723</v>
      </c>
    </row>
    <row r="447" spans="1:6" x14ac:dyDescent="0.25">
      <c r="A447" s="12" t="s">
        <v>1292</v>
      </c>
      <c r="B447" s="12" t="s">
        <v>825</v>
      </c>
      <c r="C447" s="12" t="s">
        <v>836</v>
      </c>
      <c r="D447" s="12" t="s">
        <v>590</v>
      </c>
      <c r="E447" s="12" t="s">
        <v>52</v>
      </c>
      <c r="F447" s="12" t="s">
        <v>723</v>
      </c>
    </row>
    <row r="448" spans="1:6" x14ac:dyDescent="0.25">
      <c r="A448" s="12" t="s">
        <v>1293</v>
      </c>
      <c r="B448" s="12" t="s">
        <v>801</v>
      </c>
      <c r="C448" s="12" t="s">
        <v>836</v>
      </c>
      <c r="D448" s="12" t="s">
        <v>590</v>
      </c>
      <c r="E448" s="12" t="s">
        <v>388</v>
      </c>
      <c r="F448" s="12" t="s">
        <v>729</v>
      </c>
    </row>
    <row r="449" spans="1:6" x14ac:dyDescent="0.25">
      <c r="A449" s="12" t="s">
        <v>1294</v>
      </c>
      <c r="B449" s="12" t="s">
        <v>800</v>
      </c>
      <c r="C449" s="12" t="s">
        <v>836</v>
      </c>
      <c r="D449" s="12" t="s">
        <v>590</v>
      </c>
      <c r="E449" s="12" t="s">
        <v>52</v>
      </c>
      <c r="F449" s="12" t="s">
        <v>723</v>
      </c>
    </row>
    <row r="450" spans="1:6" x14ac:dyDescent="0.25">
      <c r="A450" s="12" t="s">
        <v>1295</v>
      </c>
      <c r="B450" s="12" t="s">
        <v>800</v>
      </c>
      <c r="C450" s="12" t="s">
        <v>836</v>
      </c>
      <c r="D450" s="12" t="s">
        <v>590</v>
      </c>
      <c r="E450" s="12" t="s">
        <v>440</v>
      </c>
      <c r="F450" s="12" t="s">
        <v>647</v>
      </c>
    </row>
    <row r="451" spans="1:6" x14ac:dyDescent="0.25">
      <c r="A451" s="12" t="s">
        <v>1296</v>
      </c>
      <c r="B451" s="12" t="s">
        <v>801</v>
      </c>
      <c r="C451" s="12" t="s">
        <v>836</v>
      </c>
      <c r="D451" s="12" t="s">
        <v>590</v>
      </c>
      <c r="E451" s="12" t="s">
        <v>280</v>
      </c>
      <c r="F451" s="12" t="s">
        <v>725</v>
      </c>
    </row>
    <row r="452" spans="1:6" x14ac:dyDescent="0.25">
      <c r="A452" s="12" t="s">
        <v>1297</v>
      </c>
      <c r="B452" s="12" t="s">
        <v>800</v>
      </c>
      <c r="C452" s="12" t="s">
        <v>836</v>
      </c>
      <c r="D452" s="12" t="s">
        <v>590</v>
      </c>
      <c r="E452" s="12" t="s">
        <v>390</v>
      </c>
      <c r="F452" s="12" t="s">
        <v>647</v>
      </c>
    </row>
    <row r="453" spans="1:6" x14ac:dyDescent="0.25">
      <c r="A453" s="12" t="s">
        <v>1298</v>
      </c>
      <c r="B453" s="12" t="s">
        <v>37</v>
      </c>
      <c r="C453" s="12" t="s">
        <v>836</v>
      </c>
      <c r="D453" s="12" t="s">
        <v>590</v>
      </c>
      <c r="E453" s="12" t="s">
        <v>348</v>
      </c>
      <c r="F453" s="12" t="s">
        <v>641</v>
      </c>
    </row>
    <row r="454" spans="1:6" x14ac:dyDescent="0.25">
      <c r="A454" s="12" t="s">
        <v>1299</v>
      </c>
      <c r="B454" s="12" t="s">
        <v>801</v>
      </c>
      <c r="C454" s="12" t="s">
        <v>836</v>
      </c>
      <c r="D454" s="12" t="s">
        <v>590</v>
      </c>
      <c r="E454" s="12" t="s">
        <v>120</v>
      </c>
      <c r="F454" s="12" t="s">
        <v>647</v>
      </c>
    </row>
    <row r="455" spans="1:6" x14ac:dyDescent="0.25">
      <c r="A455" s="12" t="s">
        <v>1300</v>
      </c>
      <c r="B455" s="12" t="s">
        <v>800</v>
      </c>
      <c r="C455" s="12" t="s">
        <v>836</v>
      </c>
      <c r="D455" s="12" t="s">
        <v>590</v>
      </c>
      <c r="E455" s="12" t="s">
        <v>372</v>
      </c>
      <c r="F455" s="12" t="s">
        <v>729</v>
      </c>
    </row>
    <row r="456" spans="1:6" x14ac:dyDescent="0.25">
      <c r="A456" s="12" t="s">
        <v>1301</v>
      </c>
      <c r="B456" s="12" t="s">
        <v>801</v>
      </c>
      <c r="C456" s="12" t="s">
        <v>836</v>
      </c>
      <c r="D456" s="12" t="s">
        <v>590</v>
      </c>
      <c r="E456" s="12" t="s">
        <v>482</v>
      </c>
      <c r="F456" s="12" t="s">
        <v>727</v>
      </c>
    </row>
    <row r="457" spans="1:6" x14ac:dyDescent="0.25">
      <c r="A457" s="12" t="s">
        <v>1302</v>
      </c>
      <c r="B457" s="12" t="s">
        <v>37</v>
      </c>
      <c r="C457" s="12" t="s">
        <v>836</v>
      </c>
      <c r="D457" s="12" t="s">
        <v>590</v>
      </c>
      <c r="E457" s="12" t="s">
        <v>174</v>
      </c>
      <c r="F457" s="12" t="s">
        <v>731</v>
      </c>
    </row>
    <row r="458" spans="1:6" x14ac:dyDescent="0.25">
      <c r="A458" s="12" t="s">
        <v>1303</v>
      </c>
      <c r="B458" s="12" t="s">
        <v>801</v>
      </c>
      <c r="C458" s="12" t="s">
        <v>836</v>
      </c>
      <c r="D458" s="12" t="s">
        <v>590</v>
      </c>
      <c r="E458" s="12" t="s">
        <v>484</v>
      </c>
      <c r="F458" s="12" t="s">
        <v>729</v>
      </c>
    </row>
    <row r="459" spans="1:6" x14ac:dyDescent="0.25">
      <c r="A459" s="12" t="s">
        <v>1304</v>
      </c>
      <c r="B459" s="12" t="s">
        <v>801</v>
      </c>
      <c r="C459" s="12" t="s">
        <v>836</v>
      </c>
      <c r="D459" s="12" t="s">
        <v>590</v>
      </c>
      <c r="E459" s="12" t="s">
        <v>318</v>
      </c>
      <c r="F459" s="12" t="s">
        <v>731</v>
      </c>
    </row>
    <row r="460" spans="1:6" x14ac:dyDescent="0.25">
      <c r="A460" s="12" t="s">
        <v>1305</v>
      </c>
      <c r="B460" s="12" t="s">
        <v>800</v>
      </c>
      <c r="C460" s="12" t="s">
        <v>836</v>
      </c>
      <c r="D460" s="12" t="s">
        <v>590</v>
      </c>
      <c r="E460" s="12" t="s">
        <v>140</v>
      </c>
      <c r="F460" s="12" t="s">
        <v>727</v>
      </c>
    </row>
    <row r="461" spans="1:6" x14ac:dyDescent="0.25">
      <c r="A461" s="12" t="s">
        <v>1306</v>
      </c>
      <c r="B461" s="12" t="s">
        <v>37</v>
      </c>
      <c r="C461" s="12" t="s">
        <v>836</v>
      </c>
      <c r="D461" s="12" t="s">
        <v>590</v>
      </c>
      <c r="E461" s="12" t="s">
        <v>108</v>
      </c>
      <c r="F461" s="12" t="s">
        <v>657</v>
      </c>
    </row>
    <row r="462" spans="1:6" x14ac:dyDescent="0.25">
      <c r="A462" s="12" t="s">
        <v>1307</v>
      </c>
      <c r="B462" s="12" t="s">
        <v>801</v>
      </c>
      <c r="C462" s="12" t="s">
        <v>836</v>
      </c>
      <c r="D462" s="12" t="s">
        <v>590</v>
      </c>
      <c r="E462" s="12" t="s">
        <v>372</v>
      </c>
      <c r="F462" s="12" t="s">
        <v>729</v>
      </c>
    </row>
    <row r="463" spans="1:6" x14ac:dyDescent="0.25">
      <c r="A463" s="12" t="s">
        <v>1308</v>
      </c>
      <c r="B463" s="12" t="s">
        <v>801</v>
      </c>
      <c r="C463" s="12" t="s">
        <v>836</v>
      </c>
      <c r="D463" s="12" t="s">
        <v>590</v>
      </c>
      <c r="E463" s="12" t="s">
        <v>470</v>
      </c>
      <c r="F463" s="12" t="s">
        <v>725</v>
      </c>
    </row>
    <row r="464" spans="1:6" x14ac:dyDescent="0.25">
      <c r="A464" s="12" t="s">
        <v>1309</v>
      </c>
      <c r="B464" s="12" t="s">
        <v>801</v>
      </c>
      <c r="C464" s="12" t="s">
        <v>836</v>
      </c>
      <c r="D464" s="12" t="s">
        <v>590</v>
      </c>
      <c r="E464" s="12" t="s">
        <v>428</v>
      </c>
      <c r="F464" s="12" t="s">
        <v>729</v>
      </c>
    </row>
    <row r="465" spans="1:6" x14ac:dyDescent="0.25">
      <c r="A465" s="12" t="s">
        <v>1310</v>
      </c>
      <c r="B465" s="12" t="s">
        <v>806</v>
      </c>
      <c r="C465" s="12" t="s">
        <v>836</v>
      </c>
      <c r="D465" s="12" t="s">
        <v>590</v>
      </c>
      <c r="E465" s="12" t="s">
        <v>52</v>
      </c>
      <c r="F465" s="12" t="s">
        <v>723</v>
      </c>
    </row>
    <row r="466" spans="1:6" x14ac:dyDescent="0.25">
      <c r="A466" s="12" t="s">
        <v>1311</v>
      </c>
      <c r="B466" s="12" t="s">
        <v>801</v>
      </c>
      <c r="C466" s="12" t="s">
        <v>836</v>
      </c>
      <c r="D466" s="12" t="s">
        <v>590</v>
      </c>
      <c r="E466" s="12" t="s">
        <v>412</v>
      </c>
      <c r="F466" s="12" t="s">
        <v>667</v>
      </c>
    </row>
    <row r="467" spans="1:6" x14ac:dyDescent="0.25">
      <c r="A467" s="12" t="s">
        <v>1312</v>
      </c>
      <c r="B467" s="12" t="s">
        <v>801</v>
      </c>
      <c r="C467" s="12" t="s">
        <v>836</v>
      </c>
      <c r="D467" s="12" t="s">
        <v>590</v>
      </c>
      <c r="E467" s="12" t="s">
        <v>384</v>
      </c>
      <c r="F467" s="12" t="s">
        <v>725</v>
      </c>
    </row>
    <row r="468" spans="1:6" x14ac:dyDescent="0.25">
      <c r="A468" s="12" t="s">
        <v>1313</v>
      </c>
      <c r="B468" s="12" t="s">
        <v>801</v>
      </c>
      <c r="C468" s="12" t="s">
        <v>836</v>
      </c>
      <c r="D468" s="12" t="s">
        <v>590</v>
      </c>
      <c r="E468" s="12" t="s">
        <v>208</v>
      </c>
      <c r="F468" s="12" t="s">
        <v>663</v>
      </c>
    </row>
    <row r="469" spans="1:6" x14ac:dyDescent="0.25">
      <c r="A469" s="12" t="s">
        <v>1314</v>
      </c>
      <c r="B469" s="12" t="s">
        <v>801</v>
      </c>
      <c r="C469" s="12" t="s">
        <v>836</v>
      </c>
      <c r="D469" s="12" t="s">
        <v>590</v>
      </c>
      <c r="E469" s="12" t="s">
        <v>486</v>
      </c>
      <c r="F469" s="12" t="s">
        <v>727</v>
      </c>
    </row>
    <row r="470" spans="1:6" x14ac:dyDescent="0.25">
      <c r="A470" s="12" t="s">
        <v>1315</v>
      </c>
      <c r="B470" s="12" t="s">
        <v>37</v>
      </c>
      <c r="C470" s="12" t="s">
        <v>836</v>
      </c>
      <c r="D470" s="12" t="s">
        <v>590</v>
      </c>
      <c r="E470" s="12" t="s">
        <v>488</v>
      </c>
      <c r="F470" s="12" t="s">
        <v>601</v>
      </c>
    </row>
    <row r="471" spans="1:6" x14ac:dyDescent="0.25">
      <c r="A471" s="12" t="s">
        <v>1316</v>
      </c>
      <c r="B471" s="12" t="s">
        <v>37</v>
      </c>
      <c r="C471" s="12" t="s">
        <v>836</v>
      </c>
      <c r="D471" s="12" t="s">
        <v>590</v>
      </c>
      <c r="E471" s="12" t="s">
        <v>104</v>
      </c>
      <c r="F471" s="12" t="s">
        <v>727</v>
      </c>
    </row>
    <row r="472" spans="1:6" x14ac:dyDescent="0.25">
      <c r="A472" s="12" t="s">
        <v>1317</v>
      </c>
      <c r="B472" s="12" t="s">
        <v>800</v>
      </c>
      <c r="C472" s="12" t="s">
        <v>836</v>
      </c>
      <c r="D472" s="12" t="s">
        <v>590</v>
      </c>
      <c r="E472" s="12" t="s">
        <v>410</v>
      </c>
      <c r="F472" s="12" t="s">
        <v>725</v>
      </c>
    </row>
    <row r="473" spans="1:6" x14ac:dyDescent="0.25">
      <c r="A473" s="12" t="s">
        <v>1318</v>
      </c>
      <c r="B473" s="12" t="s">
        <v>37</v>
      </c>
      <c r="C473" s="12" t="s">
        <v>836</v>
      </c>
      <c r="D473" s="12" t="s">
        <v>590</v>
      </c>
      <c r="E473" s="12" t="s">
        <v>490</v>
      </c>
      <c r="F473" s="12" t="s">
        <v>595</v>
      </c>
    </row>
    <row r="474" spans="1:6" x14ac:dyDescent="0.25">
      <c r="A474" s="12" t="s">
        <v>1319</v>
      </c>
      <c r="B474" s="12" t="s">
        <v>800</v>
      </c>
      <c r="C474" s="12" t="s">
        <v>836</v>
      </c>
      <c r="D474" s="12" t="s">
        <v>590</v>
      </c>
      <c r="E474" s="12" t="s">
        <v>492</v>
      </c>
      <c r="F474" s="12" t="s">
        <v>645</v>
      </c>
    </row>
    <row r="475" spans="1:6" x14ac:dyDescent="0.25">
      <c r="A475" s="12" t="s">
        <v>1320</v>
      </c>
      <c r="B475" s="12" t="s">
        <v>800</v>
      </c>
      <c r="C475" s="12" t="s">
        <v>836</v>
      </c>
      <c r="D475" s="12" t="s">
        <v>590</v>
      </c>
      <c r="E475" s="12" t="s">
        <v>494</v>
      </c>
      <c r="F475" s="12" t="s">
        <v>731</v>
      </c>
    </row>
    <row r="476" spans="1:6" x14ac:dyDescent="0.25">
      <c r="A476" s="12" t="s">
        <v>1321</v>
      </c>
      <c r="B476" s="12" t="s">
        <v>37</v>
      </c>
      <c r="C476" s="12" t="s">
        <v>836</v>
      </c>
      <c r="D476" s="12" t="s">
        <v>590</v>
      </c>
      <c r="E476" s="12" t="s">
        <v>220</v>
      </c>
      <c r="F476" s="12" t="s">
        <v>731</v>
      </c>
    </row>
    <row r="477" spans="1:6" x14ac:dyDescent="0.25">
      <c r="A477" s="12" t="s">
        <v>1322</v>
      </c>
      <c r="B477" s="12" t="s">
        <v>37</v>
      </c>
      <c r="C477" s="12" t="s">
        <v>836</v>
      </c>
      <c r="D477" s="12" t="s">
        <v>590</v>
      </c>
      <c r="E477" s="12" t="s">
        <v>496</v>
      </c>
      <c r="F477" s="12" t="s">
        <v>731</v>
      </c>
    </row>
    <row r="478" spans="1:6" x14ac:dyDescent="0.25">
      <c r="A478" s="12" t="s">
        <v>1323</v>
      </c>
      <c r="B478" s="12" t="s">
        <v>801</v>
      </c>
      <c r="C478" s="12" t="s">
        <v>836</v>
      </c>
      <c r="D478" s="12" t="s">
        <v>590</v>
      </c>
      <c r="E478" s="12" t="s">
        <v>498</v>
      </c>
      <c r="F478" s="12" t="s">
        <v>645</v>
      </c>
    </row>
    <row r="479" spans="1:6" x14ac:dyDescent="0.25">
      <c r="A479" s="12" t="s">
        <v>1324</v>
      </c>
      <c r="B479" s="12" t="s">
        <v>801</v>
      </c>
      <c r="C479" s="12" t="s">
        <v>836</v>
      </c>
      <c r="D479" s="12" t="s">
        <v>590</v>
      </c>
      <c r="E479" s="12" t="s">
        <v>500</v>
      </c>
      <c r="F479" s="12" t="s">
        <v>727</v>
      </c>
    </row>
    <row r="480" spans="1:6" x14ac:dyDescent="0.25">
      <c r="A480" s="12" t="s">
        <v>1325</v>
      </c>
      <c r="B480" s="12" t="s">
        <v>800</v>
      </c>
      <c r="C480" s="12" t="s">
        <v>836</v>
      </c>
      <c r="D480" s="12" t="s">
        <v>590</v>
      </c>
      <c r="E480" s="12" t="s">
        <v>502</v>
      </c>
      <c r="F480" s="12" t="s">
        <v>731</v>
      </c>
    </row>
    <row r="481" spans="1:6" x14ac:dyDescent="0.25">
      <c r="A481" s="12" t="s">
        <v>1326</v>
      </c>
      <c r="B481" s="12" t="s">
        <v>803</v>
      </c>
      <c r="C481" s="12" t="s">
        <v>836</v>
      </c>
      <c r="D481" s="12" t="s">
        <v>590</v>
      </c>
      <c r="E481" s="12" t="s">
        <v>392</v>
      </c>
      <c r="F481" s="12" t="s">
        <v>731</v>
      </c>
    </row>
    <row r="482" spans="1:6" x14ac:dyDescent="0.25">
      <c r="A482" s="12" t="s">
        <v>1327</v>
      </c>
      <c r="B482" s="12" t="s">
        <v>800</v>
      </c>
      <c r="C482" s="12" t="s">
        <v>836</v>
      </c>
      <c r="D482" s="12" t="s">
        <v>590</v>
      </c>
      <c r="E482" s="12" t="s">
        <v>392</v>
      </c>
      <c r="F482" s="12" t="s">
        <v>731</v>
      </c>
    </row>
    <row r="483" spans="1:6" x14ac:dyDescent="0.25">
      <c r="A483" s="12" t="s">
        <v>1328</v>
      </c>
      <c r="B483" s="12" t="s">
        <v>800</v>
      </c>
      <c r="C483" s="12" t="s">
        <v>836</v>
      </c>
      <c r="D483" s="12" t="s">
        <v>590</v>
      </c>
      <c r="E483" s="12" t="s">
        <v>192</v>
      </c>
      <c r="F483" s="12" t="s">
        <v>601</v>
      </c>
    </row>
    <row r="484" spans="1:6" x14ac:dyDescent="0.25">
      <c r="A484" s="12" t="s">
        <v>1329</v>
      </c>
      <c r="B484" s="12" t="s">
        <v>801</v>
      </c>
      <c r="C484" s="12" t="s">
        <v>836</v>
      </c>
      <c r="D484" s="12" t="s">
        <v>590</v>
      </c>
      <c r="E484" s="12" t="s">
        <v>402</v>
      </c>
      <c r="F484" s="12" t="s">
        <v>725</v>
      </c>
    </row>
    <row r="485" spans="1:6" x14ac:dyDescent="0.25">
      <c r="A485" s="12" t="s">
        <v>1330</v>
      </c>
      <c r="B485" s="12" t="s">
        <v>801</v>
      </c>
      <c r="C485" s="12" t="s">
        <v>836</v>
      </c>
      <c r="D485" s="12" t="s">
        <v>590</v>
      </c>
      <c r="E485" s="12" t="s">
        <v>504</v>
      </c>
      <c r="F485" s="12" t="s">
        <v>601</v>
      </c>
    </row>
    <row r="486" spans="1:6" x14ac:dyDescent="0.25">
      <c r="A486" s="12" t="s">
        <v>1331</v>
      </c>
      <c r="B486" s="12" t="s">
        <v>801</v>
      </c>
      <c r="C486" s="12" t="s">
        <v>836</v>
      </c>
      <c r="D486" s="12" t="s">
        <v>590</v>
      </c>
      <c r="E486" s="12" t="s">
        <v>126</v>
      </c>
      <c r="F486" s="12" t="s">
        <v>731</v>
      </c>
    </row>
    <row r="487" spans="1:6" x14ac:dyDescent="0.25">
      <c r="A487" s="12" t="s">
        <v>1332</v>
      </c>
      <c r="B487" s="12" t="s">
        <v>37</v>
      </c>
      <c r="C487" s="12" t="s">
        <v>836</v>
      </c>
      <c r="D487" s="12" t="s">
        <v>590</v>
      </c>
      <c r="E487" s="12" t="s">
        <v>498</v>
      </c>
      <c r="F487" s="12" t="s">
        <v>645</v>
      </c>
    </row>
    <row r="488" spans="1:6" x14ac:dyDescent="0.25">
      <c r="A488" s="12" t="s">
        <v>1333</v>
      </c>
      <c r="B488" s="12" t="s">
        <v>801</v>
      </c>
      <c r="C488" s="12" t="s">
        <v>836</v>
      </c>
      <c r="D488" s="12" t="s">
        <v>590</v>
      </c>
      <c r="E488" s="12" t="s">
        <v>344</v>
      </c>
      <c r="F488" s="12" t="s">
        <v>729</v>
      </c>
    </row>
    <row r="489" spans="1:6" x14ac:dyDescent="0.25">
      <c r="A489" s="12" t="s">
        <v>1334</v>
      </c>
      <c r="B489" s="12" t="s">
        <v>801</v>
      </c>
      <c r="C489" s="12" t="s">
        <v>836</v>
      </c>
      <c r="D489" s="12" t="s">
        <v>590</v>
      </c>
      <c r="E489" s="12" t="s">
        <v>220</v>
      </c>
      <c r="F489" s="12" t="s">
        <v>731</v>
      </c>
    </row>
    <row r="490" spans="1:6" x14ac:dyDescent="0.25">
      <c r="A490" s="12" t="s">
        <v>1335</v>
      </c>
      <c r="B490" s="12" t="s">
        <v>37</v>
      </c>
      <c r="C490" s="12" t="s">
        <v>836</v>
      </c>
      <c r="D490" s="12" t="s">
        <v>590</v>
      </c>
      <c r="E490" s="12" t="s">
        <v>246</v>
      </c>
      <c r="F490" s="12" t="s">
        <v>729</v>
      </c>
    </row>
    <row r="491" spans="1:6" x14ac:dyDescent="0.25">
      <c r="A491" s="12" t="s">
        <v>1336</v>
      </c>
      <c r="B491" s="12" t="s">
        <v>37</v>
      </c>
      <c r="C491" s="12" t="s">
        <v>836</v>
      </c>
      <c r="D491" s="12" t="s">
        <v>590</v>
      </c>
      <c r="E491" s="12" t="s">
        <v>492</v>
      </c>
      <c r="F491" s="12" t="s">
        <v>645</v>
      </c>
    </row>
    <row r="492" spans="1:6" x14ac:dyDescent="0.25">
      <c r="A492" s="12" t="s">
        <v>1337</v>
      </c>
      <c r="B492" s="12" t="s">
        <v>37</v>
      </c>
      <c r="C492" s="12" t="s">
        <v>836</v>
      </c>
      <c r="D492" s="12" t="s">
        <v>590</v>
      </c>
      <c r="E492" s="12" t="s">
        <v>506</v>
      </c>
      <c r="F492" s="12" t="s">
        <v>645</v>
      </c>
    </row>
    <row r="493" spans="1:6" x14ac:dyDescent="0.25">
      <c r="A493" s="12" t="s">
        <v>1338</v>
      </c>
      <c r="B493" s="12" t="s">
        <v>37</v>
      </c>
      <c r="C493" s="12" t="s">
        <v>836</v>
      </c>
      <c r="D493" s="12" t="s">
        <v>590</v>
      </c>
      <c r="E493" s="12" t="s">
        <v>382</v>
      </c>
      <c r="F493" s="12" t="s">
        <v>611</v>
      </c>
    </row>
    <row r="494" spans="1:6" x14ac:dyDescent="0.25">
      <c r="A494" s="12" t="s">
        <v>1339</v>
      </c>
      <c r="B494" s="12" t="s">
        <v>37</v>
      </c>
      <c r="C494" s="12" t="s">
        <v>836</v>
      </c>
      <c r="D494" s="12" t="s">
        <v>590</v>
      </c>
      <c r="E494" s="12" t="s">
        <v>508</v>
      </c>
      <c r="F494" s="12" t="s">
        <v>729</v>
      </c>
    </row>
    <row r="495" spans="1:6" x14ac:dyDescent="0.25">
      <c r="A495" s="12" t="s">
        <v>1340</v>
      </c>
      <c r="B495" s="12" t="s">
        <v>812</v>
      </c>
      <c r="C495" s="12" t="s">
        <v>836</v>
      </c>
      <c r="D495" s="12" t="s">
        <v>590</v>
      </c>
      <c r="E495" s="12" t="s">
        <v>510</v>
      </c>
      <c r="F495" s="12" t="s">
        <v>633</v>
      </c>
    </row>
    <row r="496" spans="1:6" x14ac:dyDescent="0.25">
      <c r="A496" s="12" t="s">
        <v>1341</v>
      </c>
      <c r="B496" s="12" t="s">
        <v>812</v>
      </c>
      <c r="C496" s="12" t="s">
        <v>836</v>
      </c>
      <c r="D496" s="12" t="s">
        <v>590</v>
      </c>
      <c r="E496" s="12" t="s">
        <v>370</v>
      </c>
      <c r="F496" s="12" t="s">
        <v>627</v>
      </c>
    </row>
    <row r="497" spans="1:6" x14ac:dyDescent="0.25">
      <c r="A497" s="12" t="s">
        <v>1342</v>
      </c>
      <c r="B497" s="12" t="s">
        <v>37</v>
      </c>
      <c r="C497" s="12" t="s">
        <v>836</v>
      </c>
      <c r="D497" s="12" t="s">
        <v>590</v>
      </c>
      <c r="E497" s="12" t="s">
        <v>416</v>
      </c>
      <c r="F497" s="12" t="s">
        <v>727</v>
      </c>
    </row>
    <row r="498" spans="1:6" x14ac:dyDescent="0.25">
      <c r="A498" s="12" t="s">
        <v>1343</v>
      </c>
      <c r="B498" s="12" t="s">
        <v>826</v>
      </c>
      <c r="C498" s="12" t="s">
        <v>836</v>
      </c>
      <c r="D498" s="12" t="s">
        <v>590</v>
      </c>
      <c r="E498" s="12" t="s">
        <v>112</v>
      </c>
      <c r="F498" s="12" t="s">
        <v>649</v>
      </c>
    </row>
    <row r="499" spans="1:6" x14ac:dyDescent="0.25">
      <c r="A499" s="12" t="s">
        <v>1344</v>
      </c>
      <c r="B499" s="12" t="s">
        <v>801</v>
      </c>
      <c r="C499" s="12" t="s">
        <v>836</v>
      </c>
      <c r="D499" s="12" t="s">
        <v>590</v>
      </c>
      <c r="E499" s="12" t="s">
        <v>512</v>
      </c>
      <c r="F499" s="12" t="s">
        <v>645</v>
      </c>
    </row>
    <row r="500" spans="1:6" x14ac:dyDescent="0.25">
      <c r="A500" s="12" t="s">
        <v>1345</v>
      </c>
      <c r="B500" s="12" t="s">
        <v>801</v>
      </c>
      <c r="C500" s="12" t="s">
        <v>836</v>
      </c>
      <c r="D500" s="12" t="s">
        <v>590</v>
      </c>
      <c r="E500" s="12" t="s">
        <v>514</v>
      </c>
      <c r="F500" s="12" t="s">
        <v>599</v>
      </c>
    </row>
    <row r="501" spans="1:6" x14ac:dyDescent="0.25">
      <c r="A501" s="12" t="s">
        <v>1346</v>
      </c>
      <c r="B501" s="12" t="s">
        <v>819</v>
      </c>
      <c r="C501" s="12" t="s">
        <v>836</v>
      </c>
      <c r="D501" s="12" t="s">
        <v>590</v>
      </c>
      <c r="E501" s="12" t="s">
        <v>66</v>
      </c>
      <c r="F501" s="12" t="s">
        <v>727</v>
      </c>
    </row>
    <row r="502" spans="1:6" x14ac:dyDescent="0.25">
      <c r="A502" s="12" t="s">
        <v>1347</v>
      </c>
      <c r="B502" s="12" t="s">
        <v>37</v>
      </c>
      <c r="C502" s="12" t="s">
        <v>836</v>
      </c>
      <c r="D502" s="12" t="s">
        <v>590</v>
      </c>
      <c r="E502" s="12" t="s">
        <v>504</v>
      </c>
      <c r="F502" s="12" t="s">
        <v>601</v>
      </c>
    </row>
    <row r="503" spans="1:6" x14ac:dyDescent="0.25">
      <c r="A503" s="12" t="s">
        <v>1348</v>
      </c>
      <c r="B503" s="12" t="s">
        <v>801</v>
      </c>
      <c r="C503" s="12" t="s">
        <v>836</v>
      </c>
      <c r="D503" s="12" t="s">
        <v>590</v>
      </c>
      <c r="E503" s="12" t="s">
        <v>72</v>
      </c>
      <c r="F503" s="12" t="s">
        <v>643</v>
      </c>
    </row>
    <row r="504" spans="1:6" x14ac:dyDescent="0.25">
      <c r="A504" s="12" t="s">
        <v>1349</v>
      </c>
      <c r="B504" s="12" t="s">
        <v>800</v>
      </c>
      <c r="C504" s="12" t="s">
        <v>836</v>
      </c>
      <c r="D504" s="12" t="s">
        <v>590</v>
      </c>
      <c r="E504" s="12" t="s">
        <v>504</v>
      </c>
      <c r="F504" s="12" t="s">
        <v>601</v>
      </c>
    </row>
    <row r="505" spans="1:6" x14ac:dyDescent="0.25">
      <c r="A505" s="12" t="s">
        <v>1350</v>
      </c>
      <c r="B505" s="12" t="s">
        <v>800</v>
      </c>
      <c r="C505" s="12" t="s">
        <v>836</v>
      </c>
      <c r="D505" s="12" t="s">
        <v>590</v>
      </c>
      <c r="E505" s="12" t="s">
        <v>230</v>
      </c>
      <c r="F505" s="12" t="s">
        <v>721</v>
      </c>
    </row>
    <row r="506" spans="1:6" x14ac:dyDescent="0.25">
      <c r="A506" s="12" t="s">
        <v>1351</v>
      </c>
      <c r="B506" s="12" t="s">
        <v>819</v>
      </c>
      <c r="C506" s="12" t="s">
        <v>836</v>
      </c>
      <c r="D506" s="12" t="s">
        <v>590</v>
      </c>
      <c r="E506" s="12" t="s">
        <v>340</v>
      </c>
      <c r="F506" s="12" t="s">
        <v>603</v>
      </c>
    </row>
    <row r="507" spans="1:6" x14ac:dyDescent="0.25">
      <c r="A507" s="12" t="s">
        <v>1352</v>
      </c>
      <c r="B507" s="12" t="s">
        <v>806</v>
      </c>
      <c r="C507" s="12" t="s">
        <v>836</v>
      </c>
      <c r="D507" s="12" t="s">
        <v>590</v>
      </c>
      <c r="E507" s="12" t="s">
        <v>52</v>
      </c>
      <c r="F507" s="12" t="s">
        <v>723</v>
      </c>
    </row>
    <row r="508" spans="1:6" x14ac:dyDescent="0.25">
      <c r="A508" s="12" t="s">
        <v>1353</v>
      </c>
      <c r="B508" s="12" t="s">
        <v>819</v>
      </c>
      <c r="C508" s="12" t="s">
        <v>836</v>
      </c>
      <c r="D508" s="12" t="s">
        <v>590</v>
      </c>
      <c r="E508" s="12" t="s">
        <v>320</v>
      </c>
      <c r="F508" s="12" t="s">
        <v>731</v>
      </c>
    </row>
    <row r="509" spans="1:6" x14ac:dyDescent="0.25">
      <c r="A509" s="12" t="s">
        <v>1354</v>
      </c>
      <c r="B509" s="12" t="s">
        <v>800</v>
      </c>
      <c r="C509" s="12" t="s">
        <v>836</v>
      </c>
      <c r="D509" s="12" t="s">
        <v>590</v>
      </c>
      <c r="E509" s="12" t="s">
        <v>516</v>
      </c>
      <c r="F509" s="12" t="s">
        <v>643</v>
      </c>
    </row>
    <row r="510" spans="1:6" x14ac:dyDescent="0.25">
      <c r="A510" s="12" t="s">
        <v>1355</v>
      </c>
      <c r="B510" s="12" t="s">
        <v>800</v>
      </c>
      <c r="C510" s="12" t="s">
        <v>836</v>
      </c>
      <c r="D510" s="12" t="s">
        <v>590</v>
      </c>
      <c r="E510" s="12" t="s">
        <v>482</v>
      </c>
      <c r="F510" s="12" t="s">
        <v>727</v>
      </c>
    </row>
    <row r="511" spans="1:6" x14ac:dyDescent="0.25">
      <c r="A511" s="12" t="s">
        <v>1356</v>
      </c>
      <c r="B511" s="12" t="s">
        <v>800</v>
      </c>
      <c r="C511" s="12" t="s">
        <v>836</v>
      </c>
      <c r="D511" s="12" t="s">
        <v>590</v>
      </c>
      <c r="E511" s="12" t="s">
        <v>388</v>
      </c>
      <c r="F511" s="12" t="s">
        <v>729</v>
      </c>
    </row>
    <row r="512" spans="1:6" x14ac:dyDescent="0.25">
      <c r="A512" s="12" t="s">
        <v>1357</v>
      </c>
      <c r="B512" s="12" t="s">
        <v>37</v>
      </c>
      <c r="C512" s="12" t="s">
        <v>836</v>
      </c>
      <c r="D512" s="12" t="s">
        <v>590</v>
      </c>
      <c r="E512" s="12" t="s">
        <v>518</v>
      </c>
      <c r="F512" s="12" t="s">
        <v>731</v>
      </c>
    </row>
    <row r="513" spans="1:6" x14ac:dyDescent="0.25">
      <c r="A513" s="12" t="s">
        <v>1358</v>
      </c>
      <c r="B513" s="12" t="s">
        <v>801</v>
      </c>
      <c r="C513" s="12" t="s">
        <v>836</v>
      </c>
      <c r="D513" s="12" t="s">
        <v>590</v>
      </c>
      <c r="E513" s="12" t="s">
        <v>440</v>
      </c>
      <c r="F513" s="12" t="s">
        <v>647</v>
      </c>
    </row>
    <row r="514" spans="1:6" x14ac:dyDescent="0.25">
      <c r="A514" s="12" t="s">
        <v>1359</v>
      </c>
      <c r="B514" s="12" t="s">
        <v>37</v>
      </c>
      <c r="C514" s="12" t="s">
        <v>836</v>
      </c>
      <c r="D514" s="12" t="s">
        <v>590</v>
      </c>
      <c r="E514" s="12" t="s">
        <v>520</v>
      </c>
      <c r="F514" s="12" t="s">
        <v>727</v>
      </c>
    </row>
    <row r="515" spans="1:6" x14ac:dyDescent="0.25">
      <c r="A515" s="12" t="s">
        <v>1360</v>
      </c>
      <c r="B515" s="12" t="s">
        <v>801</v>
      </c>
      <c r="C515" s="12" t="s">
        <v>836</v>
      </c>
      <c r="D515" s="12" t="s">
        <v>590</v>
      </c>
      <c r="E515" s="12" t="s">
        <v>522</v>
      </c>
      <c r="F515" s="12" t="s">
        <v>597</v>
      </c>
    </row>
    <row r="516" spans="1:6" x14ac:dyDescent="0.25">
      <c r="A516" s="12" t="s">
        <v>1361</v>
      </c>
      <c r="B516" s="12" t="s">
        <v>827</v>
      </c>
      <c r="C516" s="12" t="s">
        <v>836</v>
      </c>
      <c r="D516" s="12" t="s">
        <v>590</v>
      </c>
      <c r="E516" s="12" t="s">
        <v>52</v>
      </c>
      <c r="F516" s="12" t="s">
        <v>723</v>
      </c>
    </row>
    <row r="517" spans="1:6" x14ac:dyDescent="0.25">
      <c r="A517" s="12" t="s">
        <v>1362</v>
      </c>
      <c r="B517" s="12" t="s">
        <v>801</v>
      </c>
      <c r="C517" s="12" t="s">
        <v>836</v>
      </c>
      <c r="D517" s="12" t="s">
        <v>590</v>
      </c>
      <c r="E517" s="12" t="s">
        <v>502</v>
      </c>
      <c r="F517" s="12" t="s">
        <v>731</v>
      </c>
    </row>
    <row r="518" spans="1:6" x14ac:dyDescent="0.25">
      <c r="A518" s="12" t="s">
        <v>1363</v>
      </c>
      <c r="B518" s="12" t="s">
        <v>801</v>
      </c>
      <c r="C518" s="12" t="s">
        <v>836</v>
      </c>
      <c r="D518" s="12" t="s">
        <v>590</v>
      </c>
      <c r="E518" s="12" t="s">
        <v>390</v>
      </c>
      <c r="F518" s="12" t="s">
        <v>647</v>
      </c>
    </row>
    <row r="519" spans="1:6" x14ac:dyDescent="0.25">
      <c r="A519" s="12" t="s">
        <v>1364</v>
      </c>
      <c r="B519" s="12" t="s">
        <v>800</v>
      </c>
      <c r="C519" s="12" t="s">
        <v>836</v>
      </c>
      <c r="D519" s="12" t="s">
        <v>590</v>
      </c>
      <c r="E519" s="12" t="s">
        <v>222</v>
      </c>
      <c r="F519" s="12" t="s">
        <v>727</v>
      </c>
    </row>
    <row r="520" spans="1:6" x14ac:dyDescent="0.25">
      <c r="A520" s="12" t="s">
        <v>1365</v>
      </c>
      <c r="B520" s="12" t="s">
        <v>801</v>
      </c>
      <c r="C520" s="12" t="s">
        <v>836</v>
      </c>
      <c r="D520" s="12" t="s">
        <v>590</v>
      </c>
      <c r="E520" s="12" t="s">
        <v>210</v>
      </c>
      <c r="F520" s="12" t="s">
        <v>727</v>
      </c>
    </row>
    <row r="521" spans="1:6" x14ac:dyDescent="0.25">
      <c r="A521" s="12" t="s">
        <v>1366</v>
      </c>
      <c r="B521" s="12" t="s">
        <v>800</v>
      </c>
      <c r="C521" s="12" t="s">
        <v>836</v>
      </c>
      <c r="D521" s="12" t="s">
        <v>590</v>
      </c>
      <c r="E521" s="12" t="s">
        <v>470</v>
      </c>
      <c r="F521" s="12" t="s">
        <v>725</v>
      </c>
    </row>
    <row r="522" spans="1:6" x14ac:dyDescent="0.25">
      <c r="A522" s="12" t="s">
        <v>1367</v>
      </c>
      <c r="B522" s="12" t="s">
        <v>37</v>
      </c>
      <c r="C522" s="12" t="s">
        <v>836</v>
      </c>
      <c r="D522" s="12" t="s">
        <v>590</v>
      </c>
      <c r="E522" s="12" t="s">
        <v>250</v>
      </c>
      <c r="F522" s="12" t="s">
        <v>727</v>
      </c>
    </row>
    <row r="523" spans="1:6" x14ac:dyDescent="0.25">
      <c r="A523" s="12" t="s">
        <v>1368</v>
      </c>
      <c r="B523" s="12" t="s">
        <v>800</v>
      </c>
      <c r="C523" s="12" t="s">
        <v>836</v>
      </c>
      <c r="D523" s="12" t="s">
        <v>590</v>
      </c>
      <c r="E523" s="12" t="s">
        <v>338</v>
      </c>
      <c r="F523" s="12" t="s">
        <v>731</v>
      </c>
    </row>
    <row r="524" spans="1:6" x14ac:dyDescent="0.25">
      <c r="A524" s="12" t="s">
        <v>1369</v>
      </c>
      <c r="B524" s="12" t="s">
        <v>37</v>
      </c>
      <c r="C524" s="12" t="s">
        <v>836</v>
      </c>
      <c r="D524" s="12" t="s">
        <v>590</v>
      </c>
      <c r="E524" s="12" t="s">
        <v>160</v>
      </c>
      <c r="F524" s="12" t="s">
        <v>597</v>
      </c>
    </row>
    <row r="525" spans="1:6" x14ac:dyDescent="0.25">
      <c r="A525" s="12" t="s">
        <v>1370</v>
      </c>
      <c r="B525" s="12" t="s">
        <v>800</v>
      </c>
      <c r="C525" s="12" t="s">
        <v>836</v>
      </c>
      <c r="D525" s="12" t="s">
        <v>590</v>
      </c>
      <c r="E525" s="12" t="s">
        <v>292</v>
      </c>
      <c r="F525" s="12" t="s">
        <v>731</v>
      </c>
    </row>
    <row r="526" spans="1:6" x14ac:dyDescent="0.25">
      <c r="A526" s="12" t="s">
        <v>1371</v>
      </c>
      <c r="B526" s="12" t="s">
        <v>37</v>
      </c>
      <c r="C526" s="12" t="s">
        <v>836</v>
      </c>
      <c r="D526" s="12" t="s">
        <v>590</v>
      </c>
      <c r="E526" s="12" t="s">
        <v>236</v>
      </c>
      <c r="F526" s="12" t="s">
        <v>727</v>
      </c>
    </row>
    <row r="527" spans="1:6" x14ac:dyDescent="0.25">
      <c r="A527" s="12" t="s">
        <v>1372</v>
      </c>
      <c r="B527" s="12" t="s">
        <v>801</v>
      </c>
      <c r="C527" s="12" t="s">
        <v>836</v>
      </c>
      <c r="D527" s="12" t="s">
        <v>590</v>
      </c>
      <c r="E527" s="12" t="s">
        <v>352</v>
      </c>
      <c r="F527" s="12" t="s">
        <v>725</v>
      </c>
    </row>
    <row r="528" spans="1:6" x14ac:dyDescent="0.25">
      <c r="A528" s="12" t="s">
        <v>1373</v>
      </c>
      <c r="B528" s="12" t="s">
        <v>37</v>
      </c>
      <c r="C528" s="12" t="s">
        <v>836</v>
      </c>
      <c r="D528" s="12" t="s">
        <v>590</v>
      </c>
      <c r="E528" s="12" t="s">
        <v>524</v>
      </c>
      <c r="F528" s="12" t="s">
        <v>601</v>
      </c>
    </row>
    <row r="529" spans="1:6" x14ac:dyDescent="0.25">
      <c r="A529" s="12" t="s">
        <v>1374</v>
      </c>
      <c r="B529" s="12" t="s">
        <v>819</v>
      </c>
      <c r="C529" s="12" t="s">
        <v>836</v>
      </c>
      <c r="D529" s="12" t="s">
        <v>590</v>
      </c>
      <c r="E529" s="12" t="s">
        <v>526</v>
      </c>
      <c r="F529" s="12" t="s">
        <v>729</v>
      </c>
    </row>
    <row r="530" spans="1:6" x14ac:dyDescent="0.25">
      <c r="A530" s="12" t="s">
        <v>1375</v>
      </c>
      <c r="B530" s="12" t="s">
        <v>800</v>
      </c>
      <c r="C530" s="12" t="s">
        <v>836</v>
      </c>
      <c r="D530" s="12" t="s">
        <v>590</v>
      </c>
      <c r="E530" s="12" t="s">
        <v>496</v>
      </c>
      <c r="F530" s="12" t="s">
        <v>731</v>
      </c>
    </row>
    <row r="531" spans="1:6" x14ac:dyDescent="0.25">
      <c r="A531" s="12" t="s">
        <v>1376</v>
      </c>
      <c r="B531" s="12" t="s">
        <v>37</v>
      </c>
      <c r="C531" s="12" t="s">
        <v>836</v>
      </c>
      <c r="D531" s="12" t="s">
        <v>590</v>
      </c>
      <c r="E531" s="12" t="s">
        <v>528</v>
      </c>
      <c r="F531" s="12" t="s">
        <v>727</v>
      </c>
    </row>
    <row r="532" spans="1:6" x14ac:dyDescent="0.25">
      <c r="A532" s="12" t="s">
        <v>1377</v>
      </c>
      <c r="B532" s="12" t="s">
        <v>801</v>
      </c>
      <c r="C532" s="12" t="s">
        <v>836</v>
      </c>
      <c r="D532" s="12" t="s">
        <v>590</v>
      </c>
      <c r="E532" s="12" t="s">
        <v>142</v>
      </c>
      <c r="F532" s="12" t="s">
        <v>597</v>
      </c>
    </row>
    <row r="533" spans="1:6" x14ac:dyDescent="0.25">
      <c r="A533" s="12" t="s">
        <v>1378</v>
      </c>
      <c r="B533" s="12" t="s">
        <v>803</v>
      </c>
      <c r="C533" s="12" t="s">
        <v>836</v>
      </c>
      <c r="D533" s="12" t="s">
        <v>590</v>
      </c>
      <c r="E533" s="12" t="s">
        <v>120</v>
      </c>
      <c r="F533" s="12" t="s">
        <v>647</v>
      </c>
    </row>
    <row r="534" spans="1:6" x14ac:dyDescent="0.25">
      <c r="A534" s="12" t="s">
        <v>1379</v>
      </c>
      <c r="B534" s="12" t="s">
        <v>800</v>
      </c>
      <c r="C534" s="12" t="s">
        <v>836</v>
      </c>
      <c r="D534" s="12" t="s">
        <v>590</v>
      </c>
      <c r="E534" s="12" t="s">
        <v>156</v>
      </c>
      <c r="F534" s="12" t="s">
        <v>731</v>
      </c>
    </row>
    <row r="535" spans="1:6" x14ac:dyDescent="0.25">
      <c r="A535" s="12" t="s">
        <v>1380</v>
      </c>
      <c r="B535" s="12" t="s">
        <v>801</v>
      </c>
      <c r="C535" s="12" t="s">
        <v>836</v>
      </c>
      <c r="D535" s="12" t="s">
        <v>590</v>
      </c>
      <c r="E535" s="12" t="s">
        <v>62</v>
      </c>
      <c r="F535" s="12" t="s">
        <v>727</v>
      </c>
    </row>
    <row r="536" spans="1:6" x14ac:dyDescent="0.25">
      <c r="A536" s="12" t="s">
        <v>1381</v>
      </c>
      <c r="B536" s="12" t="s">
        <v>800</v>
      </c>
      <c r="C536" s="12" t="s">
        <v>836</v>
      </c>
      <c r="D536" s="12" t="s">
        <v>590</v>
      </c>
      <c r="E536" s="12" t="s">
        <v>320</v>
      </c>
      <c r="F536" s="12" t="s">
        <v>731</v>
      </c>
    </row>
    <row r="537" spans="1:6" x14ac:dyDescent="0.25">
      <c r="A537" s="12" t="s">
        <v>1382</v>
      </c>
      <c r="B537" s="12" t="s">
        <v>801</v>
      </c>
      <c r="C537" s="12" t="s">
        <v>836</v>
      </c>
      <c r="D537" s="12" t="s">
        <v>590</v>
      </c>
      <c r="E537" s="12" t="s">
        <v>528</v>
      </c>
      <c r="F537" s="12" t="s">
        <v>727</v>
      </c>
    </row>
    <row r="538" spans="1:6" x14ac:dyDescent="0.25">
      <c r="A538" s="12" t="s">
        <v>1383</v>
      </c>
      <c r="B538" s="12" t="s">
        <v>37</v>
      </c>
      <c r="C538" s="12" t="s">
        <v>836</v>
      </c>
      <c r="D538" s="12" t="s">
        <v>590</v>
      </c>
      <c r="E538" s="12" t="s">
        <v>142</v>
      </c>
      <c r="F538" s="12" t="s">
        <v>597</v>
      </c>
    </row>
    <row r="539" spans="1:6" x14ac:dyDescent="0.25">
      <c r="A539" s="12" t="s">
        <v>1384</v>
      </c>
      <c r="B539" s="12" t="s">
        <v>800</v>
      </c>
      <c r="C539" s="12" t="s">
        <v>836</v>
      </c>
      <c r="D539" s="12" t="s">
        <v>590</v>
      </c>
      <c r="E539" s="12" t="s">
        <v>210</v>
      </c>
      <c r="F539" s="12" t="s">
        <v>727</v>
      </c>
    </row>
    <row r="540" spans="1:6" x14ac:dyDescent="0.25">
      <c r="A540" s="12" t="s">
        <v>1385</v>
      </c>
      <c r="B540" s="12" t="s">
        <v>800</v>
      </c>
      <c r="C540" s="12" t="s">
        <v>836</v>
      </c>
      <c r="D540" s="12" t="s">
        <v>590</v>
      </c>
      <c r="E540" s="12" t="s">
        <v>188</v>
      </c>
      <c r="F540" s="12" t="s">
        <v>727</v>
      </c>
    </row>
    <row r="541" spans="1:6" x14ac:dyDescent="0.25">
      <c r="A541" s="12" t="s">
        <v>1386</v>
      </c>
      <c r="B541" s="12" t="s">
        <v>37</v>
      </c>
      <c r="C541" s="12" t="s">
        <v>836</v>
      </c>
      <c r="D541" s="12" t="s">
        <v>590</v>
      </c>
      <c r="E541" s="12" t="s">
        <v>530</v>
      </c>
      <c r="F541" s="12" t="s">
        <v>645</v>
      </c>
    </row>
    <row r="542" spans="1:6" x14ac:dyDescent="0.25">
      <c r="A542" s="12" t="s">
        <v>1387</v>
      </c>
      <c r="B542" s="12" t="s">
        <v>37</v>
      </c>
      <c r="C542" s="12" t="s">
        <v>836</v>
      </c>
      <c r="D542" s="12" t="s">
        <v>590</v>
      </c>
      <c r="E542" s="12" t="s">
        <v>516</v>
      </c>
      <c r="F542" s="12" t="s">
        <v>643</v>
      </c>
    </row>
    <row r="543" spans="1:6" x14ac:dyDescent="0.25">
      <c r="A543" s="12" t="s">
        <v>1388</v>
      </c>
      <c r="B543" s="12" t="s">
        <v>37</v>
      </c>
      <c r="C543" s="12" t="s">
        <v>836</v>
      </c>
      <c r="D543" s="12" t="s">
        <v>590</v>
      </c>
      <c r="E543" s="12" t="s">
        <v>502</v>
      </c>
      <c r="F543" s="12" t="s">
        <v>731</v>
      </c>
    </row>
    <row r="544" spans="1:6" x14ac:dyDescent="0.25">
      <c r="A544" s="12" t="s">
        <v>1389</v>
      </c>
      <c r="B544" s="12" t="s">
        <v>801</v>
      </c>
      <c r="C544" s="12" t="s">
        <v>836</v>
      </c>
      <c r="D544" s="12" t="s">
        <v>590</v>
      </c>
      <c r="E544" s="12" t="s">
        <v>496</v>
      </c>
      <c r="F544" s="12" t="s">
        <v>731</v>
      </c>
    </row>
    <row r="545" spans="1:6" x14ac:dyDescent="0.25">
      <c r="A545" s="12" t="s">
        <v>1390</v>
      </c>
      <c r="B545" s="12" t="s">
        <v>801</v>
      </c>
      <c r="C545" s="12" t="s">
        <v>836</v>
      </c>
      <c r="D545" s="12" t="s">
        <v>590</v>
      </c>
      <c r="E545" s="12" t="s">
        <v>68</v>
      </c>
      <c r="F545" s="12" t="s">
        <v>645</v>
      </c>
    </row>
    <row r="546" spans="1:6" x14ac:dyDescent="0.25">
      <c r="A546" s="12" t="s">
        <v>1391</v>
      </c>
      <c r="B546" s="12" t="s">
        <v>828</v>
      </c>
      <c r="C546" s="12" t="s">
        <v>836</v>
      </c>
      <c r="D546" s="12" t="s">
        <v>590</v>
      </c>
      <c r="E546" s="12" t="s">
        <v>52</v>
      </c>
      <c r="F546" s="12" t="s">
        <v>723</v>
      </c>
    </row>
    <row r="547" spans="1:6" x14ac:dyDescent="0.25">
      <c r="A547" s="12" t="s">
        <v>1392</v>
      </c>
      <c r="B547" s="12" t="s">
        <v>803</v>
      </c>
      <c r="C547" s="12" t="s">
        <v>836</v>
      </c>
      <c r="D547" s="12" t="s">
        <v>590</v>
      </c>
      <c r="E547" s="12" t="s">
        <v>520</v>
      </c>
      <c r="F547" s="12" t="s">
        <v>727</v>
      </c>
    </row>
    <row r="548" spans="1:6" x14ac:dyDescent="0.25">
      <c r="A548" s="12" t="s">
        <v>1393</v>
      </c>
      <c r="B548" s="12" t="s">
        <v>37</v>
      </c>
      <c r="C548" s="12" t="s">
        <v>836</v>
      </c>
      <c r="D548" s="12" t="s">
        <v>590</v>
      </c>
      <c r="E548" s="12" t="s">
        <v>486</v>
      </c>
      <c r="F548" s="12" t="s">
        <v>727</v>
      </c>
    </row>
    <row r="549" spans="1:6" x14ac:dyDescent="0.25">
      <c r="A549" s="12" t="s">
        <v>1394</v>
      </c>
      <c r="B549" s="12" t="s">
        <v>800</v>
      </c>
      <c r="C549" s="12" t="s">
        <v>836</v>
      </c>
      <c r="D549" s="12" t="s">
        <v>590</v>
      </c>
      <c r="E549" s="12" t="s">
        <v>174</v>
      </c>
      <c r="F549" s="12" t="s">
        <v>731</v>
      </c>
    </row>
    <row r="550" spans="1:6" x14ac:dyDescent="0.25">
      <c r="A550" s="12" t="s">
        <v>1395</v>
      </c>
      <c r="B550" s="12" t="s">
        <v>37</v>
      </c>
      <c r="C550" s="12" t="s">
        <v>836</v>
      </c>
      <c r="D550" s="12" t="s">
        <v>590</v>
      </c>
      <c r="E550" s="12" t="s">
        <v>140</v>
      </c>
      <c r="F550" s="12" t="s">
        <v>727</v>
      </c>
    </row>
    <row r="551" spans="1:6" x14ac:dyDescent="0.25">
      <c r="A551" s="12" t="s">
        <v>1396</v>
      </c>
      <c r="B551" s="12" t="s">
        <v>37</v>
      </c>
      <c r="C551" s="12" t="s">
        <v>836</v>
      </c>
      <c r="D551" s="12" t="s">
        <v>590</v>
      </c>
      <c r="E551" s="12" t="s">
        <v>514</v>
      </c>
      <c r="F551" s="12" t="s">
        <v>599</v>
      </c>
    </row>
    <row r="552" spans="1:6" x14ac:dyDescent="0.25">
      <c r="A552" s="12" t="s">
        <v>1397</v>
      </c>
      <c r="B552" s="12" t="s">
        <v>37</v>
      </c>
      <c r="C552" s="12" t="s">
        <v>836</v>
      </c>
      <c r="D552" s="12" t="s">
        <v>590</v>
      </c>
      <c r="E552" s="12" t="s">
        <v>532</v>
      </c>
      <c r="F552" s="12" t="s">
        <v>731</v>
      </c>
    </row>
    <row r="553" spans="1:6" x14ac:dyDescent="0.25">
      <c r="A553" s="12" t="s">
        <v>1398</v>
      </c>
      <c r="B553" s="12" t="s">
        <v>800</v>
      </c>
      <c r="C553" s="12" t="s">
        <v>836</v>
      </c>
      <c r="D553" s="12" t="s">
        <v>590</v>
      </c>
      <c r="E553" s="12" t="s">
        <v>166</v>
      </c>
      <c r="F553" s="12" t="s">
        <v>725</v>
      </c>
    </row>
    <row r="554" spans="1:6" x14ac:dyDescent="0.25">
      <c r="A554" s="12" t="s">
        <v>1399</v>
      </c>
      <c r="B554" s="12" t="s">
        <v>37</v>
      </c>
      <c r="C554" s="12" t="s">
        <v>836</v>
      </c>
      <c r="D554" s="12" t="s">
        <v>590</v>
      </c>
      <c r="E554" s="12" t="s">
        <v>72</v>
      </c>
      <c r="F554" s="12" t="s">
        <v>643</v>
      </c>
    </row>
    <row r="555" spans="1:6" x14ac:dyDescent="0.25">
      <c r="A555" s="12" t="s">
        <v>1400</v>
      </c>
      <c r="B555" s="12" t="s">
        <v>800</v>
      </c>
      <c r="C555" s="12" t="s">
        <v>836</v>
      </c>
      <c r="D555" s="12" t="s">
        <v>590</v>
      </c>
      <c r="E555" s="12" t="s">
        <v>476</v>
      </c>
      <c r="F555" s="12" t="s">
        <v>725</v>
      </c>
    </row>
    <row r="556" spans="1:6" x14ac:dyDescent="0.25">
      <c r="A556" s="12" t="s">
        <v>1401</v>
      </c>
      <c r="B556" s="12" t="s">
        <v>37</v>
      </c>
      <c r="C556" s="12" t="s">
        <v>836</v>
      </c>
      <c r="D556" s="12" t="s">
        <v>590</v>
      </c>
      <c r="E556" s="12" t="s">
        <v>58</v>
      </c>
      <c r="F556" s="12" t="s">
        <v>731</v>
      </c>
    </row>
    <row r="557" spans="1:6" x14ac:dyDescent="0.25">
      <c r="A557" s="12" t="s">
        <v>1402</v>
      </c>
      <c r="B557" s="12" t="s">
        <v>801</v>
      </c>
      <c r="C557" s="12" t="s">
        <v>836</v>
      </c>
      <c r="D557" s="12" t="s">
        <v>590</v>
      </c>
      <c r="E557" s="12" t="s">
        <v>294</v>
      </c>
      <c r="F557" s="12" t="s">
        <v>601</v>
      </c>
    </row>
    <row r="558" spans="1:6" x14ac:dyDescent="0.25">
      <c r="A558" s="12" t="s">
        <v>1403</v>
      </c>
      <c r="B558" s="12" t="s">
        <v>800</v>
      </c>
      <c r="C558" s="12" t="s">
        <v>836</v>
      </c>
      <c r="D558" s="12" t="s">
        <v>590</v>
      </c>
      <c r="E558" s="12" t="s">
        <v>534</v>
      </c>
      <c r="F558" s="12" t="s">
        <v>725</v>
      </c>
    </row>
    <row r="559" spans="1:6" x14ac:dyDescent="0.25">
      <c r="A559" s="12" t="s">
        <v>1404</v>
      </c>
      <c r="B559" s="12" t="s">
        <v>37</v>
      </c>
      <c r="C559" s="12" t="s">
        <v>836</v>
      </c>
      <c r="D559" s="12" t="s">
        <v>590</v>
      </c>
      <c r="E559" s="12" t="s">
        <v>300</v>
      </c>
      <c r="F559" s="12" t="s">
        <v>727</v>
      </c>
    </row>
    <row r="560" spans="1:6" x14ac:dyDescent="0.25">
      <c r="A560" s="12" t="s">
        <v>1405</v>
      </c>
      <c r="B560" s="12" t="s">
        <v>800</v>
      </c>
      <c r="C560" s="12" t="s">
        <v>836</v>
      </c>
      <c r="D560" s="12" t="s">
        <v>590</v>
      </c>
      <c r="E560" s="12" t="s">
        <v>290</v>
      </c>
      <c r="F560" s="12" t="s">
        <v>595</v>
      </c>
    </row>
    <row r="561" spans="1:6" x14ac:dyDescent="0.25">
      <c r="A561" s="12" t="s">
        <v>1406</v>
      </c>
      <c r="B561" s="12" t="s">
        <v>800</v>
      </c>
      <c r="C561" s="12" t="s">
        <v>836</v>
      </c>
      <c r="D561" s="12" t="s">
        <v>590</v>
      </c>
      <c r="E561" s="12" t="s">
        <v>250</v>
      </c>
      <c r="F561" s="12" t="s">
        <v>727</v>
      </c>
    </row>
    <row r="562" spans="1:6" x14ac:dyDescent="0.25">
      <c r="A562" s="12" t="s">
        <v>1407</v>
      </c>
      <c r="B562" s="12" t="s">
        <v>800</v>
      </c>
      <c r="C562" s="12" t="s">
        <v>836</v>
      </c>
      <c r="D562" s="12" t="s">
        <v>590</v>
      </c>
      <c r="E562" s="12" t="s">
        <v>120</v>
      </c>
      <c r="F562" s="12" t="s">
        <v>647</v>
      </c>
    </row>
    <row r="563" spans="1:6" x14ac:dyDescent="0.25">
      <c r="A563" s="12" t="s">
        <v>1408</v>
      </c>
      <c r="B563" s="12" t="s">
        <v>800</v>
      </c>
      <c r="C563" s="12" t="s">
        <v>836</v>
      </c>
      <c r="D563" s="12" t="s">
        <v>590</v>
      </c>
      <c r="E563" s="12" t="s">
        <v>536</v>
      </c>
      <c r="F563" s="12" t="s">
        <v>635</v>
      </c>
    </row>
    <row r="564" spans="1:6" x14ac:dyDescent="0.25">
      <c r="A564" s="12" t="s">
        <v>1409</v>
      </c>
      <c r="B564" s="12" t="s">
        <v>800</v>
      </c>
      <c r="C564" s="12" t="s">
        <v>836</v>
      </c>
      <c r="D564" s="12" t="s">
        <v>590</v>
      </c>
      <c r="E564" s="12" t="s">
        <v>518</v>
      </c>
      <c r="F564" s="12" t="s">
        <v>731</v>
      </c>
    </row>
    <row r="565" spans="1:6" x14ac:dyDescent="0.25">
      <c r="A565" s="12" t="s">
        <v>1410</v>
      </c>
      <c r="B565" s="12" t="s">
        <v>801</v>
      </c>
      <c r="C565" s="12" t="s">
        <v>836</v>
      </c>
      <c r="D565" s="12" t="s">
        <v>590</v>
      </c>
      <c r="E565" s="12" t="s">
        <v>532</v>
      </c>
      <c r="F565" s="12" t="s">
        <v>731</v>
      </c>
    </row>
    <row r="566" spans="1:6" x14ac:dyDescent="0.25">
      <c r="A566" s="12" t="s">
        <v>1411</v>
      </c>
      <c r="B566" s="12" t="s">
        <v>819</v>
      </c>
      <c r="C566" s="12" t="s">
        <v>836</v>
      </c>
      <c r="D566" s="12" t="s">
        <v>590</v>
      </c>
      <c r="E566" s="12" t="s">
        <v>398</v>
      </c>
      <c r="F566" s="12" t="s">
        <v>623</v>
      </c>
    </row>
    <row r="567" spans="1:6" x14ac:dyDescent="0.25">
      <c r="A567" s="12" t="s">
        <v>1412</v>
      </c>
      <c r="B567" s="12" t="s">
        <v>801</v>
      </c>
      <c r="C567" s="12" t="s">
        <v>836</v>
      </c>
      <c r="D567" s="12" t="s">
        <v>590</v>
      </c>
      <c r="E567" s="12" t="s">
        <v>58</v>
      </c>
      <c r="F567" s="12" t="s">
        <v>731</v>
      </c>
    </row>
    <row r="568" spans="1:6" x14ac:dyDescent="0.25">
      <c r="A568" s="12" t="s">
        <v>1413</v>
      </c>
      <c r="B568" s="12" t="s">
        <v>819</v>
      </c>
      <c r="C568" s="12" t="s">
        <v>836</v>
      </c>
      <c r="D568" s="12" t="s">
        <v>590</v>
      </c>
      <c r="E568" s="12" t="s">
        <v>440</v>
      </c>
      <c r="F568" s="12" t="s">
        <v>647</v>
      </c>
    </row>
    <row r="569" spans="1:6" x14ac:dyDescent="0.25">
      <c r="A569" s="12" t="s">
        <v>1414</v>
      </c>
      <c r="B569" s="12" t="s">
        <v>37</v>
      </c>
      <c r="C569" s="12" t="s">
        <v>836</v>
      </c>
      <c r="D569" s="12" t="s">
        <v>590</v>
      </c>
      <c r="E569" s="12" t="s">
        <v>534</v>
      </c>
      <c r="F569" s="12" t="s">
        <v>725</v>
      </c>
    </row>
    <row r="570" spans="1:6" x14ac:dyDescent="0.25">
      <c r="A570" s="12" t="s">
        <v>1415</v>
      </c>
      <c r="B570" s="12" t="s">
        <v>801</v>
      </c>
      <c r="C570" s="12" t="s">
        <v>836</v>
      </c>
      <c r="D570" s="12" t="s">
        <v>590</v>
      </c>
      <c r="E570" s="12" t="s">
        <v>376</v>
      </c>
      <c r="F570" s="12" t="s">
        <v>647</v>
      </c>
    </row>
    <row r="571" spans="1:6" x14ac:dyDescent="0.25">
      <c r="A571" s="12" t="s">
        <v>1416</v>
      </c>
      <c r="B571" s="12" t="s">
        <v>803</v>
      </c>
      <c r="C571" s="12" t="s">
        <v>836</v>
      </c>
      <c r="D571" s="12" t="s">
        <v>590</v>
      </c>
      <c r="E571" s="12" t="s">
        <v>332</v>
      </c>
      <c r="F571" s="12" t="s">
        <v>645</v>
      </c>
    </row>
    <row r="572" spans="1:6" x14ac:dyDescent="0.25">
      <c r="A572" s="12" t="s">
        <v>1417</v>
      </c>
      <c r="B572" s="12" t="s">
        <v>812</v>
      </c>
      <c r="C572" s="12" t="s">
        <v>836</v>
      </c>
      <c r="D572" s="12" t="s">
        <v>590</v>
      </c>
      <c r="E572" s="12" t="s">
        <v>382</v>
      </c>
      <c r="F572" s="12" t="s">
        <v>611</v>
      </c>
    </row>
    <row r="573" spans="1:6" x14ac:dyDescent="0.25">
      <c r="A573" s="12" t="s">
        <v>1418</v>
      </c>
      <c r="B573" s="12" t="s">
        <v>800</v>
      </c>
      <c r="C573" s="12" t="s">
        <v>836</v>
      </c>
      <c r="D573" s="12" t="s">
        <v>590</v>
      </c>
      <c r="E573" s="12" t="s">
        <v>538</v>
      </c>
      <c r="F573" s="12" t="s">
        <v>725</v>
      </c>
    </row>
    <row r="574" spans="1:6" x14ac:dyDescent="0.25">
      <c r="A574" s="12" t="s">
        <v>1419</v>
      </c>
      <c r="B574" s="12" t="s">
        <v>37</v>
      </c>
      <c r="C574" s="12" t="s">
        <v>836</v>
      </c>
      <c r="D574" s="12" t="s">
        <v>590</v>
      </c>
      <c r="E574" s="12" t="s">
        <v>482</v>
      </c>
      <c r="F574" s="12" t="s">
        <v>727</v>
      </c>
    </row>
    <row r="575" spans="1:6" x14ac:dyDescent="0.25">
      <c r="A575" s="12" t="s">
        <v>1420</v>
      </c>
      <c r="B575" s="12" t="s">
        <v>37</v>
      </c>
      <c r="C575" s="12" t="s">
        <v>836</v>
      </c>
      <c r="D575" s="12" t="s">
        <v>590</v>
      </c>
      <c r="E575" s="12" t="s">
        <v>540</v>
      </c>
      <c r="F575" s="12" t="s">
        <v>727</v>
      </c>
    </row>
    <row r="576" spans="1:6" x14ac:dyDescent="0.25">
      <c r="A576" s="12" t="s">
        <v>1421</v>
      </c>
      <c r="B576" s="12" t="s">
        <v>800</v>
      </c>
      <c r="C576" s="12" t="s">
        <v>836</v>
      </c>
      <c r="D576" s="12" t="s">
        <v>590</v>
      </c>
      <c r="E576" s="12" t="s">
        <v>514</v>
      </c>
      <c r="F576" s="12" t="s">
        <v>599</v>
      </c>
    </row>
    <row r="577" spans="1:6" x14ac:dyDescent="0.25">
      <c r="A577" s="12" t="s">
        <v>1422</v>
      </c>
      <c r="B577" s="12" t="s">
        <v>800</v>
      </c>
      <c r="C577" s="12" t="s">
        <v>836</v>
      </c>
      <c r="D577" s="12" t="s">
        <v>590</v>
      </c>
      <c r="E577" s="12" t="s">
        <v>498</v>
      </c>
      <c r="F577" s="12" t="s">
        <v>645</v>
      </c>
    </row>
    <row r="578" spans="1:6" x14ac:dyDescent="0.25">
      <c r="A578" s="12" t="s">
        <v>1423</v>
      </c>
      <c r="B578" s="12" t="s">
        <v>803</v>
      </c>
      <c r="C578" s="12" t="s">
        <v>836</v>
      </c>
      <c r="D578" s="12" t="s">
        <v>590</v>
      </c>
      <c r="E578" s="12" t="s">
        <v>142</v>
      </c>
      <c r="F578" s="12" t="s">
        <v>597</v>
      </c>
    </row>
    <row r="579" spans="1:6" x14ac:dyDescent="0.25">
      <c r="A579" s="12" t="s">
        <v>1424</v>
      </c>
      <c r="B579" s="12" t="s">
        <v>803</v>
      </c>
      <c r="C579" s="12" t="s">
        <v>836</v>
      </c>
      <c r="D579" s="12" t="s">
        <v>590</v>
      </c>
      <c r="E579" s="12" t="s">
        <v>154</v>
      </c>
      <c r="F579" s="12" t="s">
        <v>34</v>
      </c>
    </row>
    <row r="580" spans="1:6" x14ac:dyDescent="0.25">
      <c r="A580" s="12" t="s">
        <v>1425</v>
      </c>
      <c r="B580" s="12" t="s">
        <v>37</v>
      </c>
      <c r="C580" s="12" t="s">
        <v>836</v>
      </c>
      <c r="D580" s="12" t="s">
        <v>590</v>
      </c>
      <c r="E580" s="12" t="s">
        <v>538</v>
      </c>
      <c r="F580" s="12" t="s">
        <v>725</v>
      </c>
    </row>
    <row r="581" spans="1:6" x14ac:dyDescent="0.25">
      <c r="A581" s="12" t="s">
        <v>1426</v>
      </c>
      <c r="B581" s="12" t="s">
        <v>800</v>
      </c>
      <c r="C581" s="12" t="s">
        <v>836</v>
      </c>
      <c r="D581" s="12" t="s">
        <v>590</v>
      </c>
      <c r="E581" s="12" t="s">
        <v>216</v>
      </c>
      <c r="F581" s="12" t="s">
        <v>731</v>
      </c>
    </row>
    <row r="582" spans="1:6" x14ac:dyDescent="0.25">
      <c r="A582" s="12" t="s">
        <v>1427</v>
      </c>
      <c r="B582" s="12" t="s">
        <v>801</v>
      </c>
      <c r="C582" s="12" t="s">
        <v>836</v>
      </c>
      <c r="D582" s="12" t="s">
        <v>590</v>
      </c>
      <c r="E582" s="12" t="s">
        <v>534</v>
      </c>
      <c r="F582" s="12" t="s">
        <v>725</v>
      </c>
    </row>
    <row r="583" spans="1:6" x14ac:dyDescent="0.25">
      <c r="A583" s="12" t="s">
        <v>1428</v>
      </c>
      <c r="B583" s="12" t="s">
        <v>37</v>
      </c>
      <c r="C583" s="12" t="s">
        <v>836</v>
      </c>
      <c r="D583" s="12" t="s">
        <v>590</v>
      </c>
      <c r="E583" s="12" t="s">
        <v>294</v>
      </c>
      <c r="F583" s="12" t="s">
        <v>601</v>
      </c>
    </row>
    <row r="584" spans="1:6" x14ac:dyDescent="0.25">
      <c r="A584" s="12" t="s">
        <v>1429</v>
      </c>
      <c r="B584" s="12" t="s">
        <v>800</v>
      </c>
      <c r="C584" s="12" t="s">
        <v>836</v>
      </c>
      <c r="D584" s="12" t="s">
        <v>590</v>
      </c>
      <c r="E584" s="12" t="s">
        <v>506</v>
      </c>
      <c r="F584" s="12" t="s">
        <v>645</v>
      </c>
    </row>
    <row r="585" spans="1:6" x14ac:dyDescent="0.25">
      <c r="A585" s="12" t="s">
        <v>1430</v>
      </c>
      <c r="B585" s="12" t="s">
        <v>801</v>
      </c>
      <c r="C585" s="12" t="s">
        <v>836</v>
      </c>
      <c r="D585" s="12" t="s">
        <v>590</v>
      </c>
      <c r="E585" s="12" t="s">
        <v>516</v>
      </c>
      <c r="F585" s="12" t="s">
        <v>643</v>
      </c>
    </row>
    <row r="586" spans="1:6" x14ac:dyDescent="0.25">
      <c r="A586" s="12" t="s">
        <v>1431</v>
      </c>
      <c r="B586" s="12" t="s">
        <v>801</v>
      </c>
      <c r="C586" s="12" t="s">
        <v>836</v>
      </c>
      <c r="D586" s="12" t="s">
        <v>590</v>
      </c>
      <c r="E586" s="12" t="s">
        <v>338</v>
      </c>
      <c r="F586" s="12" t="s">
        <v>731</v>
      </c>
    </row>
    <row r="587" spans="1:6" x14ac:dyDescent="0.25">
      <c r="A587" s="12" t="s">
        <v>1432</v>
      </c>
      <c r="B587" s="12" t="s">
        <v>37</v>
      </c>
      <c r="C587" s="12" t="s">
        <v>836</v>
      </c>
      <c r="D587" s="12" t="s">
        <v>590</v>
      </c>
      <c r="E587" s="12" t="s">
        <v>62</v>
      </c>
      <c r="F587" s="12" t="s">
        <v>727</v>
      </c>
    </row>
    <row r="588" spans="1:6" x14ac:dyDescent="0.25">
      <c r="A588" s="12" t="s">
        <v>1433</v>
      </c>
      <c r="B588" s="12" t="s">
        <v>801</v>
      </c>
      <c r="C588" s="12" t="s">
        <v>836</v>
      </c>
      <c r="D588" s="12" t="s">
        <v>590</v>
      </c>
      <c r="E588" s="12" t="s">
        <v>188</v>
      </c>
      <c r="F588" s="12" t="s">
        <v>727</v>
      </c>
    </row>
    <row r="589" spans="1:6" x14ac:dyDescent="0.25">
      <c r="A589" s="12" t="s">
        <v>1434</v>
      </c>
      <c r="B589" s="12" t="s">
        <v>37</v>
      </c>
      <c r="C589" s="12" t="s">
        <v>836</v>
      </c>
      <c r="D589" s="12" t="s">
        <v>590</v>
      </c>
      <c r="E589" s="12" t="s">
        <v>542</v>
      </c>
      <c r="F589" s="12" t="s">
        <v>725</v>
      </c>
    </row>
    <row r="590" spans="1:6" x14ac:dyDescent="0.25">
      <c r="A590" s="12" t="s">
        <v>1435</v>
      </c>
      <c r="B590" s="12" t="s">
        <v>800</v>
      </c>
      <c r="C590" s="12" t="s">
        <v>836</v>
      </c>
      <c r="D590" s="12" t="s">
        <v>590</v>
      </c>
      <c r="E590" s="12" t="s">
        <v>512</v>
      </c>
      <c r="F590" s="12" t="s">
        <v>645</v>
      </c>
    </row>
    <row r="591" spans="1:6" x14ac:dyDescent="0.25">
      <c r="A591" s="12" t="s">
        <v>1436</v>
      </c>
      <c r="B591" s="12" t="s">
        <v>800</v>
      </c>
      <c r="C591" s="12" t="s">
        <v>836</v>
      </c>
      <c r="D591" s="12" t="s">
        <v>590</v>
      </c>
      <c r="E591" s="12" t="s">
        <v>280</v>
      </c>
      <c r="F591" s="12" t="s">
        <v>725</v>
      </c>
    </row>
    <row r="592" spans="1:6" x14ac:dyDescent="0.25">
      <c r="A592" s="12" t="s">
        <v>1437</v>
      </c>
      <c r="B592" s="12" t="s">
        <v>800</v>
      </c>
      <c r="C592" s="12" t="s">
        <v>836</v>
      </c>
      <c r="D592" s="12" t="s">
        <v>590</v>
      </c>
      <c r="E592" s="12" t="s">
        <v>484</v>
      </c>
      <c r="F592" s="12" t="s">
        <v>729</v>
      </c>
    </row>
    <row r="593" spans="1:6" x14ac:dyDescent="0.25">
      <c r="A593" s="12" t="s">
        <v>1438</v>
      </c>
      <c r="B593" s="12" t="s">
        <v>800</v>
      </c>
      <c r="C593" s="12" t="s">
        <v>836</v>
      </c>
      <c r="D593" s="12" t="s">
        <v>590</v>
      </c>
      <c r="E593" s="12" t="s">
        <v>384</v>
      </c>
      <c r="F593" s="12" t="s">
        <v>725</v>
      </c>
    </row>
    <row r="594" spans="1:6" x14ac:dyDescent="0.25">
      <c r="A594" s="12" t="s">
        <v>1439</v>
      </c>
      <c r="B594" s="12" t="s">
        <v>803</v>
      </c>
      <c r="C594" s="12" t="s">
        <v>836</v>
      </c>
      <c r="D594" s="12" t="s">
        <v>590</v>
      </c>
      <c r="E594" s="12" t="s">
        <v>230</v>
      </c>
      <c r="F594" s="12" t="s">
        <v>721</v>
      </c>
    </row>
    <row r="595" spans="1:6" x14ac:dyDescent="0.25">
      <c r="A595" s="12" t="s">
        <v>1440</v>
      </c>
      <c r="B595" s="12" t="s">
        <v>800</v>
      </c>
      <c r="C595" s="12" t="s">
        <v>836</v>
      </c>
      <c r="D595" s="12" t="s">
        <v>590</v>
      </c>
      <c r="E595" s="12" t="s">
        <v>508</v>
      </c>
      <c r="F595" s="12" t="s">
        <v>729</v>
      </c>
    </row>
    <row r="596" spans="1:6" x14ac:dyDescent="0.25">
      <c r="A596" s="12" t="s">
        <v>1441</v>
      </c>
      <c r="B596" s="12" t="s">
        <v>800</v>
      </c>
      <c r="C596" s="12" t="s">
        <v>836</v>
      </c>
      <c r="D596" s="12" t="s">
        <v>590</v>
      </c>
      <c r="E596" s="12" t="s">
        <v>528</v>
      </c>
      <c r="F596" s="12" t="s">
        <v>727</v>
      </c>
    </row>
    <row r="597" spans="1:6" x14ac:dyDescent="0.25">
      <c r="A597" s="12" t="s">
        <v>1442</v>
      </c>
      <c r="B597" s="12" t="s">
        <v>803</v>
      </c>
      <c r="C597" s="12" t="s">
        <v>836</v>
      </c>
      <c r="D597" s="12" t="s">
        <v>590</v>
      </c>
      <c r="E597" s="12" t="s">
        <v>160</v>
      </c>
      <c r="F597" s="12" t="s">
        <v>597</v>
      </c>
    </row>
    <row r="598" spans="1:6" x14ac:dyDescent="0.25">
      <c r="A598" s="12" t="s">
        <v>1443</v>
      </c>
      <c r="B598" s="12" t="s">
        <v>812</v>
      </c>
      <c r="C598" s="12" t="s">
        <v>836</v>
      </c>
      <c r="D598" s="12" t="s">
        <v>590</v>
      </c>
      <c r="E598" s="12" t="s">
        <v>398</v>
      </c>
      <c r="F598" s="12" t="s">
        <v>623</v>
      </c>
    </row>
    <row r="599" spans="1:6" x14ac:dyDescent="0.25">
      <c r="A599" s="12" t="s">
        <v>1444</v>
      </c>
      <c r="B599" s="12" t="s">
        <v>37</v>
      </c>
      <c r="C599" s="12" t="s">
        <v>836</v>
      </c>
      <c r="D599" s="12" t="s">
        <v>590</v>
      </c>
      <c r="E599" s="12" t="s">
        <v>544</v>
      </c>
      <c r="F599" s="12" t="s">
        <v>601</v>
      </c>
    </row>
    <row r="600" spans="1:6" x14ac:dyDescent="0.25">
      <c r="A600" s="12" t="s">
        <v>1445</v>
      </c>
      <c r="B600" s="12" t="s">
        <v>800</v>
      </c>
      <c r="C600" s="12" t="s">
        <v>836</v>
      </c>
      <c r="D600" s="12" t="s">
        <v>590</v>
      </c>
      <c r="E600" s="12" t="s">
        <v>546</v>
      </c>
      <c r="F600" s="12" t="s">
        <v>605</v>
      </c>
    </row>
    <row r="601" spans="1:6" x14ac:dyDescent="0.25">
      <c r="A601" s="12" t="s">
        <v>1446</v>
      </c>
      <c r="B601" s="12" t="s">
        <v>829</v>
      </c>
      <c r="C601" s="12" t="s">
        <v>836</v>
      </c>
      <c r="D601" s="12" t="s">
        <v>590</v>
      </c>
      <c r="E601" s="12" t="s">
        <v>52</v>
      </c>
      <c r="F601" s="12" t="s">
        <v>723</v>
      </c>
    </row>
    <row r="602" spans="1:6" x14ac:dyDescent="0.25">
      <c r="A602" s="12" t="s">
        <v>1447</v>
      </c>
      <c r="B602" s="12" t="s">
        <v>37</v>
      </c>
      <c r="C602" s="12" t="s">
        <v>836</v>
      </c>
      <c r="D602" s="12" t="s">
        <v>590</v>
      </c>
      <c r="E602" s="12" t="s">
        <v>548</v>
      </c>
      <c r="F602" s="12" t="s">
        <v>731</v>
      </c>
    </row>
    <row r="603" spans="1:6" x14ac:dyDescent="0.25">
      <c r="A603" s="12" t="s">
        <v>1448</v>
      </c>
      <c r="B603" s="12" t="s">
        <v>806</v>
      </c>
      <c r="C603" s="12" t="s">
        <v>836</v>
      </c>
      <c r="D603" s="12" t="s">
        <v>590</v>
      </c>
      <c r="E603" s="12" t="s">
        <v>52</v>
      </c>
      <c r="F603" s="12" t="s">
        <v>723</v>
      </c>
    </row>
    <row r="604" spans="1:6" x14ac:dyDescent="0.25">
      <c r="A604" s="12" t="s">
        <v>1449</v>
      </c>
      <c r="B604" s="12" t="s">
        <v>819</v>
      </c>
      <c r="C604" s="12" t="s">
        <v>836</v>
      </c>
      <c r="D604" s="12" t="s">
        <v>590</v>
      </c>
      <c r="E604" s="12" t="s">
        <v>550</v>
      </c>
      <c r="F604" s="12" t="s">
        <v>661</v>
      </c>
    </row>
    <row r="605" spans="1:6" x14ac:dyDescent="0.25">
      <c r="A605" s="12" t="s">
        <v>1450</v>
      </c>
      <c r="B605" s="12" t="s">
        <v>801</v>
      </c>
      <c r="C605" s="12" t="s">
        <v>836</v>
      </c>
      <c r="D605" s="12" t="s">
        <v>590</v>
      </c>
      <c r="E605" s="12" t="s">
        <v>348</v>
      </c>
      <c r="F605" s="12" t="s">
        <v>641</v>
      </c>
    </row>
    <row r="606" spans="1:6" x14ac:dyDescent="0.25">
      <c r="A606" s="12" t="s">
        <v>1451</v>
      </c>
      <c r="B606" s="12" t="s">
        <v>37</v>
      </c>
      <c r="C606" s="12" t="s">
        <v>836</v>
      </c>
      <c r="D606" s="12" t="s">
        <v>590</v>
      </c>
      <c r="E606" s="12" t="s">
        <v>494</v>
      </c>
      <c r="F606" s="12" t="s">
        <v>731</v>
      </c>
    </row>
    <row r="607" spans="1:6" x14ac:dyDescent="0.25">
      <c r="A607" s="12" t="s">
        <v>1452</v>
      </c>
      <c r="B607" s="12" t="s">
        <v>37</v>
      </c>
      <c r="C607" s="12" t="s">
        <v>836</v>
      </c>
      <c r="D607" s="12" t="s">
        <v>590</v>
      </c>
      <c r="E607" s="12" t="s">
        <v>484</v>
      </c>
      <c r="F607" s="12" t="s">
        <v>729</v>
      </c>
    </row>
    <row r="608" spans="1:6" x14ac:dyDescent="0.25">
      <c r="A608" s="12" t="s">
        <v>1453</v>
      </c>
      <c r="B608" s="12" t="s">
        <v>801</v>
      </c>
      <c r="C608" s="12" t="s">
        <v>836</v>
      </c>
      <c r="D608" s="12" t="s">
        <v>590</v>
      </c>
      <c r="E608" s="12" t="s">
        <v>442</v>
      </c>
      <c r="F608" s="12" t="s">
        <v>715</v>
      </c>
    </row>
    <row r="609" spans="1:6" x14ac:dyDescent="0.25">
      <c r="A609" s="12" t="s">
        <v>1454</v>
      </c>
      <c r="B609" s="12" t="s">
        <v>800</v>
      </c>
      <c r="C609" s="12" t="s">
        <v>836</v>
      </c>
      <c r="D609" s="12" t="s">
        <v>590</v>
      </c>
      <c r="E609" s="12" t="s">
        <v>552</v>
      </c>
      <c r="F609" s="12" t="s">
        <v>669</v>
      </c>
    </row>
    <row r="610" spans="1:6" x14ac:dyDescent="0.25">
      <c r="A610" s="12" t="s">
        <v>1455</v>
      </c>
      <c r="B610" s="12" t="s">
        <v>800</v>
      </c>
      <c r="C610" s="12" t="s">
        <v>836</v>
      </c>
      <c r="D610" s="12" t="s">
        <v>590</v>
      </c>
      <c r="E610" s="12" t="s">
        <v>510</v>
      </c>
      <c r="F610" s="12" t="s">
        <v>633</v>
      </c>
    </row>
    <row r="611" spans="1:6" x14ac:dyDescent="0.25">
      <c r="A611" s="12" t="s">
        <v>1456</v>
      </c>
      <c r="B611" s="12" t="s">
        <v>801</v>
      </c>
      <c r="C611" s="12" t="s">
        <v>836</v>
      </c>
      <c r="D611" s="12" t="s">
        <v>590</v>
      </c>
      <c r="E611" s="12" t="s">
        <v>554</v>
      </c>
      <c r="F611" s="12" t="s">
        <v>643</v>
      </c>
    </row>
    <row r="612" spans="1:6" x14ac:dyDescent="0.25">
      <c r="A612" s="12" t="s">
        <v>1457</v>
      </c>
      <c r="B612" s="12" t="s">
        <v>800</v>
      </c>
      <c r="C612" s="12" t="s">
        <v>836</v>
      </c>
      <c r="D612" s="12" t="s">
        <v>590</v>
      </c>
      <c r="E612" s="12" t="s">
        <v>134</v>
      </c>
      <c r="F612" s="12" t="s">
        <v>725</v>
      </c>
    </row>
    <row r="613" spans="1:6" x14ac:dyDescent="0.25">
      <c r="A613" s="12" t="s">
        <v>1458</v>
      </c>
      <c r="B613" s="12" t="s">
        <v>801</v>
      </c>
      <c r="C613" s="12" t="s">
        <v>836</v>
      </c>
      <c r="D613" s="12" t="s">
        <v>590</v>
      </c>
      <c r="E613" s="12" t="s">
        <v>202</v>
      </c>
      <c r="F613" s="12" t="s">
        <v>34</v>
      </c>
    </row>
    <row r="614" spans="1:6" x14ac:dyDescent="0.25">
      <c r="A614" s="12" t="s">
        <v>1459</v>
      </c>
      <c r="B614" s="12" t="s">
        <v>800</v>
      </c>
      <c r="C614" s="12" t="s">
        <v>836</v>
      </c>
      <c r="D614" s="12" t="s">
        <v>590</v>
      </c>
      <c r="E614" s="12" t="s">
        <v>154</v>
      </c>
      <c r="F614" s="12" t="s">
        <v>34</v>
      </c>
    </row>
    <row r="615" spans="1:6" x14ac:dyDescent="0.25">
      <c r="A615" s="12" t="s">
        <v>1460</v>
      </c>
      <c r="B615" s="12" t="s">
        <v>37</v>
      </c>
      <c r="C615" s="12" t="s">
        <v>836</v>
      </c>
      <c r="D615" s="12" t="s">
        <v>590</v>
      </c>
      <c r="E615" s="12" t="s">
        <v>146</v>
      </c>
      <c r="F615" s="12" t="s">
        <v>721</v>
      </c>
    </row>
    <row r="616" spans="1:6" x14ac:dyDescent="0.25">
      <c r="A616" s="12" t="s">
        <v>1461</v>
      </c>
      <c r="B616" s="12" t="s">
        <v>37</v>
      </c>
      <c r="C616" s="12" t="s">
        <v>836</v>
      </c>
      <c r="D616" s="12" t="s">
        <v>590</v>
      </c>
      <c r="E616" s="12" t="s">
        <v>328</v>
      </c>
      <c r="F616" s="12" t="s">
        <v>639</v>
      </c>
    </row>
    <row r="617" spans="1:6" x14ac:dyDescent="0.25">
      <c r="A617" s="12" t="s">
        <v>1462</v>
      </c>
      <c r="B617" s="12" t="s">
        <v>801</v>
      </c>
      <c r="C617" s="12" t="s">
        <v>836</v>
      </c>
      <c r="D617" s="12" t="s">
        <v>590</v>
      </c>
      <c r="E617" s="12" t="s">
        <v>556</v>
      </c>
      <c r="F617" s="12" t="s">
        <v>34</v>
      </c>
    </row>
    <row r="618" spans="1:6" x14ac:dyDescent="0.25">
      <c r="A618" s="12" t="s">
        <v>1463</v>
      </c>
      <c r="B618" s="12" t="s">
        <v>37</v>
      </c>
      <c r="C618" s="12" t="s">
        <v>836</v>
      </c>
      <c r="D618" s="12" t="s">
        <v>590</v>
      </c>
      <c r="E618" s="12" t="s">
        <v>336</v>
      </c>
      <c r="F618" s="12" t="s">
        <v>629</v>
      </c>
    </row>
    <row r="619" spans="1:6" x14ac:dyDescent="0.25">
      <c r="A619" s="12" t="s">
        <v>1464</v>
      </c>
      <c r="B619" s="12" t="s">
        <v>801</v>
      </c>
      <c r="C619" s="12" t="s">
        <v>836</v>
      </c>
      <c r="D619" s="12" t="s">
        <v>590</v>
      </c>
      <c r="E619" s="12" t="s">
        <v>422</v>
      </c>
      <c r="F619" s="12" t="s">
        <v>34</v>
      </c>
    </row>
    <row r="620" spans="1:6" x14ac:dyDescent="0.25">
      <c r="A620" s="12" t="s">
        <v>1465</v>
      </c>
      <c r="B620" s="12" t="s">
        <v>803</v>
      </c>
      <c r="C620" s="12" t="s">
        <v>836</v>
      </c>
      <c r="D620" s="12" t="s">
        <v>590</v>
      </c>
      <c r="E620" s="12" t="s">
        <v>556</v>
      </c>
      <c r="F620" s="12" t="s">
        <v>34</v>
      </c>
    </row>
    <row r="621" spans="1:6" x14ac:dyDescent="0.25">
      <c r="A621" s="12" t="s">
        <v>1466</v>
      </c>
      <c r="B621" s="12" t="s">
        <v>800</v>
      </c>
      <c r="C621" s="12" t="s">
        <v>836</v>
      </c>
      <c r="D621" s="12" t="s">
        <v>590</v>
      </c>
      <c r="E621" s="12" t="s">
        <v>246</v>
      </c>
      <c r="F621" s="12" t="s">
        <v>729</v>
      </c>
    </row>
    <row r="622" spans="1:6" x14ac:dyDescent="0.25">
      <c r="A622" s="12" t="s">
        <v>1467</v>
      </c>
      <c r="B622" s="12" t="s">
        <v>801</v>
      </c>
      <c r="C622" s="12" t="s">
        <v>836</v>
      </c>
      <c r="D622" s="12" t="s">
        <v>590</v>
      </c>
      <c r="E622" s="12" t="s">
        <v>154</v>
      </c>
      <c r="F622" s="12" t="s">
        <v>34</v>
      </c>
    </row>
    <row r="623" spans="1:6" x14ac:dyDescent="0.25">
      <c r="A623" s="12" t="s">
        <v>1468</v>
      </c>
      <c r="B623" s="12" t="s">
        <v>800</v>
      </c>
      <c r="C623" s="12" t="s">
        <v>836</v>
      </c>
      <c r="D623" s="12" t="s">
        <v>590</v>
      </c>
      <c r="E623" s="12" t="s">
        <v>422</v>
      </c>
      <c r="F623" s="12" t="s">
        <v>34</v>
      </c>
    </row>
    <row r="624" spans="1:6" x14ac:dyDescent="0.25">
      <c r="A624" s="12" t="s">
        <v>1469</v>
      </c>
      <c r="B624" s="12" t="s">
        <v>806</v>
      </c>
      <c r="C624" s="12" t="s">
        <v>836</v>
      </c>
      <c r="D624" s="12" t="s">
        <v>590</v>
      </c>
      <c r="E624" s="12" t="s">
        <v>52</v>
      </c>
      <c r="F624" s="12" t="s">
        <v>723</v>
      </c>
    </row>
    <row r="625" spans="1:6" x14ac:dyDescent="0.25">
      <c r="A625" s="12" t="s">
        <v>1470</v>
      </c>
      <c r="B625" s="12" t="s">
        <v>801</v>
      </c>
      <c r="C625" s="12" t="s">
        <v>836</v>
      </c>
      <c r="D625" s="12" t="s">
        <v>590</v>
      </c>
      <c r="E625" s="12" t="s">
        <v>240</v>
      </c>
      <c r="F625" s="12" t="s">
        <v>641</v>
      </c>
    </row>
    <row r="626" spans="1:6" x14ac:dyDescent="0.25">
      <c r="A626" s="12" t="s">
        <v>1471</v>
      </c>
      <c r="B626" s="12" t="s">
        <v>37</v>
      </c>
      <c r="C626" s="12" t="s">
        <v>836</v>
      </c>
      <c r="D626" s="12" t="s">
        <v>590</v>
      </c>
      <c r="E626" s="12" t="s">
        <v>182</v>
      </c>
      <c r="F626" s="12" t="s">
        <v>595</v>
      </c>
    </row>
    <row r="627" spans="1:6" x14ac:dyDescent="0.25">
      <c r="A627" s="12" t="s">
        <v>1472</v>
      </c>
      <c r="B627" s="12" t="s">
        <v>803</v>
      </c>
      <c r="C627" s="12" t="s">
        <v>836</v>
      </c>
      <c r="D627" s="12" t="s">
        <v>590</v>
      </c>
      <c r="E627" s="12" t="s">
        <v>198</v>
      </c>
      <c r="F627" s="12" t="s">
        <v>595</v>
      </c>
    </row>
    <row r="628" spans="1:6" x14ac:dyDescent="0.25">
      <c r="A628" s="12" t="s">
        <v>1473</v>
      </c>
      <c r="B628" s="12" t="s">
        <v>800</v>
      </c>
      <c r="C628" s="12" t="s">
        <v>836</v>
      </c>
      <c r="D628" s="12" t="s">
        <v>590</v>
      </c>
      <c r="E628" s="12" t="s">
        <v>148</v>
      </c>
      <c r="F628" s="12" t="s">
        <v>595</v>
      </c>
    </row>
    <row r="629" spans="1:6" x14ac:dyDescent="0.25">
      <c r="A629" s="12" t="s">
        <v>1474</v>
      </c>
      <c r="B629" s="12" t="s">
        <v>800</v>
      </c>
      <c r="C629" s="12" t="s">
        <v>836</v>
      </c>
      <c r="D629" s="12" t="s">
        <v>590</v>
      </c>
      <c r="E629" s="12" t="s">
        <v>404</v>
      </c>
      <c r="F629" s="12" t="s">
        <v>595</v>
      </c>
    </row>
    <row r="630" spans="1:6" x14ac:dyDescent="0.25">
      <c r="A630" s="12" t="s">
        <v>1475</v>
      </c>
      <c r="B630" s="12" t="s">
        <v>800</v>
      </c>
      <c r="C630" s="12" t="s">
        <v>836</v>
      </c>
      <c r="D630" s="12" t="s">
        <v>590</v>
      </c>
      <c r="E630" s="12" t="s">
        <v>228</v>
      </c>
      <c r="F630" s="12" t="s">
        <v>595</v>
      </c>
    </row>
    <row r="631" spans="1:6" x14ac:dyDescent="0.25">
      <c r="A631" s="12" t="s">
        <v>1476</v>
      </c>
      <c r="B631" s="12" t="s">
        <v>37</v>
      </c>
      <c r="C631" s="12" t="s">
        <v>836</v>
      </c>
      <c r="D631" s="12" t="s">
        <v>590</v>
      </c>
      <c r="E631" s="12" t="s">
        <v>558</v>
      </c>
      <c r="F631" s="12" t="s">
        <v>645</v>
      </c>
    </row>
    <row r="632" spans="1:6" x14ac:dyDescent="0.25">
      <c r="A632" s="12" t="s">
        <v>1477</v>
      </c>
      <c r="B632" s="12" t="s">
        <v>801</v>
      </c>
      <c r="C632" s="12" t="s">
        <v>836</v>
      </c>
      <c r="D632" s="12" t="s">
        <v>590</v>
      </c>
      <c r="E632" s="12" t="s">
        <v>420</v>
      </c>
      <c r="F632" s="12" t="s">
        <v>653</v>
      </c>
    </row>
    <row r="633" spans="1:6" x14ac:dyDescent="0.25">
      <c r="A633" s="12" t="s">
        <v>1478</v>
      </c>
      <c r="B633" s="12" t="s">
        <v>37</v>
      </c>
      <c r="C633" s="12" t="s">
        <v>836</v>
      </c>
      <c r="D633" s="12" t="s">
        <v>590</v>
      </c>
      <c r="E633" s="12" t="s">
        <v>332</v>
      </c>
      <c r="F633" s="12" t="s">
        <v>645</v>
      </c>
    </row>
    <row r="634" spans="1:6" x14ac:dyDescent="0.25">
      <c r="A634" s="12" t="s">
        <v>1479</v>
      </c>
      <c r="B634" s="12" t="s">
        <v>800</v>
      </c>
      <c r="C634" s="12" t="s">
        <v>836</v>
      </c>
      <c r="D634" s="12" t="s">
        <v>590</v>
      </c>
      <c r="E634" s="12" t="s">
        <v>304</v>
      </c>
      <c r="F634" s="12" t="s">
        <v>637</v>
      </c>
    </row>
    <row r="635" spans="1:6" x14ac:dyDescent="0.25">
      <c r="A635" s="12" t="s">
        <v>1480</v>
      </c>
      <c r="B635" s="12" t="s">
        <v>803</v>
      </c>
      <c r="C635" s="12" t="s">
        <v>836</v>
      </c>
      <c r="D635" s="12" t="s">
        <v>590</v>
      </c>
      <c r="E635" s="12" t="s">
        <v>490</v>
      </c>
      <c r="F635" s="12" t="s">
        <v>595</v>
      </c>
    </row>
    <row r="636" spans="1:6" x14ac:dyDescent="0.25">
      <c r="A636" s="12" t="s">
        <v>1481</v>
      </c>
      <c r="B636" s="12" t="s">
        <v>801</v>
      </c>
      <c r="C636" s="12" t="s">
        <v>836</v>
      </c>
      <c r="D636" s="12" t="s">
        <v>590</v>
      </c>
      <c r="E636" s="12" t="s">
        <v>404</v>
      </c>
      <c r="F636" s="12" t="s">
        <v>595</v>
      </c>
    </row>
    <row r="637" spans="1:6" x14ac:dyDescent="0.25">
      <c r="A637" s="12" t="s">
        <v>1482</v>
      </c>
      <c r="B637" s="12" t="s">
        <v>37</v>
      </c>
      <c r="C637" s="12" t="s">
        <v>836</v>
      </c>
      <c r="D637" s="12" t="s">
        <v>590</v>
      </c>
      <c r="E637" s="12" t="s">
        <v>560</v>
      </c>
      <c r="F637" s="12" t="s">
        <v>661</v>
      </c>
    </row>
    <row r="638" spans="1:6" x14ac:dyDescent="0.25">
      <c r="A638" s="12" t="s">
        <v>1483</v>
      </c>
      <c r="B638" s="12" t="s">
        <v>800</v>
      </c>
      <c r="C638" s="12" t="s">
        <v>836</v>
      </c>
      <c r="D638" s="12" t="s">
        <v>590</v>
      </c>
      <c r="E638" s="12" t="s">
        <v>278</v>
      </c>
      <c r="F638" s="12" t="s">
        <v>661</v>
      </c>
    </row>
    <row r="639" spans="1:6" x14ac:dyDescent="0.25">
      <c r="A639" s="12" t="s">
        <v>1484</v>
      </c>
      <c r="B639" s="12" t="s">
        <v>37</v>
      </c>
      <c r="C639" s="12" t="s">
        <v>836</v>
      </c>
      <c r="D639" s="12" t="s">
        <v>590</v>
      </c>
      <c r="E639" s="12" t="s">
        <v>46</v>
      </c>
      <c r="F639" s="12" t="s">
        <v>657</v>
      </c>
    </row>
    <row r="640" spans="1:6" x14ac:dyDescent="0.25">
      <c r="A640" s="12" t="s">
        <v>1485</v>
      </c>
      <c r="B640" s="12" t="s">
        <v>800</v>
      </c>
      <c r="C640" s="12" t="s">
        <v>836</v>
      </c>
      <c r="D640" s="12" t="s">
        <v>590</v>
      </c>
      <c r="E640" s="12" t="s">
        <v>176</v>
      </c>
      <c r="F640" s="12" t="s">
        <v>657</v>
      </c>
    </row>
    <row r="641" spans="1:6" x14ac:dyDescent="0.25">
      <c r="A641" s="12" t="s">
        <v>1486</v>
      </c>
      <c r="B641" s="12" t="s">
        <v>37</v>
      </c>
      <c r="C641" s="12" t="s">
        <v>836</v>
      </c>
      <c r="D641" s="12" t="s">
        <v>590</v>
      </c>
      <c r="E641" s="12" t="s">
        <v>98</v>
      </c>
      <c r="F641" s="12" t="s">
        <v>651</v>
      </c>
    </row>
    <row r="642" spans="1:6" x14ac:dyDescent="0.25">
      <c r="A642" s="12" t="s">
        <v>1487</v>
      </c>
      <c r="B642" s="12" t="s">
        <v>800</v>
      </c>
      <c r="C642" s="12" t="s">
        <v>836</v>
      </c>
      <c r="D642" s="12" t="s">
        <v>590</v>
      </c>
      <c r="E642" s="12" t="s">
        <v>334</v>
      </c>
      <c r="F642" s="12" t="s">
        <v>717</v>
      </c>
    </row>
    <row r="643" spans="1:6" x14ac:dyDescent="0.25">
      <c r="A643" s="12" t="s">
        <v>1488</v>
      </c>
      <c r="B643" s="12" t="s">
        <v>801</v>
      </c>
      <c r="C643" s="12" t="s">
        <v>836</v>
      </c>
      <c r="D643" s="12" t="s">
        <v>590</v>
      </c>
      <c r="E643" s="12" t="s">
        <v>562</v>
      </c>
      <c r="F643" s="12" t="s">
        <v>673</v>
      </c>
    </row>
    <row r="644" spans="1:6" x14ac:dyDescent="0.25">
      <c r="A644" s="12" t="s">
        <v>1489</v>
      </c>
      <c r="B644" s="12" t="s">
        <v>801</v>
      </c>
      <c r="C644" s="12" t="s">
        <v>836</v>
      </c>
      <c r="D644" s="12" t="s">
        <v>590</v>
      </c>
      <c r="E644" s="12" t="s">
        <v>374</v>
      </c>
      <c r="F644" s="12" t="s">
        <v>657</v>
      </c>
    </row>
    <row r="645" spans="1:6" x14ac:dyDescent="0.25">
      <c r="A645" s="12" t="s">
        <v>1490</v>
      </c>
      <c r="B645" s="12" t="s">
        <v>812</v>
      </c>
      <c r="C645" s="12" t="s">
        <v>836</v>
      </c>
      <c r="D645" s="12" t="s">
        <v>590</v>
      </c>
      <c r="E645" s="12" t="s">
        <v>356</v>
      </c>
      <c r="F645" s="12" t="s">
        <v>625</v>
      </c>
    </row>
    <row r="646" spans="1:6" x14ac:dyDescent="0.25">
      <c r="A646" s="12" t="s">
        <v>1491</v>
      </c>
      <c r="B646" s="12" t="s">
        <v>823</v>
      </c>
      <c r="C646" s="12" t="s">
        <v>836</v>
      </c>
      <c r="D646" s="12" t="s">
        <v>590</v>
      </c>
      <c r="E646" s="12" t="s">
        <v>364</v>
      </c>
      <c r="F646" s="12" t="s">
        <v>657</v>
      </c>
    </row>
    <row r="647" spans="1:6" x14ac:dyDescent="0.25">
      <c r="A647" s="12" t="s">
        <v>1492</v>
      </c>
      <c r="B647" s="12" t="s">
        <v>801</v>
      </c>
      <c r="C647" s="12" t="s">
        <v>836</v>
      </c>
      <c r="D647" s="12" t="s">
        <v>590</v>
      </c>
      <c r="E647" s="12" t="s">
        <v>408</v>
      </c>
      <c r="F647" s="12" t="s">
        <v>725</v>
      </c>
    </row>
    <row r="648" spans="1:6" x14ac:dyDescent="0.25">
      <c r="A648" s="12" t="s">
        <v>1493</v>
      </c>
      <c r="B648" s="12" t="s">
        <v>801</v>
      </c>
      <c r="C648" s="12" t="s">
        <v>836</v>
      </c>
      <c r="D648" s="12" t="s">
        <v>590</v>
      </c>
      <c r="E648" s="12" t="s">
        <v>506</v>
      </c>
      <c r="F648" s="12" t="s">
        <v>645</v>
      </c>
    </row>
    <row r="649" spans="1:6" x14ac:dyDescent="0.25">
      <c r="A649" s="12" t="s">
        <v>1494</v>
      </c>
      <c r="B649" s="12" t="s">
        <v>801</v>
      </c>
      <c r="C649" s="12" t="s">
        <v>836</v>
      </c>
      <c r="D649" s="12" t="s">
        <v>590</v>
      </c>
      <c r="E649" s="12" t="s">
        <v>538</v>
      </c>
      <c r="F649" s="12" t="s">
        <v>725</v>
      </c>
    </row>
    <row r="650" spans="1:6" x14ac:dyDescent="0.25">
      <c r="A650" s="12" t="s">
        <v>1495</v>
      </c>
      <c r="B650" s="12" t="s">
        <v>801</v>
      </c>
      <c r="C650" s="12" t="s">
        <v>836</v>
      </c>
      <c r="D650" s="12" t="s">
        <v>590</v>
      </c>
      <c r="E650" s="12" t="s">
        <v>138</v>
      </c>
      <c r="F650" s="12" t="s">
        <v>645</v>
      </c>
    </row>
    <row r="651" spans="1:6" x14ac:dyDescent="0.25">
      <c r="A651" s="12" t="s">
        <v>1496</v>
      </c>
      <c r="B651" s="12" t="s">
        <v>801</v>
      </c>
      <c r="C651" s="12" t="s">
        <v>836</v>
      </c>
      <c r="D651" s="12" t="s">
        <v>590</v>
      </c>
      <c r="E651" s="12" t="s">
        <v>410</v>
      </c>
      <c r="F651" s="12" t="s">
        <v>725</v>
      </c>
    </row>
    <row r="652" spans="1:6" x14ac:dyDescent="0.25">
      <c r="A652" s="12" t="s">
        <v>1497</v>
      </c>
      <c r="B652" s="12" t="s">
        <v>801</v>
      </c>
      <c r="C652" s="12" t="s">
        <v>836</v>
      </c>
      <c r="D652" s="12" t="s">
        <v>590</v>
      </c>
      <c r="E652" s="12" t="s">
        <v>134</v>
      </c>
      <c r="F652" s="12" t="s">
        <v>725</v>
      </c>
    </row>
    <row r="653" spans="1:6" x14ac:dyDescent="0.25">
      <c r="A653" s="12" t="s">
        <v>1498</v>
      </c>
      <c r="B653" s="12" t="s">
        <v>801</v>
      </c>
      <c r="C653" s="12" t="s">
        <v>836</v>
      </c>
      <c r="D653" s="12" t="s">
        <v>590</v>
      </c>
      <c r="E653" s="12" t="s">
        <v>310</v>
      </c>
      <c r="F653" s="12" t="s">
        <v>725</v>
      </c>
    </row>
    <row r="654" spans="1:6" x14ac:dyDescent="0.25">
      <c r="A654" s="12" t="s">
        <v>1499</v>
      </c>
      <c r="B654" s="12" t="s">
        <v>801</v>
      </c>
      <c r="C654" s="12" t="s">
        <v>836</v>
      </c>
      <c r="D654" s="12" t="s">
        <v>590</v>
      </c>
      <c r="E654" s="12" t="s">
        <v>320</v>
      </c>
      <c r="F654" s="12" t="s">
        <v>731</v>
      </c>
    </row>
    <row r="655" spans="1:6" x14ac:dyDescent="0.25">
      <c r="A655" s="12" t="s">
        <v>1500</v>
      </c>
      <c r="B655" s="12" t="s">
        <v>812</v>
      </c>
      <c r="C655" s="12" t="s">
        <v>836</v>
      </c>
      <c r="D655" s="12" t="s">
        <v>590</v>
      </c>
      <c r="E655" s="12" t="s">
        <v>564</v>
      </c>
      <c r="F655" s="12" t="s">
        <v>693</v>
      </c>
    </row>
    <row r="656" spans="1:6" x14ac:dyDescent="0.25">
      <c r="A656" s="12" t="s">
        <v>1501</v>
      </c>
      <c r="B656" s="12" t="s">
        <v>37</v>
      </c>
      <c r="C656" s="12" t="s">
        <v>836</v>
      </c>
      <c r="D656" s="12" t="s">
        <v>590</v>
      </c>
      <c r="E656" s="12" t="s">
        <v>566</v>
      </c>
      <c r="F656" s="12" t="s">
        <v>601</v>
      </c>
    </row>
    <row r="657" spans="1:6" x14ac:dyDescent="0.25">
      <c r="A657" s="12" t="s">
        <v>1502</v>
      </c>
      <c r="B657" s="12" t="s">
        <v>803</v>
      </c>
      <c r="C657" s="12" t="s">
        <v>836</v>
      </c>
      <c r="D657" s="12" t="s">
        <v>590</v>
      </c>
      <c r="E657" s="12" t="s">
        <v>376</v>
      </c>
      <c r="F657" s="12" t="s">
        <v>647</v>
      </c>
    </row>
    <row r="658" spans="1:6" x14ac:dyDescent="0.25">
      <c r="A658" s="12" t="s">
        <v>1503</v>
      </c>
      <c r="B658" s="12" t="s">
        <v>823</v>
      </c>
      <c r="C658" s="12" t="s">
        <v>836</v>
      </c>
      <c r="D658" s="12" t="s">
        <v>590</v>
      </c>
      <c r="E658" s="12" t="s">
        <v>402</v>
      </c>
      <c r="F658" s="12" t="s">
        <v>725</v>
      </c>
    </row>
    <row r="659" spans="1:6" x14ac:dyDescent="0.25">
      <c r="A659" s="12" t="s">
        <v>1504</v>
      </c>
      <c r="B659" s="12" t="s">
        <v>37</v>
      </c>
      <c r="C659" s="12" t="s">
        <v>836</v>
      </c>
      <c r="D659" s="12" t="s">
        <v>590</v>
      </c>
      <c r="E659" s="12" t="s">
        <v>568</v>
      </c>
      <c r="F659" s="12" t="s">
        <v>601</v>
      </c>
    </row>
    <row r="660" spans="1:6" x14ac:dyDescent="0.25">
      <c r="A660" s="12" t="s">
        <v>1505</v>
      </c>
      <c r="B660" s="12" t="s">
        <v>801</v>
      </c>
      <c r="C660" s="12" t="s">
        <v>836</v>
      </c>
      <c r="D660" s="12" t="s">
        <v>590</v>
      </c>
      <c r="E660" s="12" t="s">
        <v>566</v>
      </c>
      <c r="F660" s="12" t="s">
        <v>601</v>
      </c>
    </row>
    <row r="661" spans="1:6" x14ac:dyDescent="0.25">
      <c r="A661" s="12" t="s">
        <v>1506</v>
      </c>
      <c r="B661" s="12" t="s">
        <v>801</v>
      </c>
      <c r="C661" s="12" t="s">
        <v>836</v>
      </c>
      <c r="D661" s="12" t="s">
        <v>590</v>
      </c>
      <c r="E661" s="12" t="s">
        <v>520</v>
      </c>
      <c r="F661" s="12" t="s">
        <v>727</v>
      </c>
    </row>
    <row r="662" spans="1:6" x14ac:dyDescent="0.25">
      <c r="A662" s="12" t="s">
        <v>1507</v>
      </c>
      <c r="B662" s="12" t="s">
        <v>801</v>
      </c>
      <c r="C662" s="12" t="s">
        <v>836</v>
      </c>
      <c r="D662" s="12" t="s">
        <v>590</v>
      </c>
      <c r="E662" s="12" t="s">
        <v>480</v>
      </c>
      <c r="F662" s="12" t="s">
        <v>601</v>
      </c>
    </row>
    <row r="663" spans="1:6" x14ac:dyDescent="0.25">
      <c r="A663" s="12" t="s">
        <v>1508</v>
      </c>
      <c r="B663" s="12" t="s">
        <v>801</v>
      </c>
      <c r="C663" s="12" t="s">
        <v>836</v>
      </c>
      <c r="D663" s="12" t="s">
        <v>590</v>
      </c>
      <c r="E663" s="12" t="s">
        <v>340</v>
      </c>
      <c r="F663" s="12" t="s">
        <v>603</v>
      </c>
    </row>
    <row r="664" spans="1:6" x14ac:dyDescent="0.25">
      <c r="A664" s="12" t="s">
        <v>1509</v>
      </c>
      <c r="B664" s="12" t="s">
        <v>801</v>
      </c>
      <c r="C664" s="12" t="s">
        <v>836</v>
      </c>
      <c r="D664" s="12" t="s">
        <v>590</v>
      </c>
      <c r="E664" s="12" t="s">
        <v>114</v>
      </c>
      <c r="F664" s="12" t="s">
        <v>601</v>
      </c>
    </row>
    <row r="665" spans="1:6" x14ac:dyDescent="0.25">
      <c r="A665" s="12" t="s">
        <v>1510</v>
      </c>
      <c r="B665" s="12" t="s">
        <v>801</v>
      </c>
      <c r="C665" s="12" t="s">
        <v>836</v>
      </c>
      <c r="D665" s="12" t="s">
        <v>590</v>
      </c>
      <c r="E665" s="12" t="s">
        <v>524</v>
      </c>
      <c r="F665" s="12" t="s">
        <v>601</v>
      </c>
    </row>
    <row r="666" spans="1:6" x14ac:dyDescent="0.25">
      <c r="A666" s="12" t="s">
        <v>1511</v>
      </c>
      <c r="B666" s="12" t="s">
        <v>801</v>
      </c>
      <c r="C666" s="12" t="s">
        <v>836</v>
      </c>
      <c r="D666" s="12" t="s">
        <v>590</v>
      </c>
      <c r="E666" s="12" t="s">
        <v>544</v>
      </c>
      <c r="F666" s="12" t="s">
        <v>601</v>
      </c>
    </row>
    <row r="667" spans="1:6" x14ac:dyDescent="0.25">
      <c r="A667" s="12" t="s">
        <v>1512</v>
      </c>
      <c r="B667" s="12" t="s">
        <v>818</v>
      </c>
      <c r="C667" s="12" t="s">
        <v>836</v>
      </c>
      <c r="D667" s="12" t="s">
        <v>590</v>
      </c>
      <c r="E667" s="12" t="s">
        <v>112</v>
      </c>
      <c r="F667" s="12" t="s">
        <v>649</v>
      </c>
    </row>
    <row r="668" spans="1:6" x14ac:dyDescent="0.25">
      <c r="A668" s="12" t="s">
        <v>1513</v>
      </c>
      <c r="B668" s="12" t="s">
        <v>37</v>
      </c>
      <c r="C668" s="12" t="s">
        <v>836</v>
      </c>
      <c r="D668" s="12" t="s">
        <v>590</v>
      </c>
      <c r="E668" s="12" t="s">
        <v>212</v>
      </c>
      <c r="F668" s="12" t="s">
        <v>711</v>
      </c>
    </row>
    <row r="669" spans="1:6" x14ac:dyDescent="0.25">
      <c r="A669" s="12" t="s">
        <v>1514</v>
      </c>
      <c r="B669" s="12" t="s">
        <v>800</v>
      </c>
      <c r="C669" s="12" t="s">
        <v>836</v>
      </c>
      <c r="D669" s="12" t="s">
        <v>590</v>
      </c>
      <c r="E669" s="12" t="s">
        <v>472</v>
      </c>
      <c r="F669" s="12" t="s">
        <v>717</v>
      </c>
    </row>
    <row r="670" spans="1:6" x14ac:dyDescent="0.25">
      <c r="A670" s="12" t="s">
        <v>1515</v>
      </c>
      <c r="B670" s="12" t="s">
        <v>800</v>
      </c>
      <c r="C670" s="12" t="s">
        <v>836</v>
      </c>
      <c r="D670" s="12" t="s">
        <v>590</v>
      </c>
      <c r="E670" s="12" t="s">
        <v>302</v>
      </c>
      <c r="F670" s="12" t="s">
        <v>671</v>
      </c>
    </row>
    <row r="671" spans="1:6" x14ac:dyDescent="0.25">
      <c r="A671" s="12" t="s">
        <v>1516</v>
      </c>
      <c r="B671" s="12" t="s">
        <v>37</v>
      </c>
      <c r="C671" s="12" t="s">
        <v>836</v>
      </c>
      <c r="D671" s="12" t="s">
        <v>590</v>
      </c>
      <c r="E671" s="12" t="s">
        <v>380</v>
      </c>
      <c r="F671" s="12" t="s">
        <v>657</v>
      </c>
    </row>
    <row r="672" spans="1:6" x14ac:dyDescent="0.25">
      <c r="A672" s="12" t="s">
        <v>1517</v>
      </c>
      <c r="B672" s="12" t="s">
        <v>800</v>
      </c>
      <c r="C672" s="12" t="s">
        <v>836</v>
      </c>
      <c r="D672" s="12" t="s">
        <v>590</v>
      </c>
      <c r="E672" s="12" t="s">
        <v>60</v>
      </c>
      <c r="F672" s="12" t="s">
        <v>717</v>
      </c>
    </row>
    <row r="673" spans="1:6" x14ac:dyDescent="0.25">
      <c r="A673" s="12" t="s">
        <v>1518</v>
      </c>
      <c r="B673" s="12" t="s">
        <v>800</v>
      </c>
      <c r="C673" s="12" t="s">
        <v>836</v>
      </c>
      <c r="D673" s="12" t="s">
        <v>590</v>
      </c>
      <c r="E673" s="12" t="s">
        <v>466</v>
      </c>
      <c r="F673" s="12" t="s">
        <v>687</v>
      </c>
    </row>
    <row r="674" spans="1:6" x14ac:dyDescent="0.25">
      <c r="A674" s="12" t="s">
        <v>1519</v>
      </c>
      <c r="B674" s="12" t="s">
        <v>800</v>
      </c>
      <c r="C674" s="12" t="s">
        <v>836</v>
      </c>
      <c r="D674" s="12" t="s">
        <v>590</v>
      </c>
      <c r="E674" s="12" t="s">
        <v>570</v>
      </c>
      <c r="F674" s="12" t="s">
        <v>691</v>
      </c>
    </row>
    <row r="675" spans="1:6" x14ac:dyDescent="0.25">
      <c r="A675" s="12" t="s">
        <v>1520</v>
      </c>
      <c r="B675" s="12" t="s">
        <v>37</v>
      </c>
      <c r="C675" s="12" t="s">
        <v>836</v>
      </c>
      <c r="D675" s="12" t="s">
        <v>590</v>
      </c>
      <c r="E675" s="12" t="s">
        <v>302</v>
      </c>
      <c r="F675" s="12" t="s">
        <v>671</v>
      </c>
    </row>
    <row r="676" spans="1:6" x14ac:dyDescent="0.25">
      <c r="A676" s="12" t="s">
        <v>1521</v>
      </c>
      <c r="B676" s="12" t="s">
        <v>37</v>
      </c>
      <c r="C676" s="12" t="s">
        <v>836</v>
      </c>
      <c r="D676" s="12" t="s">
        <v>590</v>
      </c>
      <c r="E676" s="12" t="s">
        <v>200</v>
      </c>
      <c r="F676" s="12" t="s">
        <v>671</v>
      </c>
    </row>
    <row r="677" spans="1:6" x14ac:dyDescent="0.25">
      <c r="A677" s="12" t="s">
        <v>1522</v>
      </c>
      <c r="B677" s="12" t="s">
        <v>800</v>
      </c>
      <c r="C677" s="12" t="s">
        <v>836</v>
      </c>
      <c r="D677" s="12" t="s">
        <v>590</v>
      </c>
      <c r="E677" s="12" t="s">
        <v>248</v>
      </c>
      <c r="F677" s="12" t="s">
        <v>667</v>
      </c>
    </row>
    <row r="678" spans="1:6" x14ac:dyDescent="0.25">
      <c r="A678" s="12" t="s">
        <v>1523</v>
      </c>
      <c r="B678" s="12" t="s">
        <v>801</v>
      </c>
      <c r="C678" s="12" t="s">
        <v>836</v>
      </c>
      <c r="D678" s="12" t="s">
        <v>590</v>
      </c>
      <c r="E678" s="12" t="s">
        <v>118</v>
      </c>
      <c r="F678" s="12" t="s">
        <v>663</v>
      </c>
    </row>
    <row r="679" spans="1:6" x14ac:dyDescent="0.25">
      <c r="A679" s="12" t="s">
        <v>1524</v>
      </c>
      <c r="B679" s="12" t="s">
        <v>801</v>
      </c>
      <c r="C679" s="12" t="s">
        <v>836</v>
      </c>
      <c r="D679" s="12" t="s">
        <v>590</v>
      </c>
      <c r="E679" s="12" t="s">
        <v>234</v>
      </c>
      <c r="F679" s="12" t="s">
        <v>673</v>
      </c>
    </row>
    <row r="680" spans="1:6" x14ac:dyDescent="0.25">
      <c r="A680" s="12" t="s">
        <v>1525</v>
      </c>
      <c r="B680" s="12" t="s">
        <v>800</v>
      </c>
      <c r="C680" s="12" t="s">
        <v>836</v>
      </c>
      <c r="D680" s="12" t="s">
        <v>590</v>
      </c>
      <c r="E680" s="12" t="s">
        <v>86</v>
      </c>
      <c r="F680" s="12" t="s">
        <v>717</v>
      </c>
    </row>
    <row r="681" spans="1:6" x14ac:dyDescent="0.25">
      <c r="A681" s="12" t="s">
        <v>1526</v>
      </c>
      <c r="B681" s="12" t="s">
        <v>800</v>
      </c>
      <c r="C681" s="12" t="s">
        <v>836</v>
      </c>
      <c r="D681" s="12" t="s">
        <v>590</v>
      </c>
      <c r="E681" s="12" t="s">
        <v>132</v>
      </c>
      <c r="F681" s="12" t="s">
        <v>717</v>
      </c>
    </row>
    <row r="682" spans="1:6" x14ac:dyDescent="0.25">
      <c r="A682" s="12" t="s">
        <v>1527</v>
      </c>
      <c r="B682" s="12" t="s">
        <v>37</v>
      </c>
      <c r="C682" s="12" t="s">
        <v>836</v>
      </c>
      <c r="D682" s="12" t="s">
        <v>590</v>
      </c>
      <c r="E682" s="12" t="s">
        <v>562</v>
      </c>
      <c r="F682" s="12" t="s">
        <v>673</v>
      </c>
    </row>
    <row r="683" spans="1:6" x14ac:dyDescent="0.25">
      <c r="A683" s="12" t="s">
        <v>1528</v>
      </c>
      <c r="B683" s="12" t="s">
        <v>800</v>
      </c>
      <c r="C683" s="12" t="s">
        <v>836</v>
      </c>
      <c r="D683" s="12" t="s">
        <v>590</v>
      </c>
      <c r="E683" s="12" t="s">
        <v>232</v>
      </c>
      <c r="F683" s="12" t="s">
        <v>717</v>
      </c>
    </row>
    <row r="684" spans="1:6" x14ac:dyDescent="0.25">
      <c r="A684" s="12" t="s">
        <v>1529</v>
      </c>
      <c r="B684" s="12" t="s">
        <v>800</v>
      </c>
      <c r="C684" s="12" t="s">
        <v>836</v>
      </c>
      <c r="D684" s="12" t="s">
        <v>590</v>
      </c>
      <c r="E684" s="12" t="s">
        <v>90</v>
      </c>
      <c r="F684" s="12" t="s">
        <v>709</v>
      </c>
    </row>
    <row r="685" spans="1:6" x14ac:dyDescent="0.25">
      <c r="A685" s="12" t="s">
        <v>1530</v>
      </c>
      <c r="B685" s="12" t="s">
        <v>800</v>
      </c>
      <c r="C685" s="12" t="s">
        <v>836</v>
      </c>
      <c r="D685" s="12" t="s">
        <v>590</v>
      </c>
      <c r="E685" s="12" t="s">
        <v>260</v>
      </c>
      <c r="F685" s="12" t="s">
        <v>653</v>
      </c>
    </row>
    <row r="686" spans="1:6" x14ac:dyDescent="0.25">
      <c r="A686" s="12" t="s">
        <v>1531</v>
      </c>
      <c r="B686" s="12" t="s">
        <v>800</v>
      </c>
      <c r="C686" s="12" t="s">
        <v>836</v>
      </c>
      <c r="D686" s="12" t="s">
        <v>590</v>
      </c>
      <c r="E686" s="12" t="s">
        <v>266</v>
      </c>
      <c r="F686" s="12" t="s">
        <v>711</v>
      </c>
    </row>
    <row r="687" spans="1:6" x14ac:dyDescent="0.25">
      <c r="A687" s="12" t="s">
        <v>1532</v>
      </c>
      <c r="B687" s="12" t="s">
        <v>800</v>
      </c>
      <c r="C687" s="12" t="s">
        <v>836</v>
      </c>
      <c r="D687" s="12" t="s">
        <v>590</v>
      </c>
      <c r="E687" s="12" t="s">
        <v>432</v>
      </c>
      <c r="F687" s="12" t="s">
        <v>665</v>
      </c>
    </row>
    <row r="688" spans="1:6" x14ac:dyDescent="0.25">
      <c r="A688" s="12" t="s">
        <v>1533</v>
      </c>
      <c r="B688" s="12" t="s">
        <v>803</v>
      </c>
      <c r="C688" s="12" t="s">
        <v>836</v>
      </c>
      <c r="D688" s="12" t="s">
        <v>590</v>
      </c>
      <c r="E688" s="12" t="s">
        <v>118</v>
      </c>
      <c r="F688" s="12" t="s">
        <v>663</v>
      </c>
    </row>
    <row r="689" spans="1:6" x14ac:dyDescent="0.25">
      <c r="A689" s="12" t="s">
        <v>1534</v>
      </c>
      <c r="B689" s="12" t="s">
        <v>37</v>
      </c>
      <c r="C689" s="12" t="s">
        <v>836</v>
      </c>
      <c r="D689" s="12" t="s">
        <v>590</v>
      </c>
      <c r="E689" s="12" t="s">
        <v>232</v>
      </c>
      <c r="F689" s="12" t="s">
        <v>717</v>
      </c>
    </row>
    <row r="690" spans="1:6" x14ac:dyDescent="0.25">
      <c r="A690" s="12" t="s">
        <v>1535</v>
      </c>
      <c r="B690" s="12" t="s">
        <v>804</v>
      </c>
      <c r="C690" s="12" t="s">
        <v>836</v>
      </c>
      <c r="D690" s="12" t="s">
        <v>590</v>
      </c>
      <c r="E690" s="12" t="s">
        <v>112</v>
      </c>
      <c r="F690" s="12" t="s">
        <v>649</v>
      </c>
    </row>
    <row r="691" spans="1:6" x14ac:dyDescent="0.25">
      <c r="A691" s="12" t="s">
        <v>1536</v>
      </c>
      <c r="B691" s="12" t="s">
        <v>801</v>
      </c>
      <c r="C691" s="12" t="s">
        <v>836</v>
      </c>
      <c r="D691" s="12" t="s">
        <v>590</v>
      </c>
      <c r="E691" s="12" t="s">
        <v>572</v>
      </c>
      <c r="F691" s="12" t="s">
        <v>661</v>
      </c>
    </row>
    <row r="692" spans="1:6" x14ac:dyDescent="0.25">
      <c r="A692" s="12" t="s">
        <v>1537</v>
      </c>
      <c r="B692" s="12" t="s">
        <v>803</v>
      </c>
      <c r="C692" s="12" t="s">
        <v>836</v>
      </c>
      <c r="D692" s="12" t="s">
        <v>590</v>
      </c>
      <c r="E692" s="12" t="s">
        <v>414</v>
      </c>
      <c r="F692" s="12" t="s">
        <v>657</v>
      </c>
    </row>
    <row r="693" spans="1:6" x14ac:dyDescent="0.25">
      <c r="A693" s="12" t="s">
        <v>1538</v>
      </c>
      <c r="B693" s="12" t="s">
        <v>801</v>
      </c>
      <c r="C693" s="12" t="s">
        <v>836</v>
      </c>
      <c r="D693" s="12" t="s">
        <v>590</v>
      </c>
      <c r="E693" s="12" t="s">
        <v>396</v>
      </c>
      <c r="F693" s="12" t="s">
        <v>717</v>
      </c>
    </row>
    <row r="694" spans="1:6" x14ac:dyDescent="0.25">
      <c r="A694" s="12" t="s">
        <v>1539</v>
      </c>
      <c r="B694" s="12" t="s">
        <v>801</v>
      </c>
      <c r="C694" s="12" t="s">
        <v>836</v>
      </c>
      <c r="D694" s="12" t="s">
        <v>590</v>
      </c>
      <c r="E694" s="12" t="s">
        <v>106</v>
      </c>
      <c r="F694" s="12" t="s">
        <v>717</v>
      </c>
    </row>
    <row r="695" spans="1:6" x14ac:dyDescent="0.25">
      <c r="A695" s="12" t="s">
        <v>1540</v>
      </c>
      <c r="B695" s="12" t="s">
        <v>800</v>
      </c>
      <c r="C695" s="12" t="s">
        <v>836</v>
      </c>
      <c r="D695" s="12" t="s">
        <v>590</v>
      </c>
      <c r="E695" s="12" t="s">
        <v>462</v>
      </c>
      <c r="F695" s="12" t="s">
        <v>717</v>
      </c>
    </row>
    <row r="696" spans="1:6" x14ac:dyDescent="0.25">
      <c r="A696" s="12" t="s">
        <v>1541</v>
      </c>
      <c r="B696" s="12" t="s">
        <v>800</v>
      </c>
      <c r="C696" s="12" t="s">
        <v>836</v>
      </c>
      <c r="D696" s="12" t="s">
        <v>590</v>
      </c>
      <c r="E696" s="12" t="s">
        <v>108</v>
      </c>
      <c r="F696" s="12" t="s">
        <v>657</v>
      </c>
    </row>
    <row r="697" spans="1:6" x14ac:dyDescent="0.25">
      <c r="A697" s="12" t="s">
        <v>1542</v>
      </c>
      <c r="B697" s="12" t="s">
        <v>37</v>
      </c>
      <c r="C697" s="12" t="s">
        <v>836</v>
      </c>
      <c r="D697" s="12" t="s">
        <v>590</v>
      </c>
      <c r="E697" s="12" t="s">
        <v>574</v>
      </c>
      <c r="F697" s="12" t="s">
        <v>719</v>
      </c>
    </row>
    <row r="698" spans="1:6" x14ac:dyDescent="0.25">
      <c r="A698" s="12" t="s">
        <v>1543</v>
      </c>
      <c r="B698" s="12" t="s">
        <v>803</v>
      </c>
      <c r="C698" s="12" t="s">
        <v>836</v>
      </c>
      <c r="D698" s="12" t="s">
        <v>590</v>
      </c>
      <c r="E698" s="12" t="s">
        <v>562</v>
      </c>
      <c r="F698" s="12" t="s">
        <v>673</v>
      </c>
    </row>
    <row r="699" spans="1:6" x14ac:dyDescent="0.25">
      <c r="A699" s="12" t="s">
        <v>1544</v>
      </c>
      <c r="B699" s="12" t="s">
        <v>801</v>
      </c>
      <c r="C699" s="12" t="s">
        <v>836</v>
      </c>
      <c r="D699" s="12" t="s">
        <v>590</v>
      </c>
      <c r="E699" s="12" t="s">
        <v>546</v>
      </c>
      <c r="F699" s="12" t="s">
        <v>605</v>
      </c>
    </row>
    <row r="700" spans="1:6" x14ac:dyDescent="0.25">
      <c r="A700" s="12" t="s">
        <v>1545</v>
      </c>
      <c r="B700" s="12" t="s">
        <v>803</v>
      </c>
      <c r="C700" s="12" t="s">
        <v>836</v>
      </c>
      <c r="D700" s="12" t="s">
        <v>590</v>
      </c>
      <c r="E700" s="12" t="s">
        <v>522</v>
      </c>
      <c r="F700" s="12" t="s">
        <v>597</v>
      </c>
    </row>
    <row r="701" spans="1:6" x14ac:dyDescent="0.25">
      <c r="A701" s="12" t="s">
        <v>1546</v>
      </c>
      <c r="B701" s="12" t="s">
        <v>800</v>
      </c>
      <c r="C701" s="12" t="s">
        <v>836</v>
      </c>
      <c r="D701" s="12" t="s">
        <v>590</v>
      </c>
      <c r="E701" s="12" t="s">
        <v>88</v>
      </c>
      <c r="F701" s="12" t="s">
        <v>725</v>
      </c>
    </row>
    <row r="702" spans="1:6" x14ac:dyDescent="0.25">
      <c r="A702" s="12" t="s">
        <v>1547</v>
      </c>
      <c r="B702" s="12" t="s">
        <v>800</v>
      </c>
      <c r="C702" s="12" t="s">
        <v>836</v>
      </c>
      <c r="D702" s="12" t="s">
        <v>590</v>
      </c>
      <c r="E702" s="12" t="s">
        <v>408</v>
      </c>
      <c r="F702" s="12" t="s">
        <v>725</v>
      </c>
    </row>
    <row r="703" spans="1:6" x14ac:dyDescent="0.25">
      <c r="A703" s="12" t="s">
        <v>1548</v>
      </c>
      <c r="B703" s="12" t="s">
        <v>800</v>
      </c>
      <c r="C703" s="12" t="s">
        <v>836</v>
      </c>
      <c r="D703" s="12" t="s">
        <v>590</v>
      </c>
      <c r="E703" s="12" t="s">
        <v>542</v>
      </c>
      <c r="F703" s="12" t="s">
        <v>725</v>
      </c>
    </row>
    <row r="704" spans="1:6" x14ac:dyDescent="0.25">
      <c r="A704" s="12" t="s">
        <v>1549</v>
      </c>
      <c r="B704" s="12" t="s">
        <v>801</v>
      </c>
      <c r="C704" s="12" t="s">
        <v>836</v>
      </c>
      <c r="D704" s="12" t="s">
        <v>590</v>
      </c>
      <c r="E704" s="12" t="s">
        <v>230</v>
      </c>
      <c r="F704" s="12" t="s">
        <v>721</v>
      </c>
    </row>
    <row r="705" spans="1:6" x14ac:dyDescent="0.25">
      <c r="A705" s="12" t="s">
        <v>1550</v>
      </c>
      <c r="B705" s="12" t="s">
        <v>800</v>
      </c>
      <c r="C705" s="12" t="s">
        <v>836</v>
      </c>
      <c r="D705" s="12" t="s">
        <v>590</v>
      </c>
      <c r="E705" s="12" t="s">
        <v>68</v>
      </c>
      <c r="F705" s="12" t="s">
        <v>645</v>
      </c>
    </row>
    <row r="706" spans="1:6" x14ac:dyDescent="0.25">
      <c r="A706" s="12" t="s">
        <v>1551</v>
      </c>
      <c r="B706" s="12" t="s">
        <v>800</v>
      </c>
      <c r="C706" s="12" t="s">
        <v>836</v>
      </c>
      <c r="D706" s="12" t="s">
        <v>590</v>
      </c>
      <c r="E706" s="12" t="s">
        <v>402</v>
      </c>
      <c r="F706" s="12" t="s">
        <v>725</v>
      </c>
    </row>
    <row r="707" spans="1:6" x14ac:dyDescent="0.25">
      <c r="A707" s="12" t="s">
        <v>1552</v>
      </c>
      <c r="B707" s="12" t="s">
        <v>37</v>
      </c>
      <c r="C707" s="12" t="s">
        <v>836</v>
      </c>
      <c r="D707" s="12" t="s">
        <v>590</v>
      </c>
      <c r="E707" s="12" t="s">
        <v>340</v>
      </c>
      <c r="F707" s="12" t="s">
        <v>603</v>
      </c>
    </row>
    <row r="708" spans="1:6" x14ac:dyDescent="0.25">
      <c r="A708" s="12" t="s">
        <v>1553</v>
      </c>
      <c r="B708" s="12" t="s">
        <v>812</v>
      </c>
      <c r="C708" s="12" t="s">
        <v>836</v>
      </c>
      <c r="D708" s="12" t="s">
        <v>590</v>
      </c>
      <c r="E708" s="12" t="s">
        <v>536</v>
      </c>
      <c r="F708" s="12" t="s">
        <v>635</v>
      </c>
    </row>
    <row r="709" spans="1:6" x14ac:dyDescent="0.25">
      <c r="A709" s="12" t="s">
        <v>1554</v>
      </c>
      <c r="B709" s="12" t="s">
        <v>800</v>
      </c>
      <c r="C709" s="12" t="s">
        <v>836</v>
      </c>
      <c r="D709" s="12" t="s">
        <v>590</v>
      </c>
      <c r="E709" s="12" t="s">
        <v>322</v>
      </c>
      <c r="F709" s="12" t="s">
        <v>727</v>
      </c>
    </row>
    <row r="710" spans="1:6" x14ac:dyDescent="0.25">
      <c r="A710" s="12" t="s">
        <v>1555</v>
      </c>
      <c r="B710" s="12" t="s">
        <v>800</v>
      </c>
      <c r="C710" s="12" t="s">
        <v>836</v>
      </c>
      <c r="D710" s="12" t="s">
        <v>590</v>
      </c>
      <c r="E710" s="12" t="s">
        <v>170</v>
      </c>
      <c r="F710" s="12" t="s">
        <v>731</v>
      </c>
    </row>
    <row r="711" spans="1:6" x14ac:dyDescent="0.25">
      <c r="A711" s="12" t="s">
        <v>1556</v>
      </c>
      <c r="B711" s="12" t="s">
        <v>803</v>
      </c>
      <c r="C711" s="12" t="s">
        <v>836</v>
      </c>
      <c r="D711" s="12" t="s">
        <v>590</v>
      </c>
      <c r="E711" s="12" t="s">
        <v>240</v>
      </c>
      <c r="F711" s="12" t="s">
        <v>641</v>
      </c>
    </row>
    <row r="712" spans="1:6" x14ac:dyDescent="0.25">
      <c r="A712" s="12" t="s">
        <v>1557</v>
      </c>
      <c r="B712" s="12" t="s">
        <v>800</v>
      </c>
      <c r="C712" s="12" t="s">
        <v>836</v>
      </c>
      <c r="D712" s="12" t="s">
        <v>590</v>
      </c>
      <c r="E712" s="12" t="s">
        <v>194</v>
      </c>
      <c r="F712" s="12" t="s">
        <v>725</v>
      </c>
    </row>
    <row r="713" spans="1:6" x14ac:dyDescent="0.25">
      <c r="A713" s="12" t="s">
        <v>1558</v>
      </c>
      <c r="B713" s="12" t="s">
        <v>37</v>
      </c>
      <c r="C713" s="12" t="s">
        <v>836</v>
      </c>
      <c r="D713" s="12" t="s">
        <v>590</v>
      </c>
      <c r="E713" s="12" t="s">
        <v>296</v>
      </c>
      <c r="F713" s="12" t="s">
        <v>631</v>
      </c>
    </row>
    <row r="714" spans="1:6" x14ac:dyDescent="0.25">
      <c r="A714" s="12" t="s">
        <v>1559</v>
      </c>
      <c r="B714" s="12" t="s">
        <v>801</v>
      </c>
      <c r="C714" s="12" t="s">
        <v>836</v>
      </c>
      <c r="D714" s="12" t="s">
        <v>590</v>
      </c>
      <c r="E714" s="12" t="s">
        <v>478</v>
      </c>
      <c r="F714" s="12" t="s">
        <v>601</v>
      </c>
    </row>
    <row r="715" spans="1:6" x14ac:dyDescent="0.25">
      <c r="A715" s="12" t="s">
        <v>1560</v>
      </c>
      <c r="B715" s="12" t="s">
        <v>800</v>
      </c>
      <c r="C715" s="12" t="s">
        <v>836</v>
      </c>
      <c r="D715" s="12" t="s">
        <v>590</v>
      </c>
      <c r="E715" s="12" t="s">
        <v>478</v>
      </c>
      <c r="F715" s="12" t="s">
        <v>601</v>
      </c>
    </row>
    <row r="716" spans="1:6" x14ac:dyDescent="0.25">
      <c r="A716" s="12" t="s">
        <v>1561</v>
      </c>
      <c r="B716" s="12" t="s">
        <v>37</v>
      </c>
      <c r="C716" s="12" t="s">
        <v>836</v>
      </c>
      <c r="D716" s="12" t="s">
        <v>590</v>
      </c>
      <c r="E716" s="12" t="s">
        <v>546</v>
      </c>
      <c r="F716" s="12" t="s">
        <v>605</v>
      </c>
    </row>
    <row r="717" spans="1:6" x14ac:dyDescent="0.25">
      <c r="A717" s="12" t="s">
        <v>1562</v>
      </c>
      <c r="B717" s="12" t="s">
        <v>801</v>
      </c>
      <c r="C717" s="12" t="s">
        <v>836</v>
      </c>
      <c r="D717" s="12" t="s">
        <v>590</v>
      </c>
      <c r="E717" s="12" t="s">
        <v>476</v>
      </c>
      <c r="F717" s="12" t="s">
        <v>725</v>
      </c>
    </row>
    <row r="718" spans="1:6" x14ac:dyDescent="0.25">
      <c r="A718" s="12" t="s">
        <v>1563</v>
      </c>
      <c r="B718" s="12" t="s">
        <v>800</v>
      </c>
      <c r="C718" s="12" t="s">
        <v>836</v>
      </c>
      <c r="D718" s="12" t="s">
        <v>590</v>
      </c>
      <c r="E718" s="12" t="s">
        <v>524</v>
      </c>
      <c r="F718" s="12" t="s">
        <v>601</v>
      </c>
    </row>
    <row r="719" spans="1:6" x14ac:dyDescent="0.25">
      <c r="A719" s="12" t="s">
        <v>1564</v>
      </c>
      <c r="B719" s="12" t="s">
        <v>800</v>
      </c>
      <c r="C719" s="12" t="s">
        <v>836</v>
      </c>
      <c r="D719" s="12" t="s">
        <v>590</v>
      </c>
      <c r="E719" s="12" t="s">
        <v>576</v>
      </c>
      <c r="F719" s="12" t="s">
        <v>621</v>
      </c>
    </row>
    <row r="720" spans="1:6" x14ac:dyDescent="0.25">
      <c r="A720" s="12" t="s">
        <v>1565</v>
      </c>
      <c r="B720" s="12" t="s">
        <v>800</v>
      </c>
      <c r="C720" s="12" t="s">
        <v>836</v>
      </c>
      <c r="D720" s="12" t="s">
        <v>590</v>
      </c>
      <c r="E720" s="12" t="s">
        <v>138</v>
      </c>
      <c r="F720" s="12" t="s">
        <v>645</v>
      </c>
    </row>
    <row r="721" spans="1:6" x14ac:dyDescent="0.25">
      <c r="A721" s="12" t="s">
        <v>1566</v>
      </c>
      <c r="B721" s="12" t="s">
        <v>819</v>
      </c>
      <c r="C721" s="12" t="s">
        <v>836</v>
      </c>
      <c r="D721" s="12" t="s">
        <v>590</v>
      </c>
      <c r="E721" s="12" t="s">
        <v>280</v>
      </c>
      <c r="F721" s="12" t="s">
        <v>725</v>
      </c>
    </row>
    <row r="722" spans="1:6" x14ac:dyDescent="0.25">
      <c r="A722" s="12" t="s">
        <v>1567</v>
      </c>
      <c r="B722" s="12" t="s">
        <v>803</v>
      </c>
      <c r="C722" s="12" t="s">
        <v>836</v>
      </c>
      <c r="D722" s="12" t="s">
        <v>590</v>
      </c>
      <c r="E722" s="12" t="s">
        <v>320</v>
      </c>
      <c r="F722" s="12" t="s">
        <v>731</v>
      </c>
    </row>
    <row r="723" spans="1:6" x14ac:dyDescent="0.25">
      <c r="A723" s="12" t="s">
        <v>1568</v>
      </c>
      <c r="B723" s="12" t="s">
        <v>800</v>
      </c>
      <c r="C723" s="12" t="s">
        <v>836</v>
      </c>
      <c r="D723" s="12" t="s">
        <v>590</v>
      </c>
      <c r="E723" s="12" t="s">
        <v>378</v>
      </c>
      <c r="F723" s="12" t="s">
        <v>613</v>
      </c>
    </row>
    <row r="724" spans="1:6" x14ac:dyDescent="0.25">
      <c r="A724" s="12" t="s">
        <v>1569</v>
      </c>
      <c r="B724" s="12" t="s">
        <v>800</v>
      </c>
      <c r="C724" s="12" t="s">
        <v>836</v>
      </c>
      <c r="D724" s="12" t="s">
        <v>590</v>
      </c>
      <c r="E724" s="12" t="s">
        <v>332</v>
      </c>
      <c r="F724" s="12" t="s">
        <v>645</v>
      </c>
    </row>
    <row r="725" spans="1:6" x14ac:dyDescent="0.25">
      <c r="A725" s="12" t="s">
        <v>1570</v>
      </c>
      <c r="B725" s="12" t="s">
        <v>801</v>
      </c>
      <c r="C725" s="12" t="s">
        <v>836</v>
      </c>
      <c r="D725" s="12" t="s">
        <v>590</v>
      </c>
      <c r="E725" s="12" t="s">
        <v>88</v>
      </c>
      <c r="F725" s="12" t="s">
        <v>725</v>
      </c>
    </row>
    <row r="726" spans="1:6" x14ac:dyDescent="0.25">
      <c r="A726" s="12" t="s">
        <v>1571</v>
      </c>
      <c r="B726" s="12" t="s">
        <v>800</v>
      </c>
      <c r="C726" s="12" t="s">
        <v>836</v>
      </c>
      <c r="D726" s="12" t="s">
        <v>590</v>
      </c>
      <c r="E726" s="12" t="s">
        <v>568</v>
      </c>
      <c r="F726" s="12" t="s">
        <v>601</v>
      </c>
    </row>
    <row r="727" spans="1:6" x14ac:dyDescent="0.25">
      <c r="A727" s="12" t="s">
        <v>1572</v>
      </c>
      <c r="B727" s="12" t="s">
        <v>800</v>
      </c>
      <c r="C727" s="12" t="s">
        <v>836</v>
      </c>
      <c r="D727" s="12" t="s">
        <v>590</v>
      </c>
      <c r="E727" s="12" t="s">
        <v>416</v>
      </c>
      <c r="F727" s="12" t="s">
        <v>727</v>
      </c>
    </row>
    <row r="728" spans="1:6" x14ac:dyDescent="0.25">
      <c r="A728" s="12" t="s">
        <v>1573</v>
      </c>
      <c r="B728" s="12" t="s">
        <v>812</v>
      </c>
      <c r="C728" s="12" t="s">
        <v>836</v>
      </c>
      <c r="D728" s="12" t="s">
        <v>590</v>
      </c>
      <c r="E728" s="12" t="s">
        <v>578</v>
      </c>
      <c r="F728" s="12" t="s">
        <v>619</v>
      </c>
    </row>
    <row r="729" spans="1:6" x14ac:dyDescent="0.25">
      <c r="A729" s="12" t="s">
        <v>1574</v>
      </c>
      <c r="B729" s="12" t="s">
        <v>803</v>
      </c>
      <c r="C729" s="12" t="s">
        <v>836</v>
      </c>
      <c r="D729" s="12" t="s">
        <v>590</v>
      </c>
      <c r="E729" s="12" t="s">
        <v>440</v>
      </c>
      <c r="F729" s="12" t="s">
        <v>647</v>
      </c>
    </row>
    <row r="730" spans="1:6" x14ac:dyDescent="0.25">
      <c r="A730" s="12" t="s">
        <v>1575</v>
      </c>
      <c r="B730" s="12" t="s">
        <v>801</v>
      </c>
      <c r="C730" s="12" t="s">
        <v>836</v>
      </c>
      <c r="D730" s="12" t="s">
        <v>590</v>
      </c>
      <c r="E730" s="12" t="s">
        <v>330</v>
      </c>
      <c r="F730" s="12" t="s">
        <v>643</v>
      </c>
    </row>
    <row r="731" spans="1:6" x14ac:dyDescent="0.25">
      <c r="A731" s="12" t="s">
        <v>1576</v>
      </c>
      <c r="B731" s="12" t="s">
        <v>801</v>
      </c>
      <c r="C731" s="12" t="s">
        <v>836</v>
      </c>
      <c r="D731" s="12" t="s">
        <v>590</v>
      </c>
      <c r="E731" s="12" t="s">
        <v>90</v>
      </c>
      <c r="F731" s="12" t="s">
        <v>709</v>
      </c>
    </row>
    <row r="732" spans="1:6" x14ac:dyDescent="0.25">
      <c r="A732" s="12" t="s">
        <v>1577</v>
      </c>
      <c r="B732" s="12" t="s">
        <v>801</v>
      </c>
      <c r="C732" s="12" t="s">
        <v>836</v>
      </c>
      <c r="D732" s="12" t="s">
        <v>590</v>
      </c>
      <c r="E732" s="12" t="s">
        <v>560</v>
      </c>
      <c r="F732" s="12" t="s">
        <v>661</v>
      </c>
    </row>
    <row r="733" spans="1:6" x14ac:dyDescent="0.25">
      <c r="A733" s="12" t="s">
        <v>1578</v>
      </c>
      <c r="B733" s="12" t="s">
        <v>801</v>
      </c>
      <c r="C733" s="12" t="s">
        <v>836</v>
      </c>
      <c r="D733" s="12" t="s">
        <v>590</v>
      </c>
      <c r="E733" s="12" t="s">
        <v>456</v>
      </c>
      <c r="F733" s="12" t="s">
        <v>717</v>
      </c>
    </row>
    <row r="734" spans="1:6" x14ac:dyDescent="0.25">
      <c r="A734" s="12" t="s">
        <v>1579</v>
      </c>
      <c r="B734" s="12" t="s">
        <v>801</v>
      </c>
      <c r="C734" s="12" t="s">
        <v>836</v>
      </c>
      <c r="D734" s="12" t="s">
        <v>590</v>
      </c>
      <c r="E734" s="12" t="s">
        <v>224</v>
      </c>
      <c r="F734" s="12" t="s">
        <v>717</v>
      </c>
    </row>
    <row r="735" spans="1:6" x14ac:dyDescent="0.25">
      <c r="A735" s="12" t="s">
        <v>1580</v>
      </c>
      <c r="B735" s="12" t="s">
        <v>37</v>
      </c>
      <c r="C735" s="12" t="s">
        <v>836</v>
      </c>
      <c r="D735" s="12" t="s">
        <v>590</v>
      </c>
      <c r="E735" s="12" t="s">
        <v>474</v>
      </c>
      <c r="F735" s="12" t="s">
        <v>655</v>
      </c>
    </row>
    <row r="736" spans="1:6" x14ac:dyDescent="0.25">
      <c r="A736" s="12" t="s">
        <v>1581</v>
      </c>
      <c r="B736" s="12" t="s">
        <v>800</v>
      </c>
      <c r="C736" s="12" t="s">
        <v>836</v>
      </c>
      <c r="D736" s="12" t="s">
        <v>590</v>
      </c>
      <c r="E736" s="12" t="s">
        <v>564</v>
      </c>
      <c r="F736" s="12" t="s">
        <v>693</v>
      </c>
    </row>
    <row r="737" spans="1:6" x14ac:dyDescent="0.25">
      <c r="A737" s="12" t="s">
        <v>1582</v>
      </c>
      <c r="B737" s="12" t="s">
        <v>37</v>
      </c>
      <c r="C737" s="12" t="s">
        <v>836</v>
      </c>
      <c r="D737" s="12" t="s">
        <v>590</v>
      </c>
      <c r="E737" s="12" t="s">
        <v>572</v>
      </c>
      <c r="F737" s="12" t="s">
        <v>661</v>
      </c>
    </row>
    <row r="738" spans="1:6" x14ac:dyDescent="0.25">
      <c r="A738" s="12" t="s">
        <v>1583</v>
      </c>
      <c r="B738" s="12" t="s">
        <v>800</v>
      </c>
      <c r="C738" s="12" t="s">
        <v>836</v>
      </c>
      <c r="D738" s="12" t="s">
        <v>590</v>
      </c>
      <c r="E738" s="12" t="s">
        <v>368</v>
      </c>
      <c r="F738" s="12" t="s">
        <v>717</v>
      </c>
    </row>
    <row r="739" spans="1:6" x14ac:dyDescent="0.25">
      <c r="A739" s="12" t="s">
        <v>1584</v>
      </c>
      <c r="B739" s="12" t="s">
        <v>37</v>
      </c>
      <c r="C739" s="12" t="s">
        <v>836</v>
      </c>
      <c r="D739" s="12" t="s">
        <v>590</v>
      </c>
      <c r="E739" s="12" t="s">
        <v>386</v>
      </c>
      <c r="F739" s="12" t="s">
        <v>685</v>
      </c>
    </row>
    <row r="740" spans="1:6" x14ac:dyDescent="0.25">
      <c r="A740" s="12" t="s">
        <v>1585</v>
      </c>
      <c r="B740" s="12" t="s">
        <v>800</v>
      </c>
      <c r="C740" s="12" t="s">
        <v>836</v>
      </c>
      <c r="D740" s="12" t="s">
        <v>590</v>
      </c>
      <c r="E740" s="12" t="s">
        <v>406</v>
      </c>
      <c r="F740" s="12" t="s">
        <v>653</v>
      </c>
    </row>
    <row r="741" spans="1:6" x14ac:dyDescent="0.25">
      <c r="A741" s="12" t="s">
        <v>1586</v>
      </c>
      <c r="B741" s="12" t="s">
        <v>823</v>
      </c>
      <c r="C741" s="12" t="s">
        <v>836</v>
      </c>
      <c r="D741" s="12" t="s">
        <v>590</v>
      </c>
      <c r="E741" s="12" t="s">
        <v>264</v>
      </c>
      <c r="F741" s="12">
        <v>4558</v>
      </c>
    </row>
    <row r="742" spans="1:6" x14ac:dyDescent="0.25">
      <c r="A742" s="12" t="s">
        <v>1587</v>
      </c>
      <c r="B742" s="12" t="s">
        <v>801</v>
      </c>
      <c r="C742" s="12" t="s">
        <v>836</v>
      </c>
      <c r="D742" s="12" t="s">
        <v>590</v>
      </c>
      <c r="E742" s="12" t="s">
        <v>438</v>
      </c>
      <c r="F742" s="12" t="s">
        <v>665</v>
      </c>
    </row>
    <row r="743" spans="1:6" x14ac:dyDescent="0.25">
      <c r="A743" s="12" t="s">
        <v>1588</v>
      </c>
      <c r="B743" s="12" t="s">
        <v>800</v>
      </c>
      <c r="C743" s="12" t="s">
        <v>836</v>
      </c>
      <c r="D743" s="12" t="s">
        <v>590</v>
      </c>
      <c r="E743" s="12" t="s">
        <v>312</v>
      </c>
      <c r="F743" s="12" t="s">
        <v>717</v>
      </c>
    </row>
    <row r="744" spans="1:6" x14ac:dyDescent="0.25">
      <c r="A744" s="12" t="s">
        <v>1589</v>
      </c>
      <c r="B744" s="12" t="s">
        <v>812</v>
      </c>
      <c r="C744" s="12" t="s">
        <v>836</v>
      </c>
      <c r="D744" s="12" t="s">
        <v>590</v>
      </c>
      <c r="E744" s="12" t="s">
        <v>258</v>
      </c>
      <c r="F744" s="12" t="s">
        <v>705</v>
      </c>
    </row>
    <row r="745" spans="1:6" x14ac:dyDescent="0.25">
      <c r="A745" s="12" t="s">
        <v>1590</v>
      </c>
      <c r="B745" s="12" t="s">
        <v>819</v>
      </c>
      <c r="C745" s="12" t="s">
        <v>836</v>
      </c>
      <c r="D745" s="12" t="s">
        <v>590</v>
      </c>
      <c r="E745" s="12" t="s">
        <v>288</v>
      </c>
      <c r="F745" s="12" t="e">
        <v>#N/A</v>
      </c>
    </row>
    <row r="746" spans="1:6" x14ac:dyDescent="0.25">
      <c r="A746" s="12" t="s">
        <v>1591</v>
      </c>
      <c r="B746" s="12" t="s">
        <v>801</v>
      </c>
      <c r="C746" s="12" t="s">
        <v>836</v>
      </c>
      <c r="D746" s="12" t="s">
        <v>590</v>
      </c>
      <c r="E746" s="12" t="s">
        <v>86</v>
      </c>
      <c r="F746" s="12" t="s">
        <v>717</v>
      </c>
    </row>
    <row r="747" spans="1:6" x14ac:dyDescent="0.25">
      <c r="A747" s="12" t="s">
        <v>1592</v>
      </c>
      <c r="B747" s="12" t="s">
        <v>800</v>
      </c>
      <c r="C747" s="12" t="s">
        <v>836</v>
      </c>
      <c r="D747" s="12" t="s">
        <v>590</v>
      </c>
      <c r="E747" s="12" t="s">
        <v>434</v>
      </c>
      <c r="F747" s="12" t="s">
        <v>681</v>
      </c>
    </row>
    <row r="748" spans="1:6" x14ac:dyDescent="0.25">
      <c r="A748" s="12" t="s">
        <v>1593</v>
      </c>
      <c r="B748" s="12" t="s">
        <v>803</v>
      </c>
      <c r="C748" s="12" t="s">
        <v>836</v>
      </c>
      <c r="D748" s="12" t="s">
        <v>590</v>
      </c>
      <c r="E748" s="12" t="s">
        <v>276</v>
      </c>
      <c r="F748" s="12" t="s">
        <v>661</v>
      </c>
    </row>
    <row r="749" spans="1:6" x14ac:dyDescent="0.25">
      <c r="A749" s="12" t="s">
        <v>1594</v>
      </c>
      <c r="B749" s="12" t="s">
        <v>800</v>
      </c>
      <c r="C749" s="12" t="s">
        <v>836</v>
      </c>
      <c r="D749" s="12" t="s">
        <v>590</v>
      </c>
      <c r="E749" s="12" t="s">
        <v>444</v>
      </c>
      <c r="F749" s="12" t="s">
        <v>655</v>
      </c>
    </row>
    <row r="750" spans="1:6" x14ac:dyDescent="0.25">
      <c r="A750" s="12" t="s">
        <v>1595</v>
      </c>
      <c r="B750" s="12" t="s">
        <v>801</v>
      </c>
      <c r="C750" s="12" t="s">
        <v>836</v>
      </c>
      <c r="D750" s="12" t="s">
        <v>590</v>
      </c>
      <c r="E750" s="12" t="s">
        <v>452</v>
      </c>
      <c r="F750" s="12" t="s">
        <v>665</v>
      </c>
    </row>
    <row r="751" spans="1:6" x14ac:dyDescent="0.25">
      <c r="A751" s="12" t="s">
        <v>1596</v>
      </c>
      <c r="B751" s="12" t="s">
        <v>800</v>
      </c>
      <c r="C751" s="12" t="s">
        <v>836</v>
      </c>
      <c r="D751" s="12" t="s">
        <v>590</v>
      </c>
      <c r="E751" s="12" t="s">
        <v>454</v>
      </c>
      <c r="F751" s="12" t="s">
        <v>717</v>
      </c>
    </row>
    <row r="752" spans="1:6" x14ac:dyDescent="0.25">
      <c r="A752" s="12" t="s">
        <v>1597</v>
      </c>
      <c r="B752" s="12" t="s">
        <v>801</v>
      </c>
      <c r="C752" s="12" t="s">
        <v>836</v>
      </c>
      <c r="D752" s="12" t="s">
        <v>590</v>
      </c>
      <c r="E752" s="12" t="s">
        <v>400</v>
      </c>
      <c r="F752" s="12" t="s">
        <v>717</v>
      </c>
    </row>
    <row r="753" spans="1:6" x14ac:dyDescent="0.25">
      <c r="A753" s="12" t="s">
        <v>1598</v>
      </c>
      <c r="B753" s="12" t="s">
        <v>800</v>
      </c>
      <c r="C753" s="12" t="s">
        <v>836</v>
      </c>
      <c r="D753" s="12" t="s">
        <v>590</v>
      </c>
      <c r="E753" s="12" t="s">
        <v>396</v>
      </c>
      <c r="F753" s="12" t="s">
        <v>717</v>
      </c>
    </row>
    <row r="754" spans="1:6" x14ac:dyDescent="0.25">
      <c r="A754" s="12" t="s">
        <v>1599</v>
      </c>
      <c r="B754" s="12" t="s">
        <v>800</v>
      </c>
      <c r="C754" s="12" t="s">
        <v>836</v>
      </c>
      <c r="D754" s="12" t="s">
        <v>590</v>
      </c>
      <c r="E754" s="12" t="s">
        <v>456</v>
      </c>
      <c r="F754" s="12" t="s">
        <v>717</v>
      </c>
    </row>
    <row r="755" spans="1:6" x14ac:dyDescent="0.25">
      <c r="A755" s="12" t="s">
        <v>1600</v>
      </c>
      <c r="B755" s="12" t="s">
        <v>800</v>
      </c>
      <c r="C755" s="12" t="s">
        <v>836</v>
      </c>
      <c r="D755" s="12" t="s">
        <v>590</v>
      </c>
      <c r="E755" s="12" t="s">
        <v>204</v>
      </c>
      <c r="F755" s="12" t="s">
        <v>717</v>
      </c>
    </row>
    <row r="756" spans="1:6" x14ac:dyDescent="0.25">
      <c r="A756" s="12" t="s">
        <v>1601</v>
      </c>
      <c r="B756" s="12" t="s">
        <v>800</v>
      </c>
      <c r="C756" s="12" t="s">
        <v>836</v>
      </c>
      <c r="D756" s="12" t="s">
        <v>590</v>
      </c>
      <c r="E756" s="12" t="s">
        <v>446</v>
      </c>
      <c r="F756" s="12" t="s">
        <v>707</v>
      </c>
    </row>
    <row r="757" spans="1:6" x14ac:dyDescent="0.25">
      <c r="A757" s="12" t="s">
        <v>1602</v>
      </c>
      <c r="B757" s="12" t="s">
        <v>801</v>
      </c>
      <c r="C757" s="12" t="s">
        <v>836</v>
      </c>
      <c r="D757" s="12" t="s">
        <v>590</v>
      </c>
      <c r="E757" s="12" t="s">
        <v>132</v>
      </c>
      <c r="F757" s="12" t="s">
        <v>717</v>
      </c>
    </row>
    <row r="758" spans="1:6" x14ac:dyDescent="0.25">
      <c r="A758" s="12" t="s">
        <v>1603</v>
      </c>
      <c r="B758" s="12" t="s">
        <v>801</v>
      </c>
      <c r="C758" s="12" t="s">
        <v>836</v>
      </c>
      <c r="D758" s="12" t="s">
        <v>590</v>
      </c>
      <c r="E758" s="12" t="s">
        <v>150</v>
      </c>
      <c r="F758" s="12" t="s">
        <v>661</v>
      </c>
    </row>
    <row r="759" spans="1:6" x14ac:dyDescent="0.25">
      <c r="A759" s="12" t="s">
        <v>1604</v>
      </c>
      <c r="B759" s="12" t="s">
        <v>801</v>
      </c>
      <c r="C759" s="12" t="s">
        <v>836</v>
      </c>
      <c r="D759" s="12" t="s">
        <v>590</v>
      </c>
      <c r="E759" s="12" t="s">
        <v>474</v>
      </c>
      <c r="F759" s="12" t="s">
        <v>655</v>
      </c>
    </row>
    <row r="760" spans="1:6" x14ac:dyDescent="0.25">
      <c r="A760" s="12" t="s">
        <v>1605</v>
      </c>
      <c r="B760" s="12" t="s">
        <v>800</v>
      </c>
      <c r="C760" s="12" t="s">
        <v>836</v>
      </c>
      <c r="D760" s="12" t="s">
        <v>590</v>
      </c>
      <c r="E760" s="12" t="s">
        <v>326</v>
      </c>
      <c r="F760" s="12" t="s">
        <v>673</v>
      </c>
    </row>
    <row r="761" spans="1:6" x14ac:dyDescent="0.25">
      <c r="A761" s="12" t="s">
        <v>1606</v>
      </c>
      <c r="B761" s="12" t="s">
        <v>803</v>
      </c>
      <c r="C761" s="12" t="s">
        <v>836</v>
      </c>
      <c r="D761" s="12" t="s">
        <v>590</v>
      </c>
      <c r="E761" s="12" t="s">
        <v>420</v>
      </c>
      <c r="F761" s="12" t="s">
        <v>653</v>
      </c>
    </row>
    <row r="762" spans="1:6" x14ac:dyDescent="0.25">
      <c r="A762" s="12" t="s">
        <v>1607</v>
      </c>
      <c r="B762" s="12" t="s">
        <v>800</v>
      </c>
      <c r="C762" s="12" t="s">
        <v>836</v>
      </c>
      <c r="D762" s="12" t="s">
        <v>590</v>
      </c>
      <c r="E762" s="12" t="s">
        <v>262</v>
      </c>
      <c r="F762" s="12" t="s">
        <v>651</v>
      </c>
    </row>
    <row r="763" spans="1:6" x14ac:dyDescent="0.25">
      <c r="A763" s="12" t="s">
        <v>1608</v>
      </c>
      <c r="B763" s="12" t="s">
        <v>37</v>
      </c>
      <c r="C763" s="12" t="s">
        <v>836</v>
      </c>
      <c r="D763" s="12" t="s">
        <v>590</v>
      </c>
      <c r="E763" s="12" t="s">
        <v>94</v>
      </c>
      <c r="F763" s="12" t="s">
        <v>717</v>
      </c>
    </row>
    <row r="764" spans="1:6" x14ac:dyDescent="0.25">
      <c r="A764" s="12" t="s">
        <v>1609</v>
      </c>
      <c r="B764" s="12" t="s">
        <v>823</v>
      </c>
      <c r="C764" s="12" t="s">
        <v>836</v>
      </c>
      <c r="D764" s="12" t="s">
        <v>590</v>
      </c>
      <c r="E764" s="12" t="s">
        <v>420</v>
      </c>
      <c r="F764" s="12" t="s">
        <v>653</v>
      </c>
    </row>
    <row r="765" spans="1:6" x14ac:dyDescent="0.25">
      <c r="A765" s="12" t="s">
        <v>1610</v>
      </c>
      <c r="B765" s="12" t="s">
        <v>830</v>
      </c>
      <c r="C765" s="12" t="s">
        <v>836</v>
      </c>
      <c r="D765" s="12" t="s">
        <v>590</v>
      </c>
      <c r="E765" s="12" t="s">
        <v>112</v>
      </c>
      <c r="F765" s="12" t="s">
        <v>649</v>
      </c>
    </row>
    <row r="766" spans="1:6" x14ac:dyDescent="0.25">
      <c r="A766" s="12" t="s">
        <v>1611</v>
      </c>
      <c r="B766" s="12" t="s">
        <v>800</v>
      </c>
      <c r="C766" s="12" t="s">
        <v>836</v>
      </c>
      <c r="D766" s="12" t="s">
        <v>590</v>
      </c>
      <c r="E766" s="12" t="s">
        <v>572</v>
      </c>
      <c r="F766" s="12" t="s">
        <v>661</v>
      </c>
    </row>
    <row r="767" spans="1:6" x14ac:dyDescent="0.25">
      <c r="A767" s="12" t="s">
        <v>1612</v>
      </c>
      <c r="B767" s="12" t="s">
        <v>823</v>
      </c>
      <c r="C767" s="12" t="s">
        <v>836</v>
      </c>
      <c r="D767" s="12" t="s">
        <v>590</v>
      </c>
      <c r="E767" s="12" t="s">
        <v>440</v>
      </c>
      <c r="F767" s="12" t="s">
        <v>647</v>
      </c>
    </row>
    <row r="768" spans="1:6" x14ac:dyDescent="0.25">
      <c r="A768" s="12" t="s">
        <v>1613</v>
      </c>
      <c r="B768" s="12" t="s">
        <v>803</v>
      </c>
      <c r="C768" s="12" t="s">
        <v>836</v>
      </c>
      <c r="D768" s="12" t="s">
        <v>590</v>
      </c>
      <c r="E768" s="12" t="s">
        <v>244</v>
      </c>
      <c r="F768" s="12" t="s">
        <v>665</v>
      </c>
    </row>
    <row r="769" spans="1:6" x14ac:dyDescent="0.25">
      <c r="A769" s="12" t="s">
        <v>1614</v>
      </c>
      <c r="B769" s="12" t="s">
        <v>806</v>
      </c>
      <c r="C769" s="12" t="s">
        <v>836</v>
      </c>
      <c r="D769" s="12" t="s">
        <v>590</v>
      </c>
      <c r="E769" s="12" t="s">
        <v>112</v>
      </c>
      <c r="F769" s="12" t="s">
        <v>649</v>
      </c>
    </row>
    <row r="770" spans="1:6" x14ac:dyDescent="0.25">
      <c r="A770" s="12" t="s">
        <v>1615</v>
      </c>
      <c r="B770" s="12" t="s">
        <v>801</v>
      </c>
      <c r="C770" s="12" t="s">
        <v>836</v>
      </c>
      <c r="D770" s="12" t="s">
        <v>590</v>
      </c>
      <c r="E770" s="12" t="s">
        <v>130</v>
      </c>
      <c r="F770" s="12" t="s">
        <v>717</v>
      </c>
    </row>
    <row r="771" spans="1:6" x14ac:dyDescent="0.25">
      <c r="A771" s="12" t="s">
        <v>1616</v>
      </c>
      <c r="B771" s="12" t="s">
        <v>800</v>
      </c>
      <c r="C771" s="12" t="s">
        <v>836</v>
      </c>
      <c r="D771" s="12" t="s">
        <v>590</v>
      </c>
      <c r="E771" s="12" t="s">
        <v>298</v>
      </c>
      <c r="F771" s="12" t="s">
        <v>661</v>
      </c>
    </row>
    <row r="772" spans="1:6" x14ac:dyDescent="0.25">
      <c r="A772" s="12" t="s">
        <v>1617</v>
      </c>
      <c r="B772" s="12" t="s">
        <v>801</v>
      </c>
      <c r="C772" s="12" t="s">
        <v>836</v>
      </c>
      <c r="D772" s="12" t="s">
        <v>590</v>
      </c>
      <c r="E772" s="12" t="s">
        <v>540</v>
      </c>
      <c r="F772" s="12" t="s">
        <v>727</v>
      </c>
    </row>
    <row r="773" spans="1:6" x14ac:dyDescent="0.25">
      <c r="A773" s="12" t="s">
        <v>1618</v>
      </c>
      <c r="B773" s="12" t="s">
        <v>800</v>
      </c>
      <c r="C773" s="12" t="s">
        <v>836</v>
      </c>
      <c r="D773" s="12" t="s">
        <v>590</v>
      </c>
      <c r="E773" s="12" t="s">
        <v>330</v>
      </c>
      <c r="F773" s="12" t="s">
        <v>643</v>
      </c>
    </row>
    <row r="774" spans="1:6" x14ac:dyDescent="0.25">
      <c r="A774" s="12" t="s">
        <v>1619</v>
      </c>
      <c r="B774" s="12" t="s">
        <v>819</v>
      </c>
      <c r="C774" s="12" t="s">
        <v>836</v>
      </c>
      <c r="D774" s="12" t="s">
        <v>590</v>
      </c>
      <c r="E774" s="12" t="s">
        <v>556</v>
      </c>
      <c r="F774" s="12" t="s">
        <v>34</v>
      </c>
    </row>
    <row r="775" spans="1:6" x14ac:dyDescent="0.25">
      <c r="A775" s="12" t="s">
        <v>1620</v>
      </c>
      <c r="B775" s="12" t="s">
        <v>801</v>
      </c>
      <c r="C775" s="12" t="s">
        <v>836</v>
      </c>
      <c r="D775" s="12" t="s">
        <v>590</v>
      </c>
      <c r="E775" s="12" t="s">
        <v>530</v>
      </c>
      <c r="F775" s="12" t="s">
        <v>645</v>
      </c>
    </row>
    <row r="776" spans="1:6" x14ac:dyDescent="0.25">
      <c r="A776" s="12" t="s">
        <v>1621</v>
      </c>
      <c r="B776" s="12" t="s">
        <v>800</v>
      </c>
      <c r="C776" s="12" t="s">
        <v>836</v>
      </c>
      <c r="D776" s="12" t="s">
        <v>590</v>
      </c>
      <c r="E776" s="12" t="s">
        <v>566</v>
      </c>
      <c r="F776" s="12" t="s">
        <v>601</v>
      </c>
    </row>
    <row r="777" spans="1:6" x14ac:dyDescent="0.25">
      <c r="A777" s="12" t="s">
        <v>1622</v>
      </c>
      <c r="B777" s="12" t="s">
        <v>803</v>
      </c>
      <c r="C777" s="12" t="s">
        <v>836</v>
      </c>
      <c r="D777" s="12" t="s">
        <v>590</v>
      </c>
      <c r="E777" s="12" t="s">
        <v>492</v>
      </c>
      <c r="F777" s="12" t="s">
        <v>645</v>
      </c>
    </row>
    <row r="778" spans="1:6" x14ac:dyDescent="0.25">
      <c r="A778" s="12" t="s">
        <v>1623</v>
      </c>
      <c r="B778" s="12" t="s">
        <v>800</v>
      </c>
      <c r="C778" s="12" t="s">
        <v>836</v>
      </c>
      <c r="D778" s="12" t="s">
        <v>590</v>
      </c>
      <c r="E778" s="12" t="s">
        <v>370</v>
      </c>
      <c r="F778" s="12" t="s">
        <v>627</v>
      </c>
    </row>
    <row r="779" spans="1:6" x14ac:dyDescent="0.25">
      <c r="A779" s="12" t="s">
        <v>1624</v>
      </c>
      <c r="B779" s="12" t="s">
        <v>801</v>
      </c>
      <c r="C779" s="12" t="s">
        <v>836</v>
      </c>
      <c r="D779" s="12" t="s">
        <v>590</v>
      </c>
      <c r="E779" s="12" t="s">
        <v>558</v>
      </c>
      <c r="F779" s="12" t="s">
        <v>645</v>
      </c>
    </row>
    <row r="780" spans="1:6" x14ac:dyDescent="0.25">
      <c r="A780" s="12" t="s">
        <v>1625</v>
      </c>
      <c r="B780" s="12" t="s">
        <v>801</v>
      </c>
      <c r="C780" s="12" t="s">
        <v>836</v>
      </c>
      <c r="D780" s="12" t="s">
        <v>590</v>
      </c>
      <c r="E780" s="12" t="s">
        <v>104</v>
      </c>
      <c r="F780" s="12" t="s">
        <v>727</v>
      </c>
    </row>
    <row r="781" spans="1:6" x14ac:dyDescent="0.25">
      <c r="A781" s="12" t="s">
        <v>1626</v>
      </c>
      <c r="B781" s="12" t="s">
        <v>800</v>
      </c>
      <c r="C781" s="12" t="s">
        <v>836</v>
      </c>
      <c r="D781" s="12" t="s">
        <v>590</v>
      </c>
      <c r="E781" s="12" t="s">
        <v>578</v>
      </c>
      <c r="F781" s="12" t="s">
        <v>619</v>
      </c>
    </row>
    <row r="782" spans="1:6" x14ac:dyDescent="0.25">
      <c r="A782" s="12" t="s">
        <v>1627</v>
      </c>
      <c r="B782" s="12" t="s">
        <v>801</v>
      </c>
      <c r="C782" s="12" t="s">
        <v>836</v>
      </c>
      <c r="D782" s="12" t="s">
        <v>590</v>
      </c>
      <c r="E782" s="12" t="s">
        <v>406</v>
      </c>
      <c r="F782" s="12" t="s">
        <v>653</v>
      </c>
    </row>
    <row r="783" spans="1:6" x14ac:dyDescent="0.25">
      <c r="A783" s="12" t="s">
        <v>1628</v>
      </c>
      <c r="B783" s="12" t="s">
        <v>800</v>
      </c>
      <c r="C783" s="12" t="s">
        <v>836</v>
      </c>
      <c r="D783" s="12" t="s">
        <v>590</v>
      </c>
      <c r="E783" s="12" t="s">
        <v>376</v>
      </c>
      <c r="F783" s="12" t="s">
        <v>647</v>
      </c>
    </row>
    <row r="784" spans="1:6" x14ac:dyDescent="0.25">
      <c r="A784" s="12" t="s">
        <v>1629</v>
      </c>
      <c r="B784" s="12" t="s">
        <v>801</v>
      </c>
      <c r="C784" s="12" t="s">
        <v>836</v>
      </c>
      <c r="D784" s="12" t="s">
        <v>590</v>
      </c>
      <c r="E784" s="12" t="s">
        <v>122</v>
      </c>
      <c r="F784" s="12" t="s">
        <v>595</v>
      </c>
    </row>
    <row r="785" spans="1:6" x14ac:dyDescent="0.25">
      <c r="A785" s="12" t="s">
        <v>1630</v>
      </c>
      <c r="B785" s="12" t="s">
        <v>801</v>
      </c>
      <c r="C785" s="12" t="s">
        <v>836</v>
      </c>
      <c r="D785" s="12" t="s">
        <v>590</v>
      </c>
      <c r="E785" s="12" t="s">
        <v>76</v>
      </c>
      <c r="F785" s="12" t="s">
        <v>725</v>
      </c>
    </row>
    <row r="786" spans="1:6" x14ac:dyDescent="0.25">
      <c r="A786" s="12" t="s">
        <v>1631</v>
      </c>
      <c r="B786" s="12" t="s">
        <v>800</v>
      </c>
      <c r="C786" s="12" t="s">
        <v>836</v>
      </c>
      <c r="D786" s="12" t="s">
        <v>590</v>
      </c>
      <c r="E786" s="12" t="s">
        <v>398</v>
      </c>
      <c r="F786" s="12" t="s">
        <v>623</v>
      </c>
    </row>
    <row r="787" spans="1:6" x14ac:dyDescent="0.25">
      <c r="A787" s="12" t="s">
        <v>1632</v>
      </c>
      <c r="B787" s="12" t="s">
        <v>820</v>
      </c>
      <c r="C787" s="12" t="s">
        <v>836</v>
      </c>
      <c r="D787" s="12" t="s">
        <v>590</v>
      </c>
      <c r="E787" s="12" t="s">
        <v>52</v>
      </c>
      <c r="F787" s="12" t="s">
        <v>723</v>
      </c>
    </row>
    <row r="788" spans="1:6" x14ac:dyDescent="0.25">
      <c r="A788" s="12" t="s">
        <v>1633</v>
      </c>
      <c r="B788" s="12" t="s">
        <v>800</v>
      </c>
      <c r="C788" s="12" t="s">
        <v>836</v>
      </c>
      <c r="D788" s="12" t="s">
        <v>590</v>
      </c>
      <c r="E788" s="12" t="s">
        <v>48</v>
      </c>
      <c r="F788" s="12" t="s">
        <v>727</v>
      </c>
    </row>
    <row r="789" spans="1:6" x14ac:dyDescent="0.25">
      <c r="A789" s="12" t="s">
        <v>1634</v>
      </c>
      <c r="B789" s="12" t="s">
        <v>810</v>
      </c>
      <c r="C789" s="12" t="s">
        <v>836</v>
      </c>
      <c r="D789" s="12" t="s">
        <v>590</v>
      </c>
      <c r="E789" s="12" t="s">
        <v>52</v>
      </c>
      <c r="F789" s="12" t="s">
        <v>723</v>
      </c>
    </row>
    <row r="790" spans="1:6" x14ac:dyDescent="0.25">
      <c r="A790" s="12" t="s">
        <v>1635</v>
      </c>
      <c r="B790" s="12" t="s">
        <v>812</v>
      </c>
      <c r="C790" s="12" t="s">
        <v>836</v>
      </c>
      <c r="D790" s="12" t="s">
        <v>590</v>
      </c>
      <c r="E790" s="12" t="s">
        <v>576</v>
      </c>
      <c r="F790" s="12" t="s">
        <v>621</v>
      </c>
    </row>
    <row r="791" spans="1:6" x14ac:dyDescent="0.25">
      <c r="A791" s="12" t="s">
        <v>1636</v>
      </c>
      <c r="B791" s="12" t="s">
        <v>803</v>
      </c>
      <c r="C791" s="12" t="s">
        <v>836</v>
      </c>
      <c r="D791" s="12" t="s">
        <v>590</v>
      </c>
      <c r="E791" s="12" t="s">
        <v>416</v>
      </c>
      <c r="F791" s="12" t="s">
        <v>727</v>
      </c>
    </row>
    <row r="792" spans="1:6" x14ac:dyDescent="0.25">
      <c r="A792" s="12" t="s">
        <v>1637</v>
      </c>
      <c r="B792" s="12" t="s">
        <v>800</v>
      </c>
      <c r="C792" s="12" t="s">
        <v>836</v>
      </c>
      <c r="D792" s="12" t="s">
        <v>590</v>
      </c>
      <c r="E792" s="12" t="s">
        <v>300</v>
      </c>
      <c r="F792" s="12" t="s">
        <v>727</v>
      </c>
    </row>
    <row r="793" spans="1:6" x14ac:dyDescent="0.25">
      <c r="A793" s="12" t="s">
        <v>1638</v>
      </c>
      <c r="B793" s="12" t="s">
        <v>800</v>
      </c>
      <c r="C793" s="12" t="s">
        <v>836</v>
      </c>
      <c r="D793" s="12" t="s">
        <v>590</v>
      </c>
      <c r="E793" s="12" t="s">
        <v>532</v>
      </c>
      <c r="F793" s="12" t="s">
        <v>731</v>
      </c>
    </row>
    <row r="794" spans="1:6" x14ac:dyDescent="0.25">
      <c r="A794" s="12" t="s">
        <v>1639</v>
      </c>
      <c r="B794" s="12" t="s">
        <v>831</v>
      </c>
      <c r="C794" s="12" t="s">
        <v>836</v>
      </c>
      <c r="D794" s="12" t="s">
        <v>590</v>
      </c>
      <c r="E794" s="12" t="s">
        <v>52</v>
      </c>
      <c r="F794" s="12" t="s">
        <v>723</v>
      </c>
    </row>
    <row r="795" spans="1:6" x14ac:dyDescent="0.25">
      <c r="A795" s="12" t="s">
        <v>1640</v>
      </c>
      <c r="B795" s="12" t="s">
        <v>806</v>
      </c>
      <c r="C795" s="12" t="s">
        <v>836</v>
      </c>
      <c r="D795" s="12" t="s">
        <v>590</v>
      </c>
      <c r="E795" s="12" t="s">
        <v>52</v>
      </c>
      <c r="F795" s="12" t="s">
        <v>723</v>
      </c>
    </row>
    <row r="796" spans="1:6" x14ac:dyDescent="0.25">
      <c r="A796" s="12" t="s">
        <v>1641</v>
      </c>
      <c r="B796" s="12" t="s">
        <v>800</v>
      </c>
      <c r="C796" s="12" t="s">
        <v>836</v>
      </c>
      <c r="D796" s="12" t="s">
        <v>590</v>
      </c>
      <c r="E796" s="12" t="s">
        <v>112</v>
      </c>
      <c r="F796" s="12" t="s">
        <v>649</v>
      </c>
    </row>
    <row r="797" spans="1:6" x14ac:dyDescent="0.25">
      <c r="A797" s="12" t="s">
        <v>1642</v>
      </c>
      <c r="B797" s="12" t="s">
        <v>37</v>
      </c>
      <c r="C797" s="12" t="s">
        <v>836</v>
      </c>
      <c r="D797" s="12" t="s">
        <v>590</v>
      </c>
      <c r="E797" s="12" t="s">
        <v>512</v>
      </c>
      <c r="F797" s="12" t="s">
        <v>645</v>
      </c>
    </row>
    <row r="798" spans="1:6" x14ac:dyDescent="0.25">
      <c r="A798" s="12" t="s">
        <v>1643</v>
      </c>
      <c r="B798" s="12" t="s">
        <v>800</v>
      </c>
      <c r="C798" s="12" t="s">
        <v>836</v>
      </c>
      <c r="D798" s="12" t="s">
        <v>590</v>
      </c>
      <c r="E798" s="12" t="s">
        <v>308</v>
      </c>
      <c r="F798" s="12" t="s">
        <v>717</v>
      </c>
    </row>
    <row r="799" spans="1:6" x14ac:dyDescent="0.25">
      <c r="A799" s="12" t="s">
        <v>1644</v>
      </c>
      <c r="B799" s="12" t="s">
        <v>800</v>
      </c>
      <c r="C799" s="12" t="s">
        <v>836</v>
      </c>
      <c r="D799" s="12" t="s">
        <v>590</v>
      </c>
      <c r="E799" s="12" t="s">
        <v>254</v>
      </c>
      <c r="F799" s="12" t="s">
        <v>717</v>
      </c>
    </row>
    <row r="800" spans="1:6" x14ac:dyDescent="0.25">
      <c r="A800" s="12" t="s">
        <v>1645</v>
      </c>
      <c r="B800" s="12" t="s">
        <v>801</v>
      </c>
      <c r="C800" s="12" t="s">
        <v>836</v>
      </c>
      <c r="D800" s="12" t="s">
        <v>590</v>
      </c>
      <c r="E800" s="12" t="s">
        <v>570</v>
      </c>
      <c r="F800" s="12" t="s">
        <v>691</v>
      </c>
    </row>
    <row r="801" spans="1:6" x14ac:dyDescent="0.25">
      <c r="A801" s="12" t="s">
        <v>1646</v>
      </c>
      <c r="B801" s="12" t="s">
        <v>800</v>
      </c>
      <c r="C801" s="12" t="s">
        <v>836</v>
      </c>
      <c r="D801" s="12" t="s">
        <v>590</v>
      </c>
      <c r="E801" s="12" t="s">
        <v>64</v>
      </c>
      <c r="F801" s="12" t="s">
        <v>655</v>
      </c>
    </row>
    <row r="802" spans="1:6" x14ac:dyDescent="0.25">
      <c r="A802" s="12" t="s">
        <v>1647</v>
      </c>
      <c r="B802" s="12" t="s">
        <v>803</v>
      </c>
      <c r="C802" s="12" t="s">
        <v>836</v>
      </c>
      <c r="D802" s="12" t="s">
        <v>590</v>
      </c>
      <c r="E802" s="12" t="s">
        <v>218</v>
      </c>
      <c r="F802" s="12" t="s">
        <v>661</v>
      </c>
    </row>
    <row r="803" spans="1:6" x14ac:dyDescent="0.25">
      <c r="A803" s="12" t="s">
        <v>1648</v>
      </c>
      <c r="B803" s="12" t="s">
        <v>801</v>
      </c>
      <c r="C803" s="12" t="s">
        <v>836</v>
      </c>
      <c r="D803" s="12" t="s">
        <v>590</v>
      </c>
      <c r="E803" s="12" t="s">
        <v>212</v>
      </c>
      <c r="F803" s="12" t="s">
        <v>711</v>
      </c>
    </row>
    <row r="804" spans="1:6" x14ac:dyDescent="0.25">
      <c r="A804" s="12" t="s">
        <v>1649</v>
      </c>
      <c r="B804" s="12" t="s">
        <v>801</v>
      </c>
      <c r="C804" s="12" t="s">
        <v>836</v>
      </c>
      <c r="D804" s="12" t="s">
        <v>590</v>
      </c>
      <c r="E804" s="12" t="s">
        <v>580</v>
      </c>
      <c r="F804" s="12" t="s">
        <v>667</v>
      </c>
    </row>
    <row r="805" spans="1:6" x14ac:dyDescent="0.25">
      <c r="A805" s="12" t="s">
        <v>1650</v>
      </c>
      <c r="B805" s="12" t="s">
        <v>800</v>
      </c>
      <c r="C805" s="12" t="s">
        <v>836</v>
      </c>
      <c r="D805" s="12" t="s">
        <v>590</v>
      </c>
      <c r="E805" s="12" t="s">
        <v>356</v>
      </c>
      <c r="F805" s="12" t="s">
        <v>625</v>
      </c>
    </row>
    <row r="806" spans="1:6" x14ac:dyDescent="0.25">
      <c r="A806" s="12" t="s">
        <v>1651</v>
      </c>
      <c r="B806" s="12" t="s">
        <v>800</v>
      </c>
      <c r="C806" s="12" t="s">
        <v>836</v>
      </c>
      <c r="D806" s="12" t="s">
        <v>590</v>
      </c>
      <c r="E806" s="12" t="s">
        <v>336</v>
      </c>
      <c r="F806" s="12" t="s">
        <v>629</v>
      </c>
    </row>
    <row r="807" spans="1:6" x14ac:dyDescent="0.25">
      <c r="A807" s="12" t="s">
        <v>1652</v>
      </c>
      <c r="B807" s="12" t="s">
        <v>800</v>
      </c>
      <c r="C807" s="12" t="s">
        <v>836</v>
      </c>
      <c r="D807" s="12" t="s">
        <v>590</v>
      </c>
      <c r="E807" s="12" t="s">
        <v>490</v>
      </c>
      <c r="F807" s="12" t="s">
        <v>595</v>
      </c>
    </row>
    <row r="808" spans="1:6" x14ac:dyDescent="0.25">
      <c r="A808" s="12" t="s">
        <v>1653</v>
      </c>
      <c r="B808" s="12" t="s">
        <v>801</v>
      </c>
      <c r="C808" s="12" t="s">
        <v>836</v>
      </c>
      <c r="D808" s="12" t="s">
        <v>590</v>
      </c>
      <c r="E808" s="12" t="s">
        <v>508</v>
      </c>
      <c r="F808" s="12" t="s">
        <v>729</v>
      </c>
    </row>
    <row r="809" spans="1:6" x14ac:dyDescent="0.25">
      <c r="A809" s="12" t="s">
        <v>1654</v>
      </c>
      <c r="B809" s="12" t="s">
        <v>819</v>
      </c>
      <c r="C809" s="12" t="s">
        <v>836</v>
      </c>
      <c r="D809" s="12" t="s">
        <v>590</v>
      </c>
      <c r="E809" s="12" t="s">
        <v>102</v>
      </c>
      <c r="F809" s="12" t="s">
        <v>725</v>
      </c>
    </row>
    <row r="810" spans="1:6" x14ac:dyDescent="0.25">
      <c r="A810" s="12" t="s">
        <v>1655</v>
      </c>
      <c r="B810" s="12" t="s">
        <v>812</v>
      </c>
      <c r="C810" s="12" t="s">
        <v>836</v>
      </c>
      <c r="D810" s="12" t="s">
        <v>590</v>
      </c>
      <c r="E810" s="12" t="s">
        <v>164</v>
      </c>
      <c r="F810" s="12" t="s">
        <v>617</v>
      </c>
    </row>
    <row r="811" spans="1:6" x14ac:dyDescent="0.25">
      <c r="A811" s="12" t="s">
        <v>1656</v>
      </c>
      <c r="B811" s="12" t="s">
        <v>819</v>
      </c>
      <c r="C811" s="12" t="s">
        <v>836</v>
      </c>
      <c r="D811" s="12" t="s">
        <v>590</v>
      </c>
      <c r="E811" s="12" t="s">
        <v>100</v>
      </c>
      <c r="F811" s="12" t="s">
        <v>595</v>
      </c>
    </row>
    <row r="812" spans="1:6" x14ac:dyDescent="0.25">
      <c r="A812" s="12" t="s">
        <v>1657</v>
      </c>
      <c r="B812" s="12" t="s">
        <v>800</v>
      </c>
      <c r="C812" s="12" t="s">
        <v>836</v>
      </c>
      <c r="D812" s="12" t="s">
        <v>590</v>
      </c>
      <c r="E812" s="12" t="s">
        <v>240</v>
      </c>
      <c r="F812" s="12" t="s">
        <v>641</v>
      </c>
    </row>
    <row r="813" spans="1:6" x14ac:dyDescent="0.25">
      <c r="A813" s="12" t="s">
        <v>1658</v>
      </c>
      <c r="B813" s="12" t="s">
        <v>800</v>
      </c>
      <c r="C813" s="12" t="s">
        <v>836</v>
      </c>
      <c r="D813" s="12" t="s">
        <v>590</v>
      </c>
      <c r="E813" s="12" t="s">
        <v>480</v>
      </c>
      <c r="F813" s="12" t="s">
        <v>601</v>
      </c>
    </row>
    <row r="814" spans="1:6" x14ac:dyDescent="0.25">
      <c r="A814" s="12" t="s">
        <v>1659</v>
      </c>
      <c r="B814" s="12" t="s">
        <v>810</v>
      </c>
      <c r="C814" s="12" t="s">
        <v>836</v>
      </c>
      <c r="D814" s="12" t="s">
        <v>590</v>
      </c>
      <c r="E814" s="12" t="s">
        <v>52</v>
      </c>
      <c r="F814" s="12" t="s">
        <v>723</v>
      </c>
    </row>
    <row r="815" spans="1:6" x14ac:dyDescent="0.25">
      <c r="A815" s="12" t="s">
        <v>1660</v>
      </c>
      <c r="B815" s="12" t="s">
        <v>800</v>
      </c>
      <c r="C815" s="12" t="s">
        <v>836</v>
      </c>
      <c r="D815" s="12" t="s">
        <v>590</v>
      </c>
      <c r="E815" s="12" t="s">
        <v>548</v>
      </c>
      <c r="F815" s="12" t="s">
        <v>731</v>
      </c>
    </row>
    <row r="816" spans="1:6" x14ac:dyDescent="0.25">
      <c r="A816" s="12" t="s">
        <v>1661</v>
      </c>
      <c r="B816" s="12" t="s">
        <v>812</v>
      </c>
      <c r="C816" s="12" t="s">
        <v>836</v>
      </c>
      <c r="D816" s="12" t="s">
        <v>590</v>
      </c>
      <c r="E816" s="12" t="s">
        <v>44</v>
      </c>
      <c r="F816" s="12" t="s">
        <v>695</v>
      </c>
    </row>
    <row r="817" spans="1:6" x14ac:dyDescent="0.25">
      <c r="A817" s="12" t="s">
        <v>1662</v>
      </c>
      <c r="B817" s="12" t="s">
        <v>801</v>
      </c>
      <c r="C817" s="12" t="s">
        <v>836</v>
      </c>
      <c r="D817" s="12" t="s">
        <v>590</v>
      </c>
      <c r="E817" s="12" t="s">
        <v>518</v>
      </c>
      <c r="F817" s="12" t="s">
        <v>731</v>
      </c>
    </row>
    <row r="818" spans="1:6" x14ac:dyDescent="0.25">
      <c r="A818" s="12" t="s">
        <v>1663</v>
      </c>
      <c r="B818" s="12" t="s">
        <v>801</v>
      </c>
      <c r="C818" s="12" t="s">
        <v>836</v>
      </c>
      <c r="D818" s="12" t="s">
        <v>590</v>
      </c>
      <c r="E818" s="12" t="s">
        <v>458</v>
      </c>
      <c r="F818" s="12" t="s">
        <v>697</v>
      </c>
    </row>
    <row r="819" spans="1:6" x14ac:dyDescent="0.25">
      <c r="A819" s="12" t="s">
        <v>1664</v>
      </c>
      <c r="B819" s="12" t="s">
        <v>800</v>
      </c>
      <c r="C819" s="12" t="s">
        <v>836</v>
      </c>
      <c r="D819" s="12" t="s">
        <v>590</v>
      </c>
      <c r="E819" s="12" t="s">
        <v>582</v>
      </c>
      <c r="F819" s="12" t="s">
        <v>701</v>
      </c>
    </row>
    <row r="820" spans="1:6" x14ac:dyDescent="0.25">
      <c r="A820" s="12" t="s">
        <v>1665</v>
      </c>
      <c r="B820" s="12" t="s">
        <v>800</v>
      </c>
      <c r="C820" s="12" t="s">
        <v>836</v>
      </c>
      <c r="D820" s="12" t="s">
        <v>590</v>
      </c>
      <c r="E820" s="12" t="s">
        <v>306</v>
      </c>
      <c r="F820" s="12" t="s">
        <v>703</v>
      </c>
    </row>
    <row r="821" spans="1:6" x14ac:dyDescent="0.25">
      <c r="A821" s="12" t="s">
        <v>1666</v>
      </c>
      <c r="B821" s="12" t="s">
        <v>800</v>
      </c>
      <c r="C821" s="12" t="s">
        <v>836</v>
      </c>
      <c r="D821" s="12" t="s">
        <v>590</v>
      </c>
      <c r="E821" s="12" t="s">
        <v>558</v>
      </c>
      <c r="F821" s="12" t="s">
        <v>645</v>
      </c>
    </row>
    <row r="822" spans="1:6" x14ac:dyDescent="0.25">
      <c r="A822" s="12" t="s">
        <v>1667</v>
      </c>
      <c r="B822" s="12" t="s">
        <v>801</v>
      </c>
      <c r="C822" s="12" t="s">
        <v>836</v>
      </c>
      <c r="D822" s="12" t="s">
        <v>590</v>
      </c>
      <c r="E822" s="12" t="s">
        <v>206</v>
      </c>
      <c r="F822" s="12" t="s">
        <v>595</v>
      </c>
    </row>
    <row r="823" spans="1:6" x14ac:dyDescent="0.25">
      <c r="A823" s="12" t="s">
        <v>1668</v>
      </c>
      <c r="B823" s="12" t="s">
        <v>800</v>
      </c>
      <c r="C823" s="12" t="s">
        <v>836</v>
      </c>
      <c r="D823" s="12" t="s">
        <v>590</v>
      </c>
      <c r="E823" s="12" t="s">
        <v>286</v>
      </c>
      <c r="F823" s="12" t="s">
        <v>615</v>
      </c>
    </row>
    <row r="824" spans="1:6" x14ac:dyDescent="0.25">
      <c r="A824" s="12" t="s">
        <v>1669</v>
      </c>
      <c r="B824" s="12" t="s">
        <v>832</v>
      </c>
      <c r="C824" s="12" t="s">
        <v>836</v>
      </c>
      <c r="D824" s="12" t="s">
        <v>590</v>
      </c>
      <c r="E824" s="12" t="s">
        <v>112</v>
      </c>
      <c r="F824" s="12" t="s">
        <v>649</v>
      </c>
    </row>
    <row r="825" spans="1:6" x14ac:dyDescent="0.25">
      <c r="A825" s="12" t="s">
        <v>1670</v>
      </c>
      <c r="B825" s="12" t="s">
        <v>800</v>
      </c>
      <c r="C825" s="12" t="s">
        <v>836</v>
      </c>
      <c r="D825" s="12" t="s">
        <v>590</v>
      </c>
      <c r="E825" s="12" t="s">
        <v>122</v>
      </c>
      <c r="F825" s="12" t="s">
        <v>595</v>
      </c>
    </row>
    <row r="826" spans="1:6" x14ac:dyDescent="0.25">
      <c r="A826" s="12" t="s">
        <v>1671</v>
      </c>
      <c r="B826" s="12" t="s">
        <v>812</v>
      </c>
      <c r="C826" s="12" t="s">
        <v>836</v>
      </c>
      <c r="D826" s="12" t="s">
        <v>590</v>
      </c>
      <c r="E826" s="12" t="s">
        <v>80</v>
      </c>
      <c r="F826" s="12" t="s">
        <v>677</v>
      </c>
    </row>
    <row r="827" spans="1:6" x14ac:dyDescent="0.25">
      <c r="A827" s="12" t="s">
        <v>1672</v>
      </c>
      <c r="B827" s="12" t="s">
        <v>800</v>
      </c>
      <c r="C827" s="12" t="s">
        <v>836</v>
      </c>
      <c r="D827" s="12" t="s">
        <v>590</v>
      </c>
      <c r="E827" s="12" t="s">
        <v>428</v>
      </c>
      <c r="F827" s="12" t="s">
        <v>729</v>
      </c>
    </row>
    <row r="828" spans="1:6" x14ac:dyDescent="0.25">
      <c r="A828" s="12" t="s">
        <v>1673</v>
      </c>
      <c r="B828" s="12" t="s">
        <v>800</v>
      </c>
      <c r="C828" s="12" t="s">
        <v>836</v>
      </c>
      <c r="D828" s="12" t="s">
        <v>590</v>
      </c>
      <c r="E828" s="12" t="s">
        <v>436</v>
      </c>
      <c r="F828" s="12" t="s">
        <v>699</v>
      </c>
    </row>
    <row r="829" spans="1:6" x14ac:dyDescent="0.25">
      <c r="A829" s="12" t="s">
        <v>1674</v>
      </c>
      <c r="B829" s="12" t="s">
        <v>800</v>
      </c>
      <c r="C829" s="12" t="s">
        <v>836</v>
      </c>
      <c r="D829" s="12" t="s">
        <v>590</v>
      </c>
      <c r="E829" s="12" t="s">
        <v>530</v>
      </c>
      <c r="F829" s="12" t="s">
        <v>645</v>
      </c>
    </row>
    <row r="830" spans="1:6" x14ac:dyDescent="0.25">
      <c r="A830" s="12" t="s">
        <v>1675</v>
      </c>
      <c r="B830" s="12" t="s">
        <v>801</v>
      </c>
      <c r="C830" s="12" t="s">
        <v>836</v>
      </c>
      <c r="D830" s="12" t="s">
        <v>590</v>
      </c>
      <c r="E830" s="12" t="s">
        <v>576</v>
      </c>
      <c r="F830" s="12" t="s">
        <v>621</v>
      </c>
    </row>
    <row r="831" spans="1:6" x14ac:dyDescent="0.25">
      <c r="A831" s="12" t="s">
        <v>1676</v>
      </c>
      <c r="B831" s="12" t="s">
        <v>803</v>
      </c>
      <c r="C831" s="12" t="s">
        <v>836</v>
      </c>
      <c r="D831" s="12" t="s">
        <v>590</v>
      </c>
      <c r="E831" s="12" t="s">
        <v>478</v>
      </c>
      <c r="F831" s="12" t="s">
        <v>601</v>
      </c>
    </row>
    <row r="832" spans="1:6" x14ac:dyDescent="0.25">
      <c r="A832" s="12" t="s">
        <v>1677</v>
      </c>
      <c r="B832" s="12" t="s">
        <v>803</v>
      </c>
      <c r="C832" s="12" t="s">
        <v>836</v>
      </c>
      <c r="D832" s="12" t="s">
        <v>590</v>
      </c>
      <c r="E832" s="12" t="s">
        <v>398</v>
      </c>
      <c r="F832" s="12" t="s">
        <v>623</v>
      </c>
    </row>
    <row r="833" spans="1:6" x14ac:dyDescent="0.25">
      <c r="A833" s="12" t="s">
        <v>1678</v>
      </c>
      <c r="B833" s="12" t="s">
        <v>806</v>
      </c>
      <c r="C833" s="12" t="s">
        <v>836</v>
      </c>
      <c r="D833" s="12" t="s">
        <v>590</v>
      </c>
      <c r="E833" s="12" t="s">
        <v>52</v>
      </c>
      <c r="F833" s="12" t="s">
        <v>723</v>
      </c>
    </row>
    <row r="834" spans="1:6" x14ac:dyDescent="0.25">
      <c r="A834" s="12" t="s">
        <v>1679</v>
      </c>
      <c r="B834" s="12" t="s">
        <v>800</v>
      </c>
      <c r="C834" s="12" t="s">
        <v>836</v>
      </c>
      <c r="D834" s="12" t="s">
        <v>590</v>
      </c>
      <c r="E834" s="12" t="s">
        <v>486</v>
      </c>
      <c r="F834" s="12" t="s">
        <v>727</v>
      </c>
    </row>
    <row r="835" spans="1:6" x14ac:dyDescent="0.25">
      <c r="A835" s="12" t="s">
        <v>1680</v>
      </c>
      <c r="B835" s="12" t="s">
        <v>800</v>
      </c>
      <c r="C835" s="12" t="s">
        <v>836</v>
      </c>
      <c r="D835" s="12" t="s">
        <v>590</v>
      </c>
      <c r="E835" s="12" t="s">
        <v>316</v>
      </c>
      <c r="F835" s="12" t="s">
        <v>607</v>
      </c>
    </row>
    <row r="836" spans="1:6" x14ac:dyDescent="0.25">
      <c r="A836" s="12" t="s">
        <v>1681</v>
      </c>
      <c r="B836" s="12" t="s">
        <v>800</v>
      </c>
      <c r="C836" s="12" t="s">
        <v>836</v>
      </c>
      <c r="D836" s="12" t="s">
        <v>590</v>
      </c>
      <c r="E836" s="12" t="s">
        <v>520</v>
      </c>
      <c r="F836" s="12" t="s">
        <v>727</v>
      </c>
    </row>
    <row r="837" spans="1:6" x14ac:dyDescent="0.25">
      <c r="A837" s="12" t="s">
        <v>1682</v>
      </c>
      <c r="B837" s="12" t="s">
        <v>801</v>
      </c>
      <c r="C837" s="12" t="s">
        <v>836</v>
      </c>
      <c r="D837" s="12" t="s">
        <v>590</v>
      </c>
      <c r="E837" s="12" t="s">
        <v>316</v>
      </c>
      <c r="F837" s="12" t="s">
        <v>607</v>
      </c>
    </row>
    <row r="838" spans="1:6" x14ac:dyDescent="0.25">
      <c r="A838" s="12" t="s">
        <v>1683</v>
      </c>
      <c r="B838" s="12" t="s">
        <v>801</v>
      </c>
      <c r="C838" s="12" t="s">
        <v>836</v>
      </c>
      <c r="D838" s="12" t="s">
        <v>590</v>
      </c>
      <c r="E838" s="12" t="s">
        <v>472</v>
      </c>
      <c r="F838" s="12" t="s">
        <v>717</v>
      </c>
    </row>
    <row r="839" spans="1:6" x14ac:dyDescent="0.25">
      <c r="A839" s="12" t="s">
        <v>1684</v>
      </c>
      <c r="B839" s="12" t="s">
        <v>801</v>
      </c>
      <c r="C839" s="12" t="s">
        <v>836</v>
      </c>
      <c r="D839" s="12" t="s">
        <v>590</v>
      </c>
      <c r="E839" s="12" t="s">
        <v>582</v>
      </c>
      <c r="F839" s="12" t="s">
        <v>701</v>
      </c>
    </row>
    <row r="840" spans="1:6" x14ac:dyDescent="0.25">
      <c r="A840" s="12" t="s">
        <v>1685</v>
      </c>
      <c r="B840" s="12" t="s">
        <v>833</v>
      </c>
      <c r="C840" s="12" t="s">
        <v>836</v>
      </c>
      <c r="D840" s="12" t="s">
        <v>590</v>
      </c>
      <c r="E840" s="12" t="s">
        <v>112</v>
      </c>
      <c r="F840" s="12" t="s">
        <v>649</v>
      </c>
    </row>
    <row r="841" spans="1:6" x14ac:dyDescent="0.25">
      <c r="A841" s="12" t="s">
        <v>1686</v>
      </c>
      <c r="B841" s="12" t="s">
        <v>801</v>
      </c>
      <c r="C841" s="12" t="s">
        <v>836</v>
      </c>
      <c r="D841" s="12" t="s">
        <v>590</v>
      </c>
      <c r="E841" s="12" t="s">
        <v>492</v>
      </c>
      <c r="F841" s="12" t="s">
        <v>645</v>
      </c>
    </row>
    <row r="842" spans="1:6" x14ac:dyDescent="0.25">
      <c r="A842" s="12" t="s">
        <v>1687</v>
      </c>
      <c r="B842" s="12" t="s">
        <v>803</v>
      </c>
      <c r="C842" s="12" t="s">
        <v>836</v>
      </c>
      <c r="D842" s="12" t="s">
        <v>590</v>
      </c>
      <c r="E842" s="12" t="s">
        <v>422</v>
      </c>
      <c r="F842" s="12" t="s">
        <v>34</v>
      </c>
    </row>
    <row r="843" spans="1:6" x14ac:dyDescent="0.25">
      <c r="A843" s="12" t="s">
        <v>1688</v>
      </c>
      <c r="B843" s="12" t="s">
        <v>806</v>
      </c>
      <c r="C843" s="12" t="s">
        <v>836</v>
      </c>
      <c r="D843" s="12" t="s">
        <v>590</v>
      </c>
      <c r="E843" s="12" t="s">
        <v>52</v>
      </c>
      <c r="F843" s="12" t="s">
        <v>723</v>
      </c>
    </row>
    <row r="844" spans="1:6" x14ac:dyDescent="0.25">
      <c r="A844" s="12" t="s">
        <v>1689</v>
      </c>
      <c r="B844" s="12" t="s">
        <v>806</v>
      </c>
      <c r="C844" s="12" t="s">
        <v>836</v>
      </c>
      <c r="D844" s="12" t="s">
        <v>590</v>
      </c>
      <c r="E844" s="12" t="s">
        <v>112</v>
      </c>
      <c r="F844" s="12" t="s">
        <v>649</v>
      </c>
    </row>
    <row r="845" spans="1:6" x14ac:dyDescent="0.25">
      <c r="A845" s="12" t="s">
        <v>1690</v>
      </c>
      <c r="B845" s="12" t="s">
        <v>800</v>
      </c>
      <c r="C845" s="12" t="s">
        <v>836</v>
      </c>
      <c r="D845" s="12" t="s">
        <v>590</v>
      </c>
      <c r="E845" s="12" t="s">
        <v>560</v>
      </c>
      <c r="F845" s="12" t="s">
        <v>661</v>
      </c>
    </row>
    <row r="846" spans="1:6" x14ac:dyDescent="0.25">
      <c r="A846" s="12" t="s">
        <v>1691</v>
      </c>
      <c r="B846" s="12" t="s">
        <v>801</v>
      </c>
      <c r="C846" s="12" t="s">
        <v>836</v>
      </c>
      <c r="D846" s="12" t="s">
        <v>590</v>
      </c>
      <c r="E846" s="12" t="s">
        <v>552</v>
      </c>
      <c r="F846" s="12" t="s">
        <v>669</v>
      </c>
    </row>
    <row r="847" spans="1:6" x14ac:dyDescent="0.25">
      <c r="A847" s="12" t="s">
        <v>1692</v>
      </c>
      <c r="B847" s="12" t="s">
        <v>800</v>
      </c>
      <c r="C847" s="12" t="s">
        <v>836</v>
      </c>
      <c r="D847" s="12" t="s">
        <v>590</v>
      </c>
      <c r="E847" s="12" t="s">
        <v>540</v>
      </c>
      <c r="F847" s="12" t="s">
        <v>727</v>
      </c>
    </row>
    <row r="848" spans="1:6" x14ac:dyDescent="0.25">
      <c r="A848" s="12" t="s">
        <v>1693</v>
      </c>
      <c r="B848" s="12" t="s">
        <v>37</v>
      </c>
      <c r="C848" s="12" t="s">
        <v>836</v>
      </c>
      <c r="D848" s="12" t="s">
        <v>590</v>
      </c>
      <c r="E848" s="12" t="s">
        <v>552</v>
      </c>
      <c r="F848" s="12" t="s">
        <v>669</v>
      </c>
    </row>
    <row r="849" spans="1:6" x14ac:dyDescent="0.25">
      <c r="A849" s="12" t="s">
        <v>1694</v>
      </c>
      <c r="B849" s="12" t="s">
        <v>800</v>
      </c>
      <c r="C849" s="12" t="s">
        <v>836</v>
      </c>
      <c r="D849" s="12" t="s">
        <v>590</v>
      </c>
      <c r="E849" s="12" t="s">
        <v>442</v>
      </c>
      <c r="F849" s="12" t="s">
        <v>715</v>
      </c>
    </row>
    <row r="850" spans="1:6" x14ac:dyDescent="0.25">
      <c r="A850" s="12" t="s">
        <v>1695</v>
      </c>
      <c r="B850" s="12" t="s">
        <v>801</v>
      </c>
      <c r="C850" s="12" t="s">
        <v>836</v>
      </c>
      <c r="D850" s="12" t="s">
        <v>590</v>
      </c>
      <c r="E850" s="12" t="s">
        <v>256</v>
      </c>
      <c r="F850" s="12" t="s">
        <v>661</v>
      </c>
    </row>
    <row r="851" spans="1:6" x14ac:dyDescent="0.25">
      <c r="A851" s="12" t="s">
        <v>1696</v>
      </c>
      <c r="B851" s="12" t="s">
        <v>37</v>
      </c>
      <c r="C851" s="12" t="s">
        <v>836</v>
      </c>
      <c r="D851" s="12" t="s">
        <v>590</v>
      </c>
      <c r="E851" s="12" t="s">
        <v>584</v>
      </c>
      <c r="F851" s="12" t="s">
        <v>669</v>
      </c>
    </row>
    <row r="852" spans="1:6" x14ac:dyDescent="0.25">
      <c r="A852" s="12" t="s">
        <v>1697</v>
      </c>
      <c r="B852" s="12" t="s">
        <v>800</v>
      </c>
      <c r="C852" s="12" t="s">
        <v>836</v>
      </c>
      <c r="D852" s="12" t="s">
        <v>590</v>
      </c>
      <c r="E852" s="12" t="s">
        <v>584</v>
      </c>
      <c r="F852" s="12" t="s">
        <v>669</v>
      </c>
    </row>
    <row r="853" spans="1:6" x14ac:dyDescent="0.25">
      <c r="A853" s="12" t="s">
        <v>1698</v>
      </c>
      <c r="B853" s="12" t="s">
        <v>801</v>
      </c>
      <c r="C853" s="12" t="s">
        <v>836</v>
      </c>
      <c r="D853" s="12" t="s">
        <v>590</v>
      </c>
      <c r="E853" s="12" t="s">
        <v>586</v>
      </c>
      <c r="F853" s="12" t="s">
        <v>675</v>
      </c>
    </row>
    <row r="854" spans="1:6" x14ac:dyDescent="0.25">
      <c r="A854" s="12" t="s">
        <v>1699</v>
      </c>
      <c r="B854" s="12" t="s">
        <v>801</v>
      </c>
      <c r="C854" s="12" t="s">
        <v>836</v>
      </c>
      <c r="D854" s="12" t="s">
        <v>590</v>
      </c>
      <c r="E854" s="12" t="s">
        <v>490</v>
      </c>
      <c r="F854" s="12" t="s">
        <v>595</v>
      </c>
    </row>
    <row r="855" spans="1:6" x14ac:dyDescent="0.25">
      <c r="A855" s="12" t="s">
        <v>1700</v>
      </c>
      <c r="B855" s="12" t="s">
        <v>812</v>
      </c>
      <c r="C855" s="12" t="s">
        <v>836</v>
      </c>
      <c r="D855" s="12" t="s">
        <v>590</v>
      </c>
      <c r="E855" s="12" t="s">
        <v>546</v>
      </c>
      <c r="F855" s="12" t="s">
        <v>605</v>
      </c>
    </row>
    <row r="856" spans="1:6" x14ac:dyDescent="0.25">
      <c r="A856" s="12" t="s">
        <v>1701</v>
      </c>
      <c r="B856" s="12" t="s">
        <v>800</v>
      </c>
      <c r="C856" s="12" t="s">
        <v>836</v>
      </c>
      <c r="D856" s="12" t="s">
        <v>590</v>
      </c>
      <c r="E856" s="12" t="s">
        <v>76</v>
      </c>
      <c r="F856" s="12" t="s">
        <v>725</v>
      </c>
    </row>
    <row r="857" spans="1:6" x14ac:dyDescent="0.25">
      <c r="A857" s="12" t="s">
        <v>1702</v>
      </c>
      <c r="B857" s="12" t="s">
        <v>801</v>
      </c>
      <c r="C857" s="12" t="s">
        <v>836</v>
      </c>
      <c r="D857" s="12" t="s">
        <v>590</v>
      </c>
      <c r="E857" s="12" t="s">
        <v>366</v>
      </c>
      <c r="F857" s="12" t="s">
        <v>34</v>
      </c>
    </row>
    <row r="858" spans="1:6" x14ac:dyDescent="0.25">
      <c r="A858" s="12" t="s">
        <v>1703</v>
      </c>
      <c r="B858" s="12" t="s">
        <v>801</v>
      </c>
      <c r="C858" s="12" t="s">
        <v>836</v>
      </c>
      <c r="D858" s="12" t="s">
        <v>590</v>
      </c>
      <c r="E858" s="12" t="s">
        <v>548</v>
      </c>
      <c r="F858" s="12" t="s">
        <v>731</v>
      </c>
    </row>
    <row r="859" spans="1:6" x14ac:dyDescent="0.25">
      <c r="A859" s="12" t="s">
        <v>1704</v>
      </c>
      <c r="B859" s="12" t="s">
        <v>801</v>
      </c>
      <c r="C859" s="12" t="s">
        <v>836</v>
      </c>
      <c r="D859" s="12" t="s">
        <v>590</v>
      </c>
      <c r="E859" s="12" t="s">
        <v>494</v>
      </c>
      <c r="F859" s="12" t="s">
        <v>731</v>
      </c>
    </row>
    <row r="860" spans="1:6" x14ac:dyDescent="0.25">
      <c r="A860" s="12" t="s">
        <v>1705</v>
      </c>
      <c r="B860" s="12" t="s">
        <v>800</v>
      </c>
      <c r="C860" s="12" t="s">
        <v>836</v>
      </c>
      <c r="D860" s="12" t="s">
        <v>590</v>
      </c>
      <c r="E860" s="12" t="s">
        <v>52</v>
      </c>
      <c r="F860" s="12" t="s">
        <v>723</v>
      </c>
    </row>
    <row r="861" spans="1:6" x14ac:dyDescent="0.25">
      <c r="A861" s="12" t="s">
        <v>1706</v>
      </c>
      <c r="B861" s="12" t="s">
        <v>803</v>
      </c>
      <c r="C861" s="12" t="s">
        <v>836</v>
      </c>
      <c r="D861" s="12" t="s">
        <v>590</v>
      </c>
      <c r="E861" s="12" t="s">
        <v>504</v>
      </c>
      <c r="F861" s="12" t="s">
        <v>601</v>
      </c>
    </row>
    <row r="862" spans="1:6" x14ac:dyDescent="0.25">
      <c r="A862" s="12" t="s">
        <v>1707</v>
      </c>
      <c r="B862" s="12" t="s">
        <v>819</v>
      </c>
      <c r="C862" s="12" t="s">
        <v>836</v>
      </c>
      <c r="D862" s="12" t="s">
        <v>590</v>
      </c>
      <c r="E862" s="12" t="s">
        <v>328</v>
      </c>
      <c r="F862" s="12" t="s">
        <v>639</v>
      </c>
    </row>
    <row r="863" spans="1:6" x14ac:dyDescent="0.25">
      <c r="A863" s="12" t="s">
        <v>1708</v>
      </c>
      <c r="B863" s="12" t="s">
        <v>801</v>
      </c>
      <c r="C863" s="12" t="s">
        <v>836</v>
      </c>
      <c r="D863" s="12" t="s">
        <v>590</v>
      </c>
      <c r="E863" s="12" t="s">
        <v>286</v>
      </c>
      <c r="F863" s="12" t="s">
        <v>615</v>
      </c>
    </row>
    <row r="864" spans="1:6" x14ac:dyDescent="0.25">
      <c r="A864" s="12" t="s">
        <v>1709</v>
      </c>
      <c r="B864" s="12" t="s">
        <v>801</v>
      </c>
      <c r="C864" s="12" t="s">
        <v>836</v>
      </c>
      <c r="D864" s="12" t="s">
        <v>590</v>
      </c>
      <c r="E864" s="12" t="s">
        <v>284</v>
      </c>
      <c r="F864" s="12" t="s">
        <v>609</v>
      </c>
    </row>
    <row r="865" spans="1:6" x14ac:dyDescent="0.25">
      <c r="A865" s="12" t="s">
        <v>1710</v>
      </c>
      <c r="B865" s="12" t="s">
        <v>800</v>
      </c>
      <c r="C865" s="12" t="s">
        <v>836</v>
      </c>
      <c r="D865" s="12" t="s">
        <v>590</v>
      </c>
      <c r="E865" s="12" t="s">
        <v>284</v>
      </c>
      <c r="F865" s="12" t="s">
        <v>609</v>
      </c>
    </row>
    <row r="866" spans="1:6" x14ac:dyDescent="0.25">
      <c r="A866" s="12" t="s">
        <v>1711</v>
      </c>
      <c r="B866" s="12" t="s">
        <v>806</v>
      </c>
      <c r="C866" s="12" t="s">
        <v>836</v>
      </c>
      <c r="D866" s="12" t="s">
        <v>590</v>
      </c>
      <c r="E866" s="12" t="s">
        <v>52</v>
      </c>
      <c r="F866" s="12" t="s">
        <v>723</v>
      </c>
    </row>
    <row r="867" spans="1:6" x14ac:dyDescent="0.25">
      <c r="A867" s="12" t="s">
        <v>1712</v>
      </c>
      <c r="B867" s="12" t="s">
        <v>801</v>
      </c>
      <c r="C867" s="12" t="s">
        <v>836</v>
      </c>
      <c r="D867" s="12" t="s">
        <v>590</v>
      </c>
      <c r="E867" s="12" t="s">
        <v>44</v>
      </c>
      <c r="F867" s="12" t="s">
        <v>695</v>
      </c>
    </row>
    <row r="868" spans="1:6" x14ac:dyDescent="0.25">
      <c r="A868" s="12" t="s">
        <v>1713</v>
      </c>
      <c r="B868" s="12" t="s">
        <v>803</v>
      </c>
      <c r="C868" s="12" t="s">
        <v>836</v>
      </c>
      <c r="D868" s="12" t="s">
        <v>590</v>
      </c>
      <c r="E868" s="12" t="s">
        <v>106</v>
      </c>
      <c r="F868" s="12" t="s">
        <v>717</v>
      </c>
    </row>
    <row r="869" spans="1:6" x14ac:dyDescent="0.25">
      <c r="A869" s="12" t="s">
        <v>1714</v>
      </c>
      <c r="B869" s="12" t="s">
        <v>806</v>
      </c>
      <c r="C869" s="12" t="s">
        <v>836</v>
      </c>
      <c r="D869" s="12" t="s">
        <v>590</v>
      </c>
      <c r="E869" s="12" t="s">
        <v>52</v>
      </c>
      <c r="F869" s="12" t="s">
        <v>723</v>
      </c>
    </row>
    <row r="870" spans="1:6" x14ac:dyDescent="0.25">
      <c r="A870" s="12" t="s">
        <v>1715</v>
      </c>
      <c r="B870" s="12" t="s">
        <v>800</v>
      </c>
      <c r="C870" s="12" t="s">
        <v>836</v>
      </c>
      <c r="D870" s="12" t="s">
        <v>590</v>
      </c>
      <c r="E870" s="12" t="s">
        <v>588</v>
      </c>
      <c r="F870" s="12" t="s">
        <v>715</v>
      </c>
    </row>
    <row r="871" spans="1:6" x14ac:dyDescent="0.25">
      <c r="A871" s="12" t="s">
        <v>1716</v>
      </c>
      <c r="B871" s="12" t="s">
        <v>801</v>
      </c>
      <c r="C871" s="12" t="s">
        <v>836</v>
      </c>
      <c r="D871" s="12" t="s">
        <v>590</v>
      </c>
      <c r="E871" s="12" t="s">
        <v>312</v>
      </c>
      <c r="F871" s="12" t="s">
        <v>717</v>
      </c>
    </row>
    <row r="872" spans="1:6" x14ac:dyDescent="0.25">
      <c r="A872" s="12" t="s">
        <v>1717</v>
      </c>
      <c r="B872" s="12" t="s">
        <v>800</v>
      </c>
      <c r="C872" s="12" t="s">
        <v>836</v>
      </c>
      <c r="D872" s="12" t="s">
        <v>590</v>
      </c>
      <c r="E872" s="12" t="s">
        <v>56</v>
      </c>
      <c r="F872" s="12" t="s">
        <v>717</v>
      </c>
    </row>
    <row r="873" spans="1:6" x14ac:dyDescent="0.25">
      <c r="A873" s="12" t="s">
        <v>1718</v>
      </c>
      <c r="B873" s="12" t="s">
        <v>806</v>
      </c>
      <c r="C873" s="12" t="s">
        <v>836</v>
      </c>
      <c r="D873" s="12" t="s">
        <v>590</v>
      </c>
      <c r="E873" s="12" t="s">
        <v>112</v>
      </c>
      <c r="F873" s="12" t="s">
        <v>649</v>
      </c>
    </row>
    <row r="874" spans="1:6" x14ac:dyDescent="0.25">
      <c r="A874" s="12" t="s">
        <v>1719</v>
      </c>
      <c r="B874" s="12" t="s">
        <v>37</v>
      </c>
      <c r="C874" s="12" t="s">
        <v>836</v>
      </c>
      <c r="D874" s="12" t="s">
        <v>590</v>
      </c>
      <c r="E874" s="12" t="s">
        <v>588</v>
      </c>
      <c r="F874" s="12" t="s">
        <v>715</v>
      </c>
    </row>
    <row r="875" spans="1:6" x14ac:dyDescent="0.25">
      <c r="A875" s="12" t="s">
        <v>1720</v>
      </c>
      <c r="B875" s="12" t="s">
        <v>803</v>
      </c>
      <c r="C875" s="12" t="s">
        <v>836</v>
      </c>
      <c r="D875" s="12" t="s">
        <v>590</v>
      </c>
      <c r="E875" s="12" t="s">
        <v>552</v>
      </c>
      <c r="F875" s="12" t="s">
        <v>669</v>
      </c>
    </row>
    <row r="876" spans="1:6" x14ac:dyDescent="0.25">
      <c r="A876" s="12" t="s">
        <v>1721</v>
      </c>
      <c r="B876" s="12" t="s">
        <v>800</v>
      </c>
      <c r="C876" s="12" t="s">
        <v>836</v>
      </c>
      <c r="D876" s="12" t="s">
        <v>590</v>
      </c>
      <c r="E876" s="12" t="s">
        <v>400</v>
      </c>
      <c r="F876" s="12" t="s">
        <v>717</v>
      </c>
    </row>
    <row r="877" spans="1:6" x14ac:dyDescent="0.25">
      <c r="A877" s="12" t="s">
        <v>1722</v>
      </c>
      <c r="B877" s="12" t="s">
        <v>834</v>
      </c>
      <c r="C877" s="12" t="s">
        <v>836</v>
      </c>
      <c r="D877" s="12" t="s">
        <v>590</v>
      </c>
      <c r="E877" s="12" t="s">
        <v>112</v>
      </c>
      <c r="F877" s="12" t="s">
        <v>649</v>
      </c>
    </row>
    <row r="878" spans="1:6" x14ac:dyDescent="0.25">
      <c r="A878" s="12" t="s">
        <v>1723</v>
      </c>
      <c r="B878" s="12" t="s">
        <v>819</v>
      </c>
      <c r="C878" s="12" t="s">
        <v>836</v>
      </c>
      <c r="D878" s="12" t="s">
        <v>590</v>
      </c>
      <c r="E878" s="12" t="s">
        <v>414</v>
      </c>
      <c r="F878" s="12" t="s">
        <v>657</v>
      </c>
    </row>
    <row r="879" spans="1:6" x14ac:dyDescent="0.25">
      <c r="A879" s="12" t="s">
        <v>1724</v>
      </c>
      <c r="B879" s="12" t="s">
        <v>37</v>
      </c>
      <c r="C879" s="12" t="s">
        <v>836</v>
      </c>
      <c r="D879" s="12" t="s">
        <v>590</v>
      </c>
      <c r="E879" s="12" t="s">
        <v>460</v>
      </c>
      <c r="F879" s="12" t="s">
        <v>663</v>
      </c>
    </row>
    <row r="880" spans="1:6" x14ac:dyDescent="0.25">
      <c r="A880" s="12" t="s">
        <v>1725</v>
      </c>
      <c r="B880" s="12" t="s">
        <v>835</v>
      </c>
      <c r="C880" s="12" t="s">
        <v>836</v>
      </c>
      <c r="D880" s="12" t="s">
        <v>590</v>
      </c>
      <c r="E880" s="12" t="s">
        <v>112</v>
      </c>
      <c r="F880" s="12" t="s">
        <v>649</v>
      </c>
    </row>
    <row r="881" spans="1:6" x14ac:dyDescent="0.25">
      <c r="A881" s="12" t="s">
        <v>1726</v>
      </c>
      <c r="B881" s="12" t="s">
        <v>806</v>
      </c>
      <c r="C881" s="12" t="s">
        <v>836</v>
      </c>
      <c r="D881" s="12" t="s">
        <v>590</v>
      </c>
      <c r="E881" s="12" t="s">
        <v>52</v>
      </c>
      <c r="F881" s="12" t="s">
        <v>723</v>
      </c>
    </row>
    <row r="882" spans="1:6" x14ac:dyDescent="0.25">
      <c r="A882" s="12" t="s">
        <v>1727</v>
      </c>
      <c r="B882" s="12" t="s">
        <v>806</v>
      </c>
      <c r="C882" s="12" t="s">
        <v>836</v>
      </c>
      <c r="D882" s="12" t="s">
        <v>590</v>
      </c>
      <c r="E882" s="12" t="s">
        <v>112</v>
      </c>
      <c r="F882" s="12" t="s">
        <v>649</v>
      </c>
    </row>
    <row r="883" spans="1:6" x14ac:dyDescent="0.25">
      <c r="A883" s="12" t="s">
        <v>1728</v>
      </c>
      <c r="B883" s="12" t="s">
        <v>806</v>
      </c>
      <c r="C883" s="12" t="s">
        <v>836</v>
      </c>
      <c r="D883" s="12" t="s">
        <v>590</v>
      </c>
      <c r="E883" s="12" t="s">
        <v>112</v>
      </c>
      <c r="F883" s="12" t="s">
        <v>649</v>
      </c>
    </row>
  </sheetData>
  <autoFilter ref="A1:F883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609"/>
  <sheetViews>
    <sheetView tabSelected="1" workbookViewId="0">
      <selection activeCell="I1" sqref="I1"/>
    </sheetView>
  </sheetViews>
  <sheetFormatPr baseColWidth="10" defaultRowHeight="15" x14ac:dyDescent="0.25"/>
  <cols>
    <col min="1" max="1" width="19.42578125" style="12" bestFit="1" customWidth="1"/>
    <col min="3" max="3" width="25.140625" style="12" customWidth="1"/>
    <col min="4" max="4" width="24" style="12" customWidth="1"/>
    <col min="5" max="5" width="22.28515625" style="12" customWidth="1"/>
    <col min="8" max="8" width="17.28515625" customWidth="1"/>
    <col min="9" max="9" width="15.5703125" bestFit="1" customWidth="1"/>
    <col min="10" max="10" width="19.140625" bestFit="1" customWidth="1"/>
    <col min="11" max="11" width="17.5703125" style="12" customWidth="1"/>
    <col min="12" max="12" width="17" style="32" customWidth="1"/>
    <col min="13" max="13" width="15.140625" bestFit="1" customWidth="1"/>
    <col min="14" max="14" width="15.5703125" style="32" customWidth="1"/>
    <col min="15" max="15" width="13.5703125" customWidth="1"/>
    <col min="16" max="16" width="20.28515625" style="12" bestFit="1" customWidth="1"/>
    <col min="17" max="17" width="20.42578125" style="12" customWidth="1"/>
    <col min="18" max="18" width="15.85546875" bestFit="1" customWidth="1"/>
    <col min="19" max="19" width="20.140625" style="4" bestFit="1" customWidth="1"/>
    <col min="20" max="20" width="20.140625" style="4" customWidth="1"/>
    <col min="22" max="22" width="13.5703125" bestFit="1" customWidth="1"/>
    <col min="23" max="23" width="46.5703125" bestFit="1" customWidth="1"/>
    <col min="24" max="24" width="42" bestFit="1" customWidth="1"/>
  </cols>
  <sheetData>
    <row r="1" spans="1:24" x14ac:dyDescent="0.25">
      <c r="A1" s="5" t="s">
        <v>23</v>
      </c>
      <c r="B1" s="7" t="s">
        <v>24</v>
      </c>
      <c r="C1" s="5" t="s">
        <v>6509</v>
      </c>
      <c r="D1" s="5" t="s">
        <v>6954</v>
      </c>
      <c r="E1" s="5" t="s">
        <v>12</v>
      </c>
      <c r="F1" s="6" t="s">
        <v>11</v>
      </c>
      <c r="G1" s="6" t="s">
        <v>25</v>
      </c>
      <c r="H1" s="7" t="s">
        <v>16</v>
      </c>
      <c r="I1" s="5" t="s">
        <v>26</v>
      </c>
      <c r="J1" s="5" t="s">
        <v>27</v>
      </c>
      <c r="K1" s="5" t="s">
        <v>28</v>
      </c>
      <c r="L1" s="35" t="s">
        <v>29</v>
      </c>
      <c r="M1" s="5" t="s">
        <v>14</v>
      </c>
      <c r="N1" s="34" t="s">
        <v>30</v>
      </c>
      <c r="O1" s="6" t="s">
        <v>31</v>
      </c>
      <c r="P1" s="5" t="s">
        <v>6956</v>
      </c>
      <c r="Q1" s="5" t="s">
        <v>32</v>
      </c>
      <c r="R1" s="6" t="s">
        <v>33</v>
      </c>
      <c r="S1" s="11" t="s">
        <v>42</v>
      </c>
      <c r="T1" s="26" t="s">
        <v>838</v>
      </c>
      <c r="U1" s="7" t="s">
        <v>13</v>
      </c>
      <c r="V1" s="5" t="s">
        <v>0</v>
      </c>
      <c r="W1" s="5" t="s">
        <v>1</v>
      </c>
      <c r="X1" s="31" t="s">
        <v>6981</v>
      </c>
    </row>
    <row r="2" spans="1:24" x14ac:dyDescent="0.25">
      <c r="A2" s="12" t="s">
        <v>1736</v>
      </c>
      <c r="C2" s="12" t="s">
        <v>1737</v>
      </c>
      <c r="D2" s="12" t="s">
        <v>1738</v>
      </c>
      <c r="E2" s="12" t="s">
        <v>1739</v>
      </c>
      <c r="I2" t="s">
        <v>1729</v>
      </c>
      <c r="J2" s="12" t="s">
        <v>1736</v>
      </c>
      <c r="K2" s="12" t="s">
        <v>1731</v>
      </c>
      <c r="L2" s="33">
        <v>21740</v>
      </c>
      <c r="M2" s="30" t="s">
        <v>590</v>
      </c>
      <c r="N2" s="32">
        <v>37681</v>
      </c>
      <c r="P2" s="30" t="s">
        <v>847</v>
      </c>
      <c r="Q2" s="32">
        <v>41619</v>
      </c>
      <c r="S2" s="29">
        <v>0</v>
      </c>
      <c r="T2" s="29" t="s">
        <v>1730</v>
      </c>
      <c r="U2" t="s">
        <v>836</v>
      </c>
      <c r="V2" s="12">
        <v>3803160</v>
      </c>
      <c r="W2" s="23" t="s">
        <v>696</v>
      </c>
      <c r="X2" t="str">
        <f>VLOOKUP(P2,Puestos!A:B,2,0)</f>
        <v>Auxilio Judicial</v>
      </c>
    </row>
    <row r="3" spans="1:24" x14ac:dyDescent="0.25">
      <c r="A3" s="12" t="s">
        <v>1732</v>
      </c>
      <c r="C3" s="12" t="s">
        <v>1734</v>
      </c>
      <c r="D3" s="12" t="s">
        <v>1735</v>
      </c>
      <c r="E3" s="12" t="s">
        <v>1733</v>
      </c>
      <c r="I3" t="s">
        <v>1729</v>
      </c>
      <c r="J3" s="12" t="s">
        <v>1732</v>
      </c>
      <c r="K3" s="12" t="s">
        <v>1731</v>
      </c>
      <c r="L3" s="32">
        <v>21878</v>
      </c>
      <c r="M3" s="30" t="s">
        <v>590</v>
      </c>
      <c r="N3" s="32">
        <v>37681</v>
      </c>
      <c r="P3" s="12" t="s">
        <v>848</v>
      </c>
      <c r="Q3" s="32">
        <v>38180</v>
      </c>
      <c r="S3" s="29">
        <v>0</v>
      </c>
      <c r="T3" s="4" t="s">
        <v>1730</v>
      </c>
      <c r="U3" t="s">
        <v>836</v>
      </c>
      <c r="V3" s="12">
        <v>3802391</v>
      </c>
      <c r="W3" s="23" t="s">
        <v>658</v>
      </c>
      <c r="X3" s="12" t="str">
        <f>VLOOKUP(P3,Puestos!A:B,2,0)</f>
        <v>Gestión Procesal Y Administrativa</v>
      </c>
    </row>
    <row r="4" spans="1:24" x14ac:dyDescent="0.25">
      <c r="A4" s="12" t="s">
        <v>1741</v>
      </c>
      <c r="C4" s="12" t="s">
        <v>5689</v>
      </c>
      <c r="D4" s="12" t="s">
        <v>6510</v>
      </c>
      <c r="E4" s="12" t="s">
        <v>4347</v>
      </c>
      <c r="I4" s="12" t="s">
        <v>1729</v>
      </c>
      <c r="J4" s="12" t="s">
        <v>1741</v>
      </c>
      <c r="K4" s="12" t="s">
        <v>1731</v>
      </c>
      <c r="L4" s="32">
        <v>22278</v>
      </c>
      <c r="M4" s="30" t="s">
        <v>590</v>
      </c>
      <c r="N4" s="32">
        <v>38404</v>
      </c>
      <c r="P4" s="12" t="s">
        <v>849</v>
      </c>
      <c r="Q4" s="32">
        <v>41244</v>
      </c>
      <c r="S4" s="29">
        <v>0</v>
      </c>
      <c r="T4" s="4" t="s">
        <v>1730</v>
      </c>
      <c r="U4" s="12" t="s">
        <v>836</v>
      </c>
      <c r="V4" s="12">
        <v>3501672</v>
      </c>
      <c r="W4" s="23" t="s">
        <v>728</v>
      </c>
      <c r="X4" s="12" t="str">
        <f>VLOOKUP(P4,Puestos!A:B,2,0)</f>
        <v>Tramitación Procesal Y Administrativa</v>
      </c>
    </row>
    <row r="5" spans="1:24" x14ac:dyDescent="0.25">
      <c r="A5" s="12" t="s">
        <v>1742</v>
      </c>
      <c r="C5" s="12" t="s">
        <v>5690</v>
      </c>
      <c r="D5" s="12" t="s">
        <v>6511</v>
      </c>
      <c r="E5" s="12" t="s">
        <v>4348</v>
      </c>
      <c r="I5" s="12" t="s">
        <v>1729</v>
      </c>
      <c r="J5" s="12" t="s">
        <v>1742</v>
      </c>
      <c r="K5" s="12" t="s">
        <v>6955</v>
      </c>
      <c r="L5" s="32">
        <v>23601</v>
      </c>
      <c r="M5" s="30" t="s">
        <v>590</v>
      </c>
      <c r="N5" s="32">
        <v>41626</v>
      </c>
      <c r="P5" s="12" t="s">
        <v>850</v>
      </c>
      <c r="Q5" s="32">
        <v>41626</v>
      </c>
      <c r="S5" s="29">
        <v>0</v>
      </c>
      <c r="T5" s="4" t="s">
        <v>1730</v>
      </c>
      <c r="U5" s="12" t="s">
        <v>836</v>
      </c>
      <c r="V5" s="12">
        <v>3802601</v>
      </c>
      <c r="W5" s="23" t="s">
        <v>674</v>
      </c>
      <c r="X5" s="12" t="str">
        <f>VLOOKUP(P5,Puestos!A:B,2,0)</f>
        <v>Auxilio Judicial</v>
      </c>
    </row>
    <row r="6" spans="1:24" x14ac:dyDescent="0.25">
      <c r="A6" s="12" t="s">
        <v>1743</v>
      </c>
      <c r="C6" s="12" t="s">
        <v>5691</v>
      </c>
      <c r="D6" s="12" t="s">
        <v>5726</v>
      </c>
      <c r="E6" s="12" t="s">
        <v>4349</v>
      </c>
      <c r="I6" s="12" t="s">
        <v>1729</v>
      </c>
      <c r="J6" s="12" t="s">
        <v>1743</v>
      </c>
      <c r="K6" s="12" t="s">
        <v>6955</v>
      </c>
      <c r="L6" s="32">
        <v>24137</v>
      </c>
      <c r="M6" s="30" t="s">
        <v>590</v>
      </c>
      <c r="N6" s="32">
        <v>38534</v>
      </c>
      <c r="P6" s="12" t="s">
        <v>851</v>
      </c>
      <c r="Q6" s="32">
        <v>41334</v>
      </c>
      <c r="S6" s="29">
        <v>0</v>
      </c>
      <c r="T6" s="4" t="s">
        <v>1730</v>
      </c>
      <c r="U6" s="12" t="s">
        <v>836</v>
      </c>
      <c r="V6" s="12">
        <v>3501675</v>
      </c>
      <c r="W6" s="23" t="s">
        <v>724</v>
      </c>
      <c r="X6" s="12" t="str">
        <f>VLOOKUP(P6,Puestos!A:B,2,0)</f>
        <v>Medico Forense (J.Serv. Laborat. For.)</v>
      </c>
    </row>
    <row r="7" spans="1:24" x14ac:dyDescent="0.25">
      <c r="A7" s="12" t="s">
        <v>1744</v>
      </c>
      <c r="C7" s="12" t="s">
        <v>5692</v>
      </c>
      <c r="D7" s="12" t="s">
        <v>6512</v>
      </c>
      <c r="E7" s="12" t="s">
        <v>4350</v>
      </c>
      <c r="I7" s="12" t="s">
        <v>1729</v>
      </c>
      <c r="J7" s="12" t="s">
        <v>1744</v>
      </c>
      <c r="K7" s="12" t="s">
        <v>1731</v>
      </c>
      <c r="L7" s="33">
        <v>20593</v>
      </c>
      <c r="M7" s="30" t="s">
        <v>590</v>
      </c>
      <c r="N7" s="32">
        <v>37681</v>
      </c>
      <c r="P7" s="12" t="s">
        <v>852</v>
      </c>
      <c r="Q7" s="32">
        <v>38180</v>
      </c>
      <c r="S7" s="29">
        <v>0</v>
      </c>
      <c r="T7" s="4" t="s">
        <v>1730</v>
      </c>
      <c r="U7" s="12" t="s">
        <v>836</v>
      </c>
      <c r="V7" s="12">
        <v>3501674</v>
      </c>
      <c r="W7" s="23" t="s">
        <v>732</v>
      </c>
      <c r="X7" s="12" t="str">
        <f>VLOOKUP(P7,Puestos!A:B,2,0)</f>
        <v>Gestión Procesal Y Administrativa</v>
      </c>
    </row>
    <row r="8" spans="1:24" x14ac:dyDescent="0.25">
      <c r="A8" s="12" t="s">
        <v>1745</v>
      </c>
      <c r="C8" s="12" t="s">
        <v>5693</v>
      </c>
      <c r="D8" s="12" t="s">
        <v>6513</v>
      </c>
      <c r="E8" s="12" t="s">
        <v>4351</v>
      </c>
      <c r="I8" s="12" t="s">
        <v>1729</v>
      </c>
      <c r="J8" s="12" t="s">
        <v>1745</v>
      </c>
      <c r="K8" s="12" t="s">
        <v>1731</v>
      </c>
      <c r="L8" s="32">
        <v>24272</v>
      </c>
      <c r="M8" s="30" t="s">
        <v>590</v>
      </c>
      <c r="N8" s="32">
        <v>40565</v>
      </c>
      <c r="P8" s="12" t="s">
        <v>853</v>
      </c>
      <c r="Q8" s="32">
        <v>41974</v>
      </c>
      <c r="S8" s="29">
        <v>0</v>
      </c>
      <c r="T8" s="4" t="s">
        <v>1730</v>
      </c>
      <c r="U8" s="12" t="s">
        <v>836</v>
      </c>
      <c r="V8" s="12">
        <v>3803801</v>
      </c>
      <c r="W8" s="23" t="s">
        <v>718</v>
      </c>
      <c r="X8" s="12" t="str">
        <f>VLOOKUP(P8,Puestos!A:B,2,0)</f>
        <v>Tramitación Procesal Y Administrativa</v>
      </c>
    </row>
    <row r="9" spans="1:24" x14ac:dyDescent="0.25">
      <c r="A9" s="12" t="s">
        <v>1746</v>
      </c>
      <c r="C9" s="12" t="s">
        <v>5694</v>
      </c>
      <c r="D9" s="12" t="s">
        <v>5696</v>
      </c>
      <c r="E9" s="12" t="s">
        <v>1737</v>
      </c>
      <c r="I9" s="12" t="s">
        <v>1729</v>
      </c>
      <c r="J9" s="12" t="s">
        <v>1746</v>
      </c>
      <c r="K9" s="12" t="s">
        <v>6955</v>
      </c>
      <c r="L9" s="32">
        <v>26428</v>
      </c>
      <c r="M9" s="30" t="s">
        <v>590</v>
      </c>
      <c r="N9" s="32">
        <v>41247</v>
      </c>
      <c r="P9" s="12" t="s">
        <v>854</v>
      </c>
      <c r="Q9" s="32">
        <v>41247</v>
      </c>
      <c r="S9" s="29">
        <v>0</v>
      </c>
      <c r="T9" s="4" t="s">
        <v>1730</v>
      </c>
      <c r="U9" s="12" t="s">
        <v>836</v>
      </c>
      <c r="V9" s="12">
        <v>3501674</v>
      </c>
      <c r="W9" s="23" t="s">
        <v>732</v>
      </c>
      <c r="X9" s="12" t="str">
        <f>VLOOKUP(P9,Puestos!A:B,2,0)</f>
        <v>Auxilio Judicial</v>
      </c>
    </row>
    <row r="10" spans="1:24" x14ac:dyDescent="0.25">
      <c r="A10" s="12" t="s">
        <v>1747</v>
      </c>
      <c r="C10" s="12" t="s">
        <v>1734</v>
      </c>
      <c r="D10" s="12" t="s">
        <v>5693</v>
      </c>
      <c r="E10" s="12" t="s">
        <v>4352</v>
      </c>
      <c r="I10" s="12" t="s">
        <v>1729</v>
      </c>
      <c r="J10" s="12" t="s">
        <v>1747</v>
      </c>
      <c r="K10" s="12" t="s">
        <v>1731</v>
      </c>
      <c r="L10" s="32">
        <v>26515</v>
      </c>
      <c r="M10" s="30" t="s">
        <v>590</v>
      </c>
      <c r="N10" s="32">
        <v>42380</v>
      </c>
      <c r="P10" s="12" t="s">
        <v>855</v>
      </c>
      <c r="Q10" s="32">
        <v>42380</v>
      </c>
      <c r="S10" s="29">
        <v>0</v>
      </c>
      <c r="T10" s="4" t="s">
        <v>1730</v>
      </c>
      <c r="U10" s="12" t="s">
        <v>836</v>
      </c>
      <c r="V10" s="12">
        <v>3803801</v>
      </c>
      <c r="W10" s="23" t="s">
        <v>718</v>
      </c>
      <c r="X10" s="12" t="str">
        <f>VLOOKUP(P10,Puestos!A:B,2,0)</f>
        <v>Gestión Procesal Y Administrativa</v>
      </c>
    </row>
    <row r="11" spans="1:24" x14ac:dyDescent="0.25">
      <c r="A11" s="12" t="s">
        <v>1748</v>
      </c>
      <c r="C11" s="12" t="s">
        <v>5695</v>
      </c>
      <c r="D11" s="12" t="s">
        <v>5690</v>
      </c>
      <c r="E11" s="12" t="s">
        <v>4353</v>
      </c>
      <c r="I11" s="12" t="s">
        <v>1729</v>
      </c>
      <c r="J11" s="12" t="s">
        <v>1748</v>
      </c>
      <c r="K11" s="12" t="s">
        <v>1731</v>
      </c>
      <c r="L11" s="32">
        <v>21206</v>
      </c>
      <c r="M11" s="30" t="s">
        <v>590</v>
      </c>
      <c r="N11" s="32">
        <v>40294</v>
      </c>
      <c r="P11" s="12" t="s">
        <v>856</v>
      </c>
      <c r="Q11" s="32">
        <v>40348</v>
      </c>
      <c r="S11" s="29">
        <v>0</v>
      </c>
      <c r="T11" s="4" t="s">
        <v>1730</v>
      </c>
      <c r="U11" s="12" t="s">
        <v>836</v>
      </c>
      <c r="V11" s="12">
        <v>3501672</v>
      </c>
      <c r="W11" s="23" t="s">
        <v>728</v>
      </c>
      <c r="X11" s="12" t="str">
        <f>VLOOKUP(P11,Puestos!A:B,2,0)</f>
        <v>Auxilio Judicial</v>
      </c>
    </row>
    <row r="12" spans="1:24" x14ac:dyDescent="0.25">
      <c r="A12" s="12" t="s">
        <v>1749</v>
      </c>
      <c r="C12" s="12" t="s">
        <v>5696</v>
      </c>
      <c r="D12" s="12" t="s">
        <v>5753</v>
      </c>
      <c r="E12" s="12" t="s">
        <v>4354</v>
      </c>
      <c r="I12" s="12" t="s">
        <v>1729</v>
      </c>
      <c r="J12" s="12" t="s">
        <v>1749</v>
      </c>
      <c r="K12" s="12" t="s">
        <v>1731</v>
      </c>
      <c r="L12" s="32">
        <v>21014</v>
      </c>
      <c r="M12" s="30" t="s">
        <v>590</v>
      </c>
      <c r="N12" s="32">
        <v>42350</v>
      </c>
      <c r="P12" s="12" t="s">
        <v>1198</v>
      </c>
      <c r="Q12" s="32">
        <v>42350</v>
      </c>
      <c r="S12" s="29">
        <v>0</v>
      </c>
      <c r="T12" s="4" t="s">
        <v>1730</v>
      </c>
      <c r="U12" s="12" t="s">
        <v>836</v>
      </c>
      <c r="V12" s="12">
        <v>3803801</v>
      </c>
      <c r="W12" s="23" t="s">
        <v>718</v>
      </c>
      <c r="X12" s="12" t="str">
        <f>VLOOKUP(P12,Puestos!A:B,2,0)</f>
        <v>Gestión Procesal Y Administrativa</v>
      </c>
    </row>
    <row r="13" spans="1:24" x14ac:dyDescent="0.25">
      <c r="A13" s="12" t="s">
        <v>1750</v>
      </c>
      <c r="C13" s="12" t="s">
        <v>4619</v>
      </c>
      <c r="D13" s="12" t="s">
        <v>5925</v>
      </c>
      <c r="E13" s="12" t="s">
        <v>4355</v>
      </c>
      <c r="I13" s="12" t="s">
        <v>1729</v>
      </c>
      <c r="J13" s="12" t="s">
        <v>1750</v>
      </c>
      <c r="K13" s="12" t="s">
        <v>1731</v>
      </c>
      <c r="L13" s="32">
        <v>21931</v>
      </c>
      <c r="M13" s="30" t="s">
        <v>590</v>
      </c>
      <c r="N13" s="32">
        <v>38208</v>
      </c>
      <c r="P13" s="12" t="s">
        <v>858</v>
      </c>
      <c r="Q13" s="32">
        <v>40878</v>
      </c>
      <c r="S13" s="29">
        <v>0</v>
      </c>
      <c r="T13" s="4" t="s">
        <v>1730</v>
      </c>
      <c r="U13" s="12" t="s">
        <v>836</v>
      </c>
      <c r="V13" s="12">
        <v>3501672</v>
      </c>
      <c r="W13" s="23" t="s">
        <v>728</v>
      </c>
      <c r="X13" s="12" t="str">
        <f>VLOOKUP(P13,Puestos!A:B,2,0)</f>
        <v>Tramitación Procesal Y Administrativa</v>
      </c>
    </row>
    <row r="14" spans="1:24" x14ac:dyDescent="0.25">
      <c r="A14" s="12" t="s">
        <v>1751</v>
      </c>
      <c r="C14" s="12" t="s">
        <v>5697</v>
      </c>
      <c r="D14" s="12" t="s">
        <v>6021</v>
      </c>
      <c r="E14" s="12" t="s">
        <v>4356</v>
      </c>
      <c r="I14" s="12" t="s">
        <v>1729</v>
      </c>
      <c r="J14" s="12" t="s">
        <v>1751</v>
      </c>
      <c r="K14" s="12" t="s">
        <v>1731</v>
      </c>
      <c r="L14" s="32">
        <v>20835</v>
      </c>
      <c r="M14" s="30" t="s">
        <v>590</v>
      </c>
      <c r="N14" s="32">
        <v>41527</v>
      </c>
      <c r="P14" s="12" t="s">
        <v>859</v>
      </c>
      <c r="Q14" s="32">
        <v>42614</v>
      </c>
      <c r="S14" s="29">
        <v>0</v>
      </c>
      <c r="T14" s="4" t="s">
        <v>1730</v>
      </c>
      <c r="U14" s="12" t="s">
        <v>836</v>
      </c>
      <c r="V14" s="12">
        <v>3502651</v>
      </c>
      <c r="W14" s="23" t="s">
        <v>646</v>
      </c>
      <c r="X14" s="12" t="str">
        <f>VLOOKUP(P14,Puestos!A:B,2,0)</f>
        <v>Tramitación Procesal Y Administrativa</v>
      </c>
    </row>
    <row r="15" spans="1:24" x14ac:dyDescent="0.25">
      <c r="A15" s="12" t="s">
        <v>1752</v>
      </c>
      <c r="C15" s="12" t="s">
        <v>5698</v>
      </c>
      <c r="D15" s="12" t="s">
        <v>6514</v>
      </c>
      <c r="E15" s="12" t="s">
        <v>4357</v>
      </c>
      <c r="I15" s="12" t="s">
        <v>1729</v>
      </c>
      <c r="J15" s="12" t="s">
        <v>1752</v>
      </c>
      <c r="K15" s="12" t="s">
        <v>6955</v>
      </c>
      <c r="L15" s="32">
        <v>27403</v>
      </c>
      <c r="M15" s="30" t="s">
        <v>590</v>
      </c>
      <c r="N15" s="32">
        <v>40000</v>
      </c>
      <c r="P15" s="12" t="s">
        <v>860</v>
      </c>
      <c r="Q15" s="32">
        <v>40000</v>
      </c>
      <c r="S15" s="29">
        <v>0</v>
      </c>
      <c r="T15" s="4" t="s">
        <v>1730</v>
      </c>
      <c r="U15" s="12" t="s">
        <v>836</v>
      </c>
      <c r="V15" s="12">
        <v>3803801</v>
      </c>
      <c r="W15" s="23" t="s">
        <v>718</v>
      </c>
      <c r="X15" s="12" t="str">
        <f>VLOOKUP(P15,Puestos!A:B,2,0)</f>
        <v>Gestión Procesal Y Administrativa</v>
      </c>
    </row>
    <row r="16" spans="1:24" x14ac:dyDescent="0.25">
      <c r="A16" s="12" t="s">
        <v>1753</v>
      </c>
      <c r="C16" s="12" t="s">
        <v>5699</v>
      </c>
      <c r="D16" s="12" t="s">
        <v>6515</v>
      </c>
      <c r="E16" s="12" t="s">
        <v>4358</v>
      </c>
      <c r="I16" s="12" t="s">
        <v>1729</v>
      </c>
      <c r="J16" s="12" t="s">
        <v>1753</v>
      </c>
      <c r="K16" s="12" t="s">
        <v>1731</v>
      </c>
      <c r="L16" s="32">
        <v>25509</v>
      </c>
      <c r="M16" s="30" t="s">
        <v>590</v>
      </c>
      <c r="N16" s="32">
        <v>41110</v>
      </c>
      <c r="P16" s="12" t="s">
        <v>861</v>
      </c>
      <c r="Q16" s="32">
        <v>41110</v>
      </c>
      <c r="S16" s="29">
        <v>0</v>
      </c>
      <c r="T16" s="4" t="s">
        <v>1730</v>
      </c>
      <c r="U16" s="12" t="s">
        <v>836</v>
      </c>
      <c r="V16" s="12">
        <v>3502341</v>
      </c>
      <c r="W16" s="23" t="s">
        <v>644</v>
      </c>
      <c r="X16" s="12" t="str">
        <f>VLOOKUP(P16,Puestos!A:B,2,0)</f>
        <v>Auxilio Judicial</v>
      </c>
    </row>
    <row r="17" spans="1:24" x14ac:dyDescent="0.25">
      <c r="A17" s="12" t="s">
        <v>1754</v>
      </c>
      <c r="C17" s="12" t="s">
        <v>5700</v>
      </c>
      <c r="D17" s="12" t="s">
        <v>6516</v>
      </c>
      <c r="E17" s="12" t="s">
        <v>4359</v>
      </c>
      <c r="I17" s="12" t="s">
        <v>1729</v>
      </c>
      <c r="J17" s="12" t="s">
        <v>1754</v>
      </c>
      <c r="K17" s="12" t="s">
        <v>6955</v>
      </c>
      <c r="L17" s="32">
        <v>26047</v>
      </c>
      <c r="M17" s="30" t="s">
        <v>590</v>
      </c>
      <c r="N17" s="32">
        <v>42380</v>
      </c>
      <c r="P17" s="12" t="s">
        <v>862</v>
      </c>
      <c r="Q17" s="32">
        <v>42380</v>
      </c>
      <c r="S17" s="29">
        <v>0</v>
      </c>
      <c r="T17" s="4" t="s">
        <v>1730</v>
      </c>
      <c r="U17" s="12" t="s">
        <v>836</v>
      </c>
      <c r="V17" s="12">
        <v>3803801</v>
      </c>
      <c r="W17" s="23" t="s">
        <v>718</v>
      </c>
      <c r="X17" s="12" t="str">
        <f>VLOOKUP(P17,Puestos!A:B,2,0)</f>
        <v>Gestión Procesal Y Administrativa</v>
      </c>
    </row>
    <row r="18" spans="1:24" x14ac:dyDescent="0.25">
      <c r="A18" s="12" t="s">
        <v>1755</v>
      </c>
      <c r="C18" s="12" t="s">
        <v>5701</v>
      </c>
      <c r="D18" s="12" t="s">
        <v>5896</v>
      </c>
      <c r="E18" s="12" t="s">
        <v>4360</v>
      </c>
      <c r="I18" s="12" t="s">
        <v>1729</v>
      </c>
      <c r="J18" s="12" t="s">
        <v>1755</v>
      </c>
      <c r="K18" s="12" t="s">
        <v>6955</v>
      </c>
      <c r="L18" s="32">
        <v>26088</v>
      </c>
      <c r="M18" s="30" t="s">
        <v>590</v>
      </c>
      <c r="N18" s="32">
        <v>41240</v>
      </c>
      <c r="P18" s="12" t="s">
        <v>863</v>
      </c>
      <c r="Q18" s="32">
        <v>41240</v>
      </c>
      <c r="S18" s="29">
        <v>0</v>
      </c>
      <c r="T18" s="4" t="s">
        <v>1730</v>
      </c>
      <c r="U18" s="12" t="s">
        <v>836</v>
      </c>
      <c r="V18" s="12">
        <v>3501671</v>
      </c>
      <c r="W18" s="23" t="s">
        <v>726</v>
      </c>
      <c r="X18" s="12" t="str">
        <f>VLOOKUP(P18,Puestos!A:B,2,0)</f>
        <v>Tramitación Procesal Y Administrativa</v>
      </c>
    </row>
    <row r="19" spans="1:24" x14ac:dyDescent="0.25">
      <c r="A19" s="12" t="s">
        <v>1756</v>
      </c>
      <c r="C19" s="12" t="s">
        <v>5696</v>
      </c>
      <c r="D19" s="12" t="s">
        <v>5656</v>
      </c>
      <c r="E19" s="12" t="s">
        <v>4361</v>
      </c>
      <c r="I19" s="12" t="s">
        <v>1729</v>
      </c>
      <c r="J19" s="12" t="s">
        <v>1756</v>
      </c>
      <c r="K19" s="12" t="s">
        <v>6955</v>
      </c>
      <c r="L19" s="32">
        <v>21476</v>
      </c>
      <c r="M19" s="30" t="s">
        <v>590</v>
      </c>
      <c r="N19" s="32">
        <v>37681</v>
      </c>
      <c r="P19" s="12" t="s">
        <v>864</v>
      </c>
      <c r="Q19" s="32">
        <v>37681</v>
      </c>
      <c r="S19" s="29">
        <v>0</v>
      </c>
      <c r="T19" s="4" t="s">
        <v>1730</v>
      </c>
      <c r="U19" s="12" t="s">
        <v>836</v>
      </c>
      <c r="V19" s="12">
        <v>3501674</v>
      </c>
      <c r="W19" s="23" t="s">
        <v>732</v>
      </c>
      <c r="X19" s="12" t="str">
        <f>VLOOKUP(P19,Puestos!A:B,2,0)</f>
        <v>Tramitación Procesal Y Administrativa</v>
      </c>
    </row>
    <row r="20" spans="1:24" x14ac:dyDescent="0.25">
      <c r="A20" s="12" t="s">
        <v>1757</v>
      </c>
      <c r="C20" s="12" t="s">
        <v>5702</v>
      </c>
      <c r="D20" s="12" t="s">
        <v>6517</v>
      </c>
      <c r="E20" s="12" t="s">
        <v>4362</v>
      </c>
      <c r="I20" s="12" t="s">
        <v>1729</v>
      </c>
      <c r="J20" s="12" t="s">
        <v>1757</v>
      </c>
      <c r="K20" s="12" t="s">
        <v>6955</v>
      </c>
      <c r="L20" s="32">
        <v>24284</v>
      </c>
      <c r="M20" s="30" t="s">
        <v>590</v>
      </c>
      <c r="N20" s="32">
        <v>40683</v>
      </c>
      <c r="P20" s="12" t="s">
        <v>865</v>
      </c>
      <c r="Q20" s="32">
        <v>42325</v>
      </c>
      <c r="S20" s="29">
        <v>0</v>
      </c>
      <c r="T20" s="4" t="s">
        <v>1730</v>
      </c>
      <c r="U20" s="12" t="s">
        <v>836</v>
      </c>
      <c r="V20" s="12">
        <v>3803801</v>
      </c>
      <c r="W20" s="23" t="s">
        <v>718</v>
      </c>
      <c r="X20" s="12" t="str">
        <f>VLOOKUP(P20,Puestos!A:B,2,0)</f>
        <v>Gestión Procesal Y Administrativa</v>
      </c>
    </row>
    <row r="21" spans="1:24" x14ac:dyDescent="0.25">
      <c r="A21" s="12" t="s">
        <v>1758</v>
      </c>
      <c r="C21" s="12" t="s">
        <v>4561</v>
      </c>
      <c r="D21" s="12" t="s">
        <v>5743</v>
      </c>
      <c r="E21" s="12" t="s">
        <v>4363</v>
      </c>
      <c r="I21" s="12" t="s">
        <v>1729</v>
      </c>
      <c r="J21" s="12" t="s">
        <v>1758</v>
      </c>
      <c r="K21" s="12" t="s">
        <v>1731</v>
      </c>
      <c r="L21" s="32">
        <v>26133</v>
      </c>
      <c r="M21" s="30" t="s">
        <v>590</v>
      </c>
      <c r="N21" s="32">
        <v>40723</v>
      </c>
      <c r="P21" s="12" t="s">
        <v>866</v>
      </c>
      <c r="Q21" s="32">
        <v>41963</v>
      </c>
      <c r="S21" s="29">
        <v>0</v>
      </c>
      <c r="T21" s="4" t="s">
        <v>1730</v>
      </c>
      <c r="U21" s="12" t="s">
        <v>836</v>
      </c>
      <c r="V21" s="12">
        <v>3800120</v>
      </c>
      <c r="W21" s="23" t="s">
        <v>678</v>
      </c>
      <c r="X21" s="12" t="str">
        <f>VLOOKUP(P21,Puestos!A:B,2,0)</f>
        <v>Tramitación Procesal Y Administrativa</v>
      </c>
    </row>
    <row r="22" spans="1:24" x14ac:dyDescent="0.25">
      <c r="A22" s="12" t="s">
        <v>1759</v>
      </c>
      <c r="C22" s="12" t="s">
        <v>5703</v>
      </c>
      <c r="D22" s="12" t="s">
        <v>6518</v>
      </c>
      <c r="E22" s="12" t="s">
        <v>4364</v>
      </c>
      <c r="I22" s="12" t="s">
        <v>1729</v>
      </c>
      <c r="J22" s="12" t="s">
        <v>1759</v>
      </c>
      <c r="K22" s="12" t="s">
        <v>6955</v>
      </c>
      <c r="L22" s="32">
        <v>24544</v>
      </c>
      <c r="M22" s="30" t="s">
        <v>590</v>
      </c>
      <c r="N22" s="32">
        <v>39848</v>
      </c>
      <c r="P22" s="12" t="s">
        <v>867</v>
      </c>
      <c r="Q22" s="32">
        <v>40878</v>
      </c>
      <c r="S22" s="29">
        <v>0</v>
      </c>
      <c r="T22" s="4" t="s">
        <v>1730</v>
      </c>
      <c r="U22" s="12" t="s">
        <v>836</v>
      </c>
      <c r="V22" s="12">
        <v>3803741</v>
      </c>
      <c r="W22" s="23" t="s">
        <v>714</v>
      </c>
      <c r="X22" s="12" t="str">
        <f>VLOOKUP(P22,Puestos!A:B,2,0)</f>
        <v>Gestión Procesal Y Administrativa</v>
      </c>
    </row>
    <row r="23" spans="1:24" x14ac:dyDescent="0.25">
      <c r="A23" s="12" t="s">
        <v>1760</v>
      </c>
      <c r="C23" s="12" t="s">
        <v>5704</v>
      </c>
      <c r="D23" s="12" t="s">
        <v>5755</v>
      </c>
      <c r="E23" s="12" t="s">
        <v>4365</v>
      </c>
      <c r="I23" s="12" t="s">
        <v>1729</v>
      </c>
      <c r="J23" s="12" t="s">
        <v>1760</v>
      </c>
      <c r="K23" s="12" t="s">
        <v>6955</v>
      </c>
      <c r="L23" s="32">
        <v>19360</v>
      </c>
      <c r="M23" s="30" t="s">
        <v>590</v>
      </c>
      <c r="N23" s="32">
        <v>40422</v>
      </c>
      <c r="P23" s="12" t="s">
        <v>6957</v>
      </c>
      <c r="Q23" s="32">
        <v>40422</v>
      </c>
      <c r="S23" s="29">
        <v>0</v>
      </c>
      <c r="T23" s="4" t="s">
        <v>1730</v>
      </c>
      <c r="U23" s="12" t="s">
        <v>836</v>
      </c>
      <c r="V23" s="12" t="e">
        <v>#N/A</v>
      </c>
      <c r="W23" s="23" t="e">
        <v>#N/A</v>
      </c>
      <c r="X23" s="12" t="e">
        <f>VLOOKUP(P23,Puestos!A:B,2,0)</f>
        <v>#N/A</v>
      </c>
    </row>
    <row r="24" spans="1:24" x14ac:dyDescent="0.25">
      <c r="A24" s="12" t="s">
        <v>1761</v>
      </c>
      <c r="C24" s="12" t="s">
        <v>5705</v>
      </c>
      <c r="D24" s="12" t="s">
        <v>4561</v>
      </c>
      <c r="E24" s="12" t="s">
        <v>4366</v>
      </c>
      <c r="I24" s="12" t="s">
        <v>1729</v>
      </c>
      <c r="J24" s="12" t="s">
        <v>1761</v>
      </c>
      <c r="K24" s="12" t="s">
        <v>1731</v>
      </c>
      <c r="L24" s="32">
        <v>22219</v>
      </c>
      <c r="M24" s="30" t="s">
        <v>590</v>
      </c>
      <c r="N24" s="32">
        <v>40987</v>
      </c>
      <c r="P24" s="12" t="s">
        <v>868</v>
      </c>
      <c r="Q24" s="32">
        <v>40987</v>
      </c>
      <c r="S24" s="29">
        <v>0</v>
      </c>
      <c r="T24" s="4" t="s">
        <v>1730</v>
      </c>
      <c r="U24" s="12" t="s">
        <v>836</v>
      </c>
      <c r="V24" s="12">
        <v>3803801</v>
      </c>
      <c r="W24" s="23" t="s">
        <v>718</v>
      </c>
      <c r="X24" s="12" t="str">
        <f>VLOOKUP(P24,Puestos!A:B,2,0)</f>
        <v>Auxilio Judicial</v>
      </c>
    </row>
    <row r="25" spans="1:24" x14ac:dyDescent="0.25">
      <c r="A25" s="12" t="s">
        <v>1762</v>
      </c>
      <c r="C25" s="12" t="s">
        <v>5706</v>
      </c>
      <c r="D25" s="12" t="s">
        <v>6519</v>
      </c>
      <c r="E25" s="12" t="s">
        <v>4367</v>
      </c>
      <c r="I25" s="12" t="s">
        <v>1729</v>
      </c>
      <c r="J25" s="12" t="s">
        <v>1762</v>
      </c>
      <c r="K25" s="12" t="s">
        <v>1731</v>
      </c>
      <c r="L25" s="32">
        <v>22371</v>
      </c>
      <c r="M25" s="30" t="s">
        <v>590</v>
      </c>
      <c r="N25" s="32">
        <v>41487</v>
      </c>
      <c r="P25" s="12" t="s">
        <v>6958</v>
      </c>
      <c r="Q25" s="32">
        <v>41487</v>
      </c>
      <c r="S25" s="29">
        <v>0</v>
      </c>
      <c r="T25" s="4" t="s">
        <v>1730</v>
      </c>
      <c r="U25" s="12" t="s">
        <v>836</v>
      </c>
      <c r="V25" s="12">
        <v>3803801</v>
      </c>
      <c r="W25" s="23" t="s">
        <v>718</v>
      </c>
      <c r="X25" s="12" t="e">
        <f>VLOOKUP(P25,Puestos!A:B,2,0)</f>
        <v>#N/A</v>
      </c>
    </row>
    <row r="26" spans="1:24" x14ac:dyDescent="0.25">
      <c r="A26" s="12" t="s">
        <v>1763</v>
      </c>
      <c r="C26" s="12" t="s">
        <v>5707</v>
      </c>
      <c r="D26" s="12" t="s">
        <v>6520</v>
      </c>
      <c r="E26" s="12" t="s">
        <v>4368</v>
      </c>
      <c r="I26" s="12" t="s">
        <v>1729</v>
      </c>
      <c r="J26" s="12" t="s">
        <v>1763</v>
      </c>
      <c r="K26" s="12" t="s">
        <v>1731</v>
      </c>
      <c r="L26" s="32">
        <v>23677</v>
      </c>
      <c r="M26" s="30" t="s">
        <v>590</v>
      </c>
      <c r="N26" s="32">
        <v>41597</v>
      </c>
      <c r="P26" s="12" t="s">
        <v>870</v>
      </c>
      <c r="Q26" s="32">
        <v>41597</v>
      </c>
      <c r="S26" s="29">
        <v>0</v>
      </c>
      <c r="T26" s="4" t="s">
        <v>1730</v>
      </c>
      <c r="U26" s="12" t="s">
        <v>836</v>
      </c>
      <c r="V26" s="12">
        <v>3501671</v>
      </c>
      <c r="W26" s="23" t="s">
        <v>726</v>
      </c>
      <c r="X26" s="12" t="str">
        <f>VLOOKUP(P26,Puestos!A:B,2,0)</f>
        <v>Tramitación Procesal Y Administrativa</v>
      </c>
    </row>
    <row r="27" spans="1:24" x14ac:dyDescent="0.25">
      <c r="A27" s="12" t="s">
        <v>1764</v>
      </c>
      <c r="C27" s="12" t="s">
        <v>5708</v>
      </c>
      <c r="D27" s="12" t="s">
        <v>5696</v>
      </c>
      <c r="E27" s="12" t="s">
        <v>4369</v>
      </c>
      <c r="I27" s="12" t="s">
        <v>1729</v>
      </c>
      <c r="J27" s="12" t="s">
        <v>1764</v>
      </c>
      <c r="K27" s="12" t="s">
        <v>6955</v>
      </c>
      <c r="L27" s="32">
        <v>24276</v>
      </c>
      <c r="M27" s="30" t="s">
        <v>590</v>
      </c>
      <c r="N27" s="32">
        <v>39629</v>
      </c>
      <c r="P27" s="12" t="s">
        <v>863</v>
      </c>
      <c r="Q27" s="32">
        <v>41671</v>
      </c>
      <c r="S27" s="29">
        <v>0</v>
      </c>
      <c r="T27" s="4" t="s">
        <v>1730</v>
      </c>
      <c r="U27" s="12" t="s">
        <v>836</v>
      </c>
      <c r="V27" s="12">
        <v>3501671</v>
      </c>
      <c r="W27" s="23" t="s">
        <v>726</v>
      </c>
      <c r="X27" s="12" t="str">
        <f>VLOOKUP(P27,Puestos!A:B,2,0)</f>
        <v>Tramitación Procesal Y Administrativa</v>
      </c>
    </row>
    <row r="28" spans="1:24" x14ac:dyDescent="0.25">
      <c r="A28" s="12" t="s">
        <v>1765</v>
      </c>
      <c r="C28" s="12" t="s">
        <v>5709</v>
      </c>
      <c r="D28" s="12" t="s">
        <v>5726</v>
      </c>
      <c r="E28" s="12" t="s">
        <v>4370</v>
      </c>
      <c r="I28" s="12" t="s">
        <v>1729</v>
      </c>
      <c r="J28" s="12" t="s">
        <v>1765</v>
      </c>
      <c r="K28" s="12" t="s">
        <v>1731</v>
      </c>
      <c r="L28" s="32">
        <v>21139</v>
      </c>
      <c r="M28" s="30" t="s">
        <v>590</v>
      </c>
      <c r="N28" s="32">
        <v>38341</v>
      </c>
      <c r="P28" s="12" t="s">
        <v>871</v>
      </c>
      <c r="Q28" s="32">
        <v>41963</v>
      </c>
      <c r="S28" s="29">
        <v>0</v>
      </c>
      <c r="T28" s="4" t="s">
        <v>1730</v>
      </c>
      <c r="U28" s="12" t="s">
        <v>836</v>
      </c>
      <c r="V28" s="12">
        <v>3802822</v>
      </c>
      <c r="W28" s="23" t="s">
        <v>710</v>
      </c>
      <c r="X28" s="12" t="str">
        <f>VLOOKUP(P28,Puestos!A:B,2,0)</f>
        <v>Tramitación Procesal Y Administrativa</v>
      </c>
    </row>
    <row r="29" spans="1:24" x14ac:dyDescent="0.25">
      <c r="A29" s="12" t="s">
        <v>1766</v>
      </c>
      <c r="C29" s="12" t="s">
        <v>5710</v>
      </c>
      <c r="D29" s="12" t="s">
        <v>6521</v>
      </c>
      <c r="E29" s="12" t="s">
        <v>4371</v>
      </c>
      <c r="I29" s="12" t="s">
        <v>1729</v>
      </c>
      <c r="J29" s="12" t="s">
        <v>1766</v>
      </c>
      <c r="K29" s="12" t="s">
        <v>6955</v>
      </c>
      <c r="L29" s="32">
        <v>25428</v>
      </c>
      <c r="M29" s="30" t="s">
        <v>590</v>
      </c>
      <c r="N29" s="32">
        <v>38105</v>
      </c>
      <c r="P29" s="12" t="s">
        <v>872</v>
      </c>
      <c r="Q29" s="32">
        <v>40969</v>
      </c>
      <c r="S29" s="29">
        <v>0</v>
      </c>
      <c r="T29" s="4" t="s">
        <v>1730</v>
      </c>
      <c r="U29" s="12" t="s">
        <v>836</v>
      </c>
      <c r="V29" s="12">
        <v>3501675</v>
      </c>
      <c r="W29" s="23" t="s">
        <v>724</v>
      </c>
      <c r="X29" s="12" t="str">
        <f>VLOOKUP(P29,Puestos!A:B,2,0)</f>
        <v>Medico Forense (J.Serv. Patologia For.)</v>
      </c>
    </row>
    <row r="30" spans="1:24" x14ac:dyDescent="0.25">
      <c r="A30" s="12" t="s">
        <v>1767</v>
      </c>
      <c r="C30" s="12" t="s">
        <v>5711</v>
      </c>
      <c r="D30" s="12" t="s">
        <v>5870</v>
      </c>
      <c r="E30" s="12" t="s">
        <v>4372</v>
      </c>
      <c r="I30" s="12" t="s">
        <v>1729</v>
      </c>
      <c r="J30" s="12" t="s">
        <v>1767</v>
      </c>
      <c r="K30" s="12" t="s">
        <v>1731</v>
      </c>
      <c r="L30" s="32">
        <v>22731</v>
      </c>
      <c r="M30" s="30" t="s">
        <v>590</v>
      </c>
      <c r="N30" s="32">
        <v>37681</v>
      </c>
      <c r="P30" s="12" t="s">
        <v>873</v>
      </c>
      <c r="Q30" s="32">
        <v>37681</v>
      </c>
      <c r="S30" s="29">
        <v>0</v>
      </c>
      <c r="T30" s="4" t="s">
        <v>1730</v>
      </c>
      <c r="U30" s="12" t="s">
        <v>836</v>
      </c>
      <c r="V30" s="12">
        <v>3803801</v>
      </c>
      <c r="W30" s="23" t="s">
        <v>718</v>
      </c>
      <c r="X30" s="12" t="str">
        <f>VLOOKUP(P30,Puestos!A:B,2,0)</f>
        <v>Gestión Procesal Y Administrativa</v>
      </c>
    </row>
    <row r="31" spans="1:24" x14ac:dyDescent="0.25">
      <c r="A31" s="12" t="s">
        <v>1768</v>
      </c>
      <c r="C31" s="12" t="s">
        <v>5694</v>
      </c>
      <c r="D31" s="12" t="s">
        <v>6522</v>
      </c>
      <c r="E31" s="12" t="s">
        <v>4373</v>
      </c>
      <c r="I31" s="12" t="s">
        <v>1729</v>
      </c>
      <c r="J31" s="12" t="s">
        <v>1768</v>
      </c>
      <c r="K31" s="12" t="s">
        <v>1731</v>
      </c>
      <c r="L31" s="32">
        <v>23679</v>
      </c>
      <c r="M31" s="30" t="s">
        <v>590</v>
      </c>
      <c r="N31" s="32">
        <v>37681</v>
      </c>
      <c r="P31" s="12" t="s">
        <v>874</v>
      </c>
      <c r="Q31" s="32">
        <v>37681</v>
      </c>
      <c r="S31" s="29">
        <v>0</v>
      </c>
      <c r="T31" s="4" t="s">
        <v>1730</v>
      </c>
      <c r="U31" s="12" t="s">
        <v>836</v>
      </c>
      <c r="V31" s="12">
        <v>3803801</v>
      </c>
      <c r="W31" s="23" t="s">
        <v>718</v>
      </c>
      <c r="X31" s="12" t="str">
        <f>VLOOKUP(P31,Puestos!A:B,2,0)</f>
        <v>Gestión Procesal Y Administrativa</v>
      </c>
    </row>
    <row r="32" spans="1:24" x14ac:dyDescent="0.25">
      <c r="A32" s="12" t="s">
        <v>1769</v>
      </c>
      <c r="C32" s="12" t="s">
        <v>5712</v>
      </c>
      <c r="D32" s="12" t="s">
        <v>6523</v>
      </c>
      <c r="E32" s="12" t="s">
        <v>4374</v>
      </c>
      <c r="I32" s="12" t="s">
        <v>1729</v>
      </c>
      <c r="J32" s="12" t="s">
        <v>1769</v>
      </c>
      <c r="K32" s="12" t="s">
        <v>6955</v>
      </c>
      <c r="L32" s="32">
        <v>27237</v>
      </c>
      <c r="M32" s="30" t="s">
        <v>590</v>
      </c>
      <c r="N32" s="32">
        <v>38033</v>
      </c>
      <c r="P32" s="12" t="s">
        <v>875</v>
      </c>
      <c r="Q32" s="32">
        <v>42325</v>
      </c>
      <c r="S32" s="29">
        <v>0</v>
      </c>
      <c r="T32" s="4" t="s">
        <v>1730</v>
      </c>
      <c r="U32" s="12" t="s">
        <v>836</v>
      </c>
      <c r="V32" s="12">
        <v>3800510</v>
      </c>
      <c r="W32" s="23" t="s">
        <v>680</v>
      </c>
      <c r="X32" s="12" t="str">
        <f>VLOOKUP(P32,Puestos!A:B,2,0)</f>
        <v>Auxilio Judicial</v>
      </c>
    </row>
    <row r="33" spans="1:24" x14ac:dyDescent="0.25">
      <c r="A33" s="12" t="s">
        <v>1770</v>
      </c>
      <c r="C33" s="12" t="s">
        <v>5713</v>
      </c>
      <c r="D33" s="12" t="s">
        <v>6524</v>
      </c>
      <c r="E33" s="12" t="s">
        <v>4375</v>
      </c>
      <c r="I33" s="12" t="s">
        <v>1729</v>
      </c>
      <c r="J33" s="12" t="s">
        <v>1770</v>
      </c>
      <c r="K33" s="12" t="s">
        <v>1731</v>
      </c>
      <c r="L33" s="32">
        <v>28457</v>
      </c>
      <c r="M33" s="30" t="s">
        <v>590</v>
      </c>
      <c r="N33" s="32">
        <v>41248</v>
      </c>
      <c r="P33" s="12" t="s">
        <v>876</v>
      </c>
      <c r="Q33" s="32">
        <v>41248</v>
      </c>
      <c r="S33" s="29">
        <v>0</v>
      </c>
      <c r="T33" s="4" t="s">
        <v>1730</v>
      </c>
      <c r="U33" s="12" t="s">
        <v>836</v>
      </c>
      <c r="V33" s="12">
        <v>3803803</v>
      </c>
      <c r="W33" s="23" t="s">
        <v>652</v>
      </c>
      <c r="X33" s="12" t="str">
        <f>VLOOKUP(P33,Puestos!A:B,2,0)</f>
        <v>Auxilio Judicial</v>
      </c>
    </row>
    <row r="34" spans="1:24" x14ac:dyDescent="0.25">
      <c r="A34" s="12" t="s">
        <v>1771</v>
      </c>
      <c r="C34" s="12" t="s">
        <v>5714</v>
      </c>
      <c r="D34" s="12" t="s">
        <v>6525</v>
      </c>
      <c r="E34" s="12" t="s">
        <v>4376</v>
      </c>
      <c r="I34" s="12" t="s">
        <v>1729</v>
      </c>
      <c r="J34" s="12" t="s">
        <v>1771</v>
      </c>
      <c r="K34" s="12" t="s">
        <v>6955</v>
      </c>
      <c r="L34" s="32">
        <v>21475</v>
      </c>
      <c r="M34" s="30" t="s">
        <v>590</v>
      </c>
      <c r="N34" s="32">
        <v>42320</v>
      </c>
      <c r="P34" s="12" t="s">
        <v>877</v>
      </c>
      <c r="Q34" s="32">
        <v>42320</v>
      </c>
      <c r="S34" s="29">
        <v>0</v>
      </c>
      <c r="T34" s="4" t="s">
        <v>1730</v>
      </c>
      <c r="U34" s="12" t="s">
        <v>836</v>
      </c>
      <c r="V34" s="12">
        <v>3500431</v>
      </c>
      <c r="W34" s="23" t="s">
        <v>596</v>
      </c>
      <c r="X34" s="12" t="str">
        <f>VLOOKUP(P34,Puestos!A:B,2,0)</f>
        <v>Tramitación Procesal Y Administrativa</v>
      </c>
    </row>
    <row r="35" spans="1:24" x14ac:dyDescent="0.25">
      <c r="A35" s="12" t="s">
        <v>1772</v>
      </c>
      <c r="C35" s="12" t="s">
        <v>5715</v>
      </c>
      <c r="D35" s="12" t="s">
        <v>5751</v>
      </c>
      <c r="E35" s="12" t="s">
        <v>4377</v>
      </c>
      <c r="I35" s="12" t="s">
        <v>1729</v>
      </c>
      <c r="J35" s="12" t="s">
        <v>1772</v>
      </c>
      <c r="K35" s="12" t="s">
        <v>6955</v>
      </c>
      <c r="L35" s="32">
        <v>22695</v>
      </c>
      <c r="M35" s="30" t="s">
        <v>590</v>
      </c>
      <c r="N35" s="32">
        <v>40862</v>
      </c>
      <c r="P35" s="12" t="s">
        <v>878</v>
      </c>
      <c r="Q35" s="32">
        <v>40862</v>
      </c>
      <c r="S35" s="29">
        <v>0</v>
      </c>
      <c r="T35" s="4" t="s">
        <v>1730</v>
      </c>
      <c r="U35" s="12" t="s">
        <v>836</v>
      </c>
      <c r="V35" s="12">
        <v>3501671</v>
      </c>
      <c r="W35" s="23" t="s">
        <v>726</v>
      </c>
      <c r="X35" s="12" t="str">
        <f>VLOOKUP(P35,Puestos!A:B,2,0)</f>
        <v>Auxilio Judicial</v>
      </c>
    </row>
    <row r="36" spans="1:24" x14ac:dyDescent="0.25">
      <c r="A36" s="12" t="s">
        <v>1773</v>
      </c>
      <c r="C36" s="12" t="s">
        <v>5716</v>
      </c>
      <c r="D36" s="12" t="s">
        <v>6526</v>
      </c>
      <c r="E36" s="12" t="s">
        <v>4378</v>
      </c>
      <c r="I36" s="12" t="s">
        <v>1729</v>
      </c>
      <c r="J36" s="12" t="s">
        <v>1773</v>
      </c>
      <c r="K36" s="12" t="s">
        <v>1731</v>
      </c>
      <c r="L36" s="32">
        <v>24382</v>
      </c>
      <c r="M36" s="30" t="s">
        <v>590</v>
      </c>
      <c r="N36" s="32">
        <v>41666</v>
      </c>
      <c r="P36" s="12" t="s">
        <v>879</v>
      </c>
      <c r="Q36" s="32">
        <v>41666</v>
      </c>
      <c r="S36" s="29">
        <v>0</v>
      </c>
      <c r="T36" s="4" t="s">
        <v>1730</v>
      </c>
      <c r="U36" s="12" t="s">
        <v>836</v>
      </c>
      <c r="V36" s="12">
        <v>3501672</v>
      </c>
      <c r="W36" s="23" t="s">
        <v>728</v>
      </c>
      <c r="X36" s="12" t="str">
        <f>VLOOKUP(P36,Puestos!A:B,2,0)</f>
        <v>Auxilio Judicial</v>
      </c>
    </row>
    <row r="37" spans="1:24" x14ac:dyDescent="0.25">
      <c r="A37" s="12" t="s">
        <v>1774</v>
      </c>
      <c r="C37" s="12" t="s">
        <v>5717</v>
      </c>
      <c r="D37" s="12" t="s">
        <v>6527</v>
      </c>
      <c r="E37" s="12" t="s">
        <v>4379</v>
      </c>
      <c r="I37" s="12" t="s">
        <v>1729</v>
      </c>
      <c r="J37" s="12" t="s">
        <v>1774</v>
      </c>
      <c r="K37" s="12" t="s">
        <v>1731</v>
      </c>
      <c r="L37" s="32">
        <v>21402</v>
      </c>
      <c r="M37" s="30" t="s">
        <v>590</v>
      </c>
      <c r="N37" s="32">
        <v>41153</v>
      </c>
      <c r="P37" s="12" t="s">
        <v>880</v>
      </c>
      <c r="Q37" s="32">
        <v>41153</v>
      </c>
      <c r="S37" s="29">
        <v>0</v>
      </c>
      <c r="T37" s="4" t="s">
        <v>1730</v>
      </c>
      <c r="U37" s="12" t="s">
        <v>836</v>
      </c>
      <c r="V37" s="12">
        <v>3803801</v>
      </c>
      <c r="W37" s="23" t="s">
        <v>718</v>
      </c>
      <c r="X37" s="12" t="str">
        <f>VLOOKUP(P37,Puestos!A:B,2,0)</f>
        <v>Tramitación Procesal Y Administrativa</v>
      </c>
    </row>
    <row r="38" spans="1:24" x14ac:dyDescent="0.25">
      <c r="A38" s="12" t="s">
        <v>1775</v>
      </c>
      <c r="C38" s="12" t="s">
        <v>5718</v>
      </c>
      <c r="D38" s="12" t="s">
        <v>5694</v>
      </c>
      <c r="E38" s="12" t="s">
        <v>4380</v>
      </c>
      <c r="I38" s="12" t="s">
        <v>1729</v>
      </c>
      <c r="J38" s="12" t="s">
        <v>1775</v>
      </c>
      <c r="K38" s="12" t="s">
        <v>1731</v>
      </c>
      <c r="L38" s="32">
        <v>22137</v>
      </c>
      <c r="M38" s="30" t="s">
        <v>590</v>
      </c>
      <c r="N38" s="32">
        <v>37681</v>
      </c>
      <c r="P38" s="12" t="s">
        <v>881</v>
      </c>
      <c r="Q38" s="32">
        <v>38718</v>
      </c>
      <c r="S38" s="29">
        <v>0</v>
      </c>
      <c r="T38" s="4" t="s">
        <v>1730</v>
      </c>
      <c r="U38" s="12" t="s">
        <v>836</v>
      </c>
      <c r="V38" s="12">
        <v>3802391</v>
      </c>
      <c r="W38" s="23" t="s">
        <v>658</v>
      </c>
      <c r="X38" s="12" t="str">
        <f>VLOOKUP(P38,Puestos!A:B,2,0)</f>
        <v>Gestión Procesal Y Administrativa</v>
      </c>
    </row>
    <row r="39" spans="1:24" x14ac:dyDescent="0.25">
      <c r="A39" s="12" t="s">
        <v>1776</v>
      </c>
      <c r="C39" s="12" t="s">
        <v>5715</v>
      </c>
      <c r="D39" s="12" t="s">
        <v>6519</v>
      </c>
      <c r="E39" s="12" t="s">
        <v>4381</v>
      </c>
      <c r="I39" s="12" t="s">
        <v>1729</v>
      </c>
      <c r="J39" s="12" t="s">
        <v>1776</v>
      </c>
      <c r="K39" s="12" t="s">
        <v>1731</v>
      </c>
      <c r="L39" s="32">
        <v>21969</v>
      </c>
      <c r="M39" s="30" t="s">
        <v>590</v>
      </c>
      <c r="N39" s="32">
        <v>37681</v>
      </c>
      <c r="P39" s="12" t="s">
        <v>882</v>
      </c>
      <c r="Q39" s="32">
        <v>40878</v>
      </c>
      <c r="S39" s="29">
        <v>0</v>
      </c>
      <c r="T39" s="4" t="s">
        <v>1730</v>
      </c>
      <c r="U39" s="12" t="s">
        <v>836</v>
      </c>
      <c r="V39" s="12">
        <v>3803801</v>
      </c>
      <c r="W39" s="23" t="s">
        <v>718</v>
      </c>
      <c r="X39" s="12" t="str">
        <f>VLOOKUP(P39,Puestos!A:B,2,0)</f>
        <v>Tramitación Procesal Y Administrativa</v>
      </c>
    </row>
    <row r="40" spans="1:24" x14ac:dyDescent="0.25">
      <c r="A40" s="12" t="s">
        <v>1777</v>
      </c>
      <c r="C40" s="12" t="s">
        <v>5719</v>
      </c>
      <c r="D40" s="12" t="s">
        <v>5693</v>
      </c>
      <c r="E40" s="12" t="s">
        <v>4382</v>
      </c>
      <c r="I40" s="12" t="s">
        <v>1729</v>
      </c>
      <c r="J40" s="12" t="s">
        <v>1777</v>
      </c>
      <c r="K40" s="12" t="s">
        <v>1731</v>
      </c>
      <c r="L40" s="32">
        <v>23601</v>
      </c>
      <c r="M40" s="30" t="s">
        <v>590</v>
      </c>
      <c r="N40" s="32">
        <v>41240</v>
      </c>
      <c r="P40" s="12" t="s">
        <v>871</v>
      </c>
      <c r="Q40" s="32">
        <v>41974</v>
      </c>
      <c r="S40" s="29">
        <v>0</v>
      </c>
      <c r="T40" s="4" t="s">
        <v>1730</v>
      </c>
      <c r="U40" s="12" t="s">
        <v>836</v>
      </c>
      <c r="V40" s="12">
        <v>3802822</v>
      </c>
      <c r="W40" s="23" t="s">
        <v>710</v>
      </c>
      <c r="X40" s="12" t="str">
        <f>VLOOKUP(P40,Puestos!A:B,2,0)</f>
        <v>Tramitación Procesal Y Administrativa</v>
      </c>
    </row>
    <row r="41" spans="1:24" x14ac:dyDescent="0.25">
      <c r="A41" s="12" t="s">
        <v>1778</v>
      </c>
      <c r="C41" s="12" t="s">
        <v>5720</v>
      </c>
      <c r="D41" s="12" t="s">
        <v>6528</v>
      </c>
      <c r="E41" s="12" t="s">
        <v>4376</v>
      </c>
      <c r="I41" s="12" t="s">
        <v>1729</v>
      </c>
      <c r="J41" s="12" t="s">
        <v>1778</v>
      </c>
      <c r="K41" s="12" t="s">
        <v>6955</v>
      </c>
      <c r="L41" s="32">
        <v>20911</v>
      </c>
      <c r="M41" s="30" t="s">
        <v>590</v>
      </c>
      <c r="N41" s="32">
        <v>37681</v>
      </c>
      <c r="P41" s="12" t="s">
        <v>883</v>
      </c>
      <c r="Q41" s="32">
        <v>40130</v>
      </c>
      <c r="S41" s="29">
        <v>0</v>
      </c>
      <c r="T41" s="4" t="s">
        <v>1730</v>
      </c>
      <c r="U41" s="12" t="s">
        <v>836</v>
      </c>
      <c r="V41" s="12">
        <v>3501674</v>
      </c>
      <c r="W41" s="23" t="s">
        <v>732</v>
      </c>
      <c r="X41" s="12" t="str">
        <f>VLOOKUP(P41,Puestos!A:B,2,0)</f>
        <v>Auxilio Judicial</v>
      </c>
    </row>
    <row r="42" spans="1:24" x14ac:dyDescent="0.25">
      <c r="A42" s="12" t="s">
        <v>1779</v>
      </c>
      <c r="C42" s="12" t="s">
        <v>5721</v>
      </c>
      <c r="D42" s="12" t="s">
        <v>6529</v>
      </c>
      <c r="E42" s="12" t="s">
        <v>4383</v>
      </c>
      <c r="I42" s="12" t="s">
        <v>1729</v>
      </c>
      <c r="J42" s="12" t="s">
        <v>1779</v>
      </c>
      <c r="K42" s="12" t="s">
        <v>6955</v>
      </c>
      <c r="L42" s="32">
        <v>21996</v>
      </c>
      <c r="M42" s="30" t="s">
        <v>590</v>
      </c>
      <c r="N42" s="32">
        <v>37938</v>
      </c>
      <c r="P42" s="12" t="s">
        <v>884</v>
      </c>
      <c r="Q42" s="32">
        <v>39995</v>
      </c>
      <c r="S42" s="29">
        <v>0</v>
      </c>
      <c r="T42" s="4" t="s">
        <v>1730</v>
      </c>
      <c r="U42" s="12" t="s">
        <v>836</v>
      </c>
      <c r="V42" s="12">
        <v>3802392</v>
      </c>
      <c r="W42" s="23" t="s">
        <v>650</v>
      </c>
      <c r="X42" s="12" t="str">
        <f>VLOOKUP(P42,Puestos!A:B,2,0)</f>
        <v>Medico Forense (J.Sec.Criminalistica)</v>
      </c>
    </row>
    <row r="43" spans="1:24" x14ac:dyDescent="0.25">
      <c r="A43" s="12" t="s">
        <v>1780</v>
      </c>
      <c r="C43" s="12" t="s">
        <v>5693</v>
      </c>
      <c r="D43" s="12" t="s">
        <v>5696</v>
      </c>
      <c r="E43" s="12" t="s">
        <v>4384</v>
      </c>
      <c r="I43" s="12" t="s">
        <v>1729</v>
      </c>
      <c r="J43" s="12" t="s">
        <v>1780</v>
      </c>
      <c r="K43" s="12" t="s">
        <v>1731</v>
      </c>
      <c r="L43" s="32">
        <v>22378</v>
      </c>
      <c r="M43" s="30" t="s">
        <v>590</v>
      </c>
      <c r="N43" s="32">
        <v>40817</v>
      </c>
      <c r="P43" s="12" t="s">
        <v>885</v>
      </c>
      <c r="Q43" s="32">
        <v>40817</v>
      </c>
      <c r="S43" s="29">
        <v>0</v>
      </c>
      <c r="T43" s="4" t="s">
        <v>1730</v>
      </c>
      <c r="U43" s="12" t="s">
        <v>836</v>
      </c>
      <c r="V43" s="12">
        <v>3501921</v>
      </c>
      <c r="W43" s="23" t="s">
        <v>602</v>
      </c>
      <c r="X43" s="12" t="str">
        <f>VLOOKUP(P43,Puestos!A:B,2,0)</f>
        <v>Tramitación Procesal Y Administrativa</v>
      </c>
    </row>
    <row r="44" spans="1:24" x14ac:dyDescent="0.25">
      <c r="A44" s="12" t="s">
        <v>1781</v>
      </c>
      <c r="C44" s="12" t="s">
        <v>5722</v>
      </c>
      <c r="D44" s="12" t="s">
        <v>6328</v>
      </c>
      <c r="E44" s="12" t="s">
        <v>4385</v>
      </c>
      <c r="I44" s="12" t="s">
        <v>1729</v>
      </c>
      <c r="J44" s="12" t="s">
        <v>1781</v>
      </c>
      <c r="K44" s="12" t="s">
        <v>1731</v>
      </c>
      <c r="L44" s="32">
        <v>22299</v>
      </c>
      <c r="M44" s="30" t="s">
        <v>590</v>
      </c>
      <c r="N44" s="32">
        <v>37175</v>
      </c>
      <c r="P44" s="12" t="s">
        <v>886</v>
      </c>
      <c r="Q44" s="32">
        <v>41969</v>
      </c>
      <c r="S44" s="29">
        <v>0</v>
      </c>
      <c r="T44" s="4" t="s">
        <v>1730</v>
      </c>
      <c r="U44" s="12" t="s">
        <v>836</v>
      </c>
      <c r="V44" s="12">
        <v>3802391</v>
      </c>
      <c r="W44" s="23" t="s">
        <v>658</v>
      </c>
      <c r="X44" s="12" t="str">
        <f>VLOOKUP(P44,Puestos!A:B,2,0)</f>
        <v>Auxilio Judicial</v>
      </c>
    </row>
    <row r="45" spans="1:24" x14ac:dyDescent="0.25">
      <c r="A45" s="12" t="s">
        <v>1782</v>
      </c>
      <c r="C45" s="12" t="s">
        <v>5723</v>
      </c>
      <c r="D45" s="12" t="s">
        <v>5819</v>
      </c>
      <c r="E45" s="12" t="s">
        <v>4386</v>
      </c>
      <c r="I45" s="12" t="s">
        <v>1729</v>
      </c>
      <c r="J45" s="12" t="s">
        <v>1782</v>
      </c>
      <c r="K45" s="12" t="s">
        <v>1731</v>
      </c>
      <c r="L45" s="32">
        <v>22438</v>
      </c>
      <c r="M45" s="30" t="s">
        <v>590</v>
      </c>
      <c r="N45" s="32">
        <v>38407</v>
      </c>
      <c r="P45" s="12" t="s">
        <v>887</v>
      </c>
      <c r="Q45" s="32">
        <v>40113</v>
      </c>
      <c r="S45" s="29">
        <v>0</v>
      </c>
      <c r="T45" s="4" t="s">
        <v>1730</v>
      </c>
      <c r="U45" s="12" t="s">
        <v>836</v>
      </c>
      <c r="V45" s="12">
        <v>3802391</v>
      </c>
      <c r="W45" s="23" t="s">
        <v>658</v>
      </c>
      <c r="X45" s="12" t="str">
        <f>VLOOKUP(P45,Puestos!A:B,2,0)</f>
        <v>Auxilio Judicial</v>
      </c>
    </row>
    <row r="46" spans="1:24" x14ac:dyDescent="0.25">
      <c r="A46" s="12" t="s">
        <v>1783</v>
      </c>
      <c r="C46" s="12" t="s">
        <v>5693</v>
      </c>
      <c r="D46" s="12" t="s">
        <v>6530</v>
      </c>
      <c r="E46" s="12" t="s">
        <v>4387</v>
      </c>
      <c r="I46" s="12" t="s">
        <v>1729</v>
      </c>
      <c r="J46" s="12" t="s">
        <v>1783</v>
      </c>
      <c r="K46" s="12" t="s">
        <v>1731</v>
      </c>
      <c r="L46" s="32">
        <v>24083</v>
      </c>
      <c r="M46" s="30" t="s">
        <v>590</v>
      </c>
      <c r="N46" s="32">
        <v>38183</v>
      </c>
      <c r="P46" s="12" t="s">
        <v>888</v>
      </c>
      <c r="Q46" s="32">
        <v>41791</v>
      </c>
      <c r="S46" s="29">
        <v>0</v>
      </c>
      <c r="T46" s="4" t="s">
        <v>1730</v>
      </c>
      <c r="U46" s="12" t="s">
        <v>836</v>
      </c>
      <c r="V46" s="12">
        <v>3801781</v>
      </c>
      <c r="W46" s="23" t="s">
        <v>664</v>
      </c>
      <c r="X46" s="12" t="str">
        <f>VLOOKUP(P46,Puestos!A:B,2,0)</f>
        <v>Tramitación Procesal Y Administrativa</v>
      </c>
    </row>
    <row r="47" spans="1:24" x14ac:dyDescent="0.25">
      <c r="A47" s="12" t="s">
        <v>1784</v>
      </c>
      <c r="C47" s="12" t="s">
        <v>5724</v>
      </c>
      <c r="D47" s="12" t="s">
        <v>6531</v>
      </c>
      <c r="E47" s="12" t="s">
        <v>4388</v>
      </c>
      <c r="I47" s="12" t="s">
        <v>1729</v>
      </c>
      <c r="J47" s="12" t="s">
        <v>1784</v>
      </c>
      <c r="K47" s="12" t="s">
        <v>6955</v>
      </c>
      <c r="L47" s="32">
        <v>25137</v>
      </c>
      <c r="M47" s="30" t="s">
        <v>590</v>
      </c>
      <c r="N47" s="32">
        <v>37746</v>
      </c>
      <c r="P47" s="12" t="s">
        <v>889</v>
      </c>
      <c r="Q47" s="32">
        <v>41275</v>
      </c>
      <c r="S47" s="29">
        <v>0</v>
      </c>
      <c r="T47" s="4" t="s">
        <v>1730</v>
      </c>
      <c r="U47" s="12" t="s">
        <v>836</v>
      </c>
      <c r="V47" s="12">
        <v>3501675</v>
      </c>
      <c r="W47" s="23" t="s">
        <v>724</v>
      </c>
      <c r="X47" s="12" t="str">
        <f>VLOOKUP(P47,Puestos!A:B,2,0)</f>
        <v>Auxilio Judicial</v>
      </c>
    </row>
    <row r="48" spans="1:24" x14ac:dyDescent="0.25">
      <c r="A48" s="12" t="s">
        <v>1785</v>
      </c>
      <c r="C48" s="12" t="s">
        <v>5725</v>
      </c>
      <c r="D48" s="12" t="s">
        <v>6532</v>
      </c>
      <c r="E48" s="12" t="s">
        <v>4389</v>
      </c>
      <c r="I48" s="12" t="s">
        <v>1729</v>
      </c>
      <c r="J48" s="12" t="s">
        <v>1785</v>
      </c>
      <c r="K48" s="12" t="s">
        <v>1731</v>
      </c>
      <c r="L48" s="32">
        <v>24754</v>
      </c>
      <c r="M48" s="30" t="s">
        <v>590</v>
      </c>
      <c r="N48" s="32">
        <v>40263</v>
      </c>
      <c r="P48" s="12" t="s">
        <v>890</v>
      </c>
      <c r="Q48" s="32">
        <v>40263</v>
      </c>
      <c r="S48" s="29">
        <v>0</v>
      </c>
      <c r="T48" s="4" t="s">
        <v>1730</v>
      </c>
      <c r="U48" s="12" t="s">
        <v>836</v>
      </c>
      <c r="V48" s="12">
        <v>3501676</v>
      </c>
      <c r="W48" s="23" t="s">
        <v>648</v>
      </c>
      <c r="X48" s="12" t="str">
        <f>VLOOKUP(P48,Puestos!A:B,2,0)</f>
        <v>Tramitación Procesal Y Administrativa</v>
      </c>
    </row>
    <row r="49" spans="1:24" x14ac:dyDescent="0.25">
      <c r="A49" s="12" t="s">
        <v>1786</v>
      </c>
      <c r="C49" s="12" t="s">
        <v>5726</v>
      </c>
      <c r="D49" s="12" t="s">
        <v>6143</v>
      </c>
      <c r="E49" s="12" t="s">
        <v>4390</v>
      </c>
      <c r="I49" s="12" t="s">
        <v>1729</v>
      </c>
      <c r="J49" s="12" t="s">
        <v>1786</v>
      </c>
      <c r="K49" s="12" t="s">
        <v>6955</v>
      </c>
      <c r="L49" s="32">
        <v>19951</v>
      </c>
      <c r="M49" s="30" t="s">
        <v>590</v>
      </c>
      <c r="N49" s="32">
        <v>41605</v>
      </c>
      <c r="P49" s="12" t="s">
        <v>891</v>
      </c>
      <c r="Q49" s="32">
        <v>41605</v>
      </c>
      <c r="S49" s="29">
        <v>0</v>
      </c>
      <c r="T49" s="4" t="s">
        <v>1730</v>
      </c>
      <c r="U49" s="12" t="s">
        <v>836</v>
      </c>
      <c r="V49" s="12">
        <v>3500431</v>
      </c>
      <c r="W49" s="23" t="s">
        <v>596</v>
      </c>
      <c r="X49" s="12" t="str">
        <f>VLOOKUP(P49,Puestos!A:B,2,0)</f>
        <v>Tramitación Procesal Y Administrativa</v>
      </c>
    </row>
    <row r="50" spans="1:24" x14ac:dyDescent="0.25">
      <c r="A50" s="12" t="s">
        <v>1787</v>
      </c>
      <c r="C50" s="12" t="s">
        <v>5727</v>
      </c>
      <c r="D50" s="12" t="s">
        <v>6533</v>
      </c>
      <c r="E50" s="12" t="s">
        <v>4391</v>
      </c>
      <c r="I50" s="12" t="s">
        <v>1729</v>
      </c>
      <c r="J50" s="12" t="s">
        <v>1787</v>
      </c>
      <c r="K50" s="12" t="s">
        <v>6955</v>
      </c>
      <c r="L50" s="32">
        <v>23701</v>
      </c>
      <c r="M50" s="30" t="s">
        <v>590</v>
      </c>
      <c r="N50" s="32">
        <v>40862</v>
      </c>
      <c r="P50" s="12" t="s">
        <v>893</v>
      </c>
      <c r="Q50" s="32">
        <v>40862</v>
      </c>
      <c r="S50" s="29">
        <v>0</v>
      </c>
      <c r="T50" s="4" t="s">
        <v>1730</v>
      </c>
      <c r="U50" s="12" t="s">
        <v>836</v>
      </c>
      <c r="V50" s="12">
        <v>3501674</v>
      </c>
      <c r="W50" s="23" t="s">
        <v>732</v>
      </c>
      <c r="X50" s="12" t="str">
        <f>VLOOKUP(P50,Puestos!A:B,2,0)</f>
        <v>Auxilio Judicial</v>
      </c>
    </row>
    <row r="51" spans="1:24" x14ac:dyDescent="0.25">
      <c r="A51" s="12" t="s">
        <v>1788</v>
      </c>
      <c r="C51" s="12" t="s">
        <v>5728</v>
      </c>
      <c r="D51" s="12" t="s">
        <v>5907</v>
      </c>
      <c r="E51" s="12" t="s">
        <v>4392</v>
      </c>
      <c r="I51" s="12" t="s">
        <v>1729</v>
      </c>
      <c r="J51" s="12" t="s">
        <v>1788</v>
      </c>
      <c r="K51" s="12" t="s">
        <v>6955</v>
      </c>
      <c r="L51" s="32">
        <v>23875</v>
      </c>
      <c r="M51" s="30" t="s">
        <v>590</v>
      </c>
      <c r="N51" s="32">
        <v>37522</v>
      </c>
      <c r="P51" s="12" t="s">
        <v>894</v>
      </c>
      <c r="Q51" s="32">
        <v>37522</v>
      </c>
      <c r="S51" s="29">
        <v>0</v>
      </c>
      <c r="T51" s="4" t="s">
        <v>1730</v>
      </c>
      <c r="U51" s="12" t="s">
        <v>836</v>
      </c>
      <c r="V51" s="12">
        <v>3801781</v>
      </c>
      <c r="W51" s="23" t="s">
        <v>664</v>
      </c>
      <c r="X51" s="12" t="str">
        <f>VLOOKUP(P51,Puestos!A:B,2,0)</f>
        <v>Auxilio Judicial</v>
      </c>
    </row>
    <row r="52" spans="1:24" x14ac:dyDescent="0.25">
      <c r="A52" s="12" t="s">
        <v>1789</v>
      </c>
      <c r="C52" s="12" t="s">
        <v>5729</v>
      </c>
      <c r="D52" s="12" t="s">
        <v>6534</v>
      </c>
      <c r="E52" s="12" t="s">
        <v>4393</v>
      </c>
      <c r="I52" s="12" t="s">
        <v>1729</v>
      </c>
      <c r="J52" s="12" t="s">
        <v>1789</v>
      </c>
      <c r="K52" s="12" t="s">
        <v>1731</v>
      </c>
      <c r="L52" s="32">
        <v>23483</v>
      </c>
      <c r="M52" s="30" t="s">
        <v>590</v>
      </c>
      <c r="N52" s="32">
        <v>41260</v>
      </c>
      <c r="P52" s="12" t="s">
        <v>895</v>
      </c>
      <c r="Q52" s="32">
        <v>41260</v>
      </c>
      <c r="S52" s="29">
        <v>0</v>
      </c>
      <c r="T52" s="4" t="s">
        <v>1730</v>
      </c>
      <c r="U52" s="12" t="s">
        <v>836</v>
      </c>
      <c r="V52" s="12">
        <v>3803801</v>
      </c>
      <c r="W52" s="23" t="s">
        <v>718</v>
      </c>
      <c r="X52" s="12" t="str">
        <f>VLOOKUP(P52,Puestos!A:B,2,0)</f>
        <v>Tramitación Procesal Y Administrativa</v>
      </c>
    </row>
    <row r="53" spans="1:24" x14ac:dyDescent="0.25">
      <c r="A53" s="12" t="s">
        <v>1790</v>
      </c>
      <c r="C53" s="12" t="s">
        <v>5730</v>
      </c>
      <c r="D53" s="12" t="s">
        <v>6535</v>
      </c>
      <c r="E53" s="12" t="s">
        <v>4377</v>
      </c>
      <c r="I53" s="12" t="s">
        <v>1729</v>
      </c>
      <c r="J53" s="12" t="s">
        <v>1790</v>
      </c>
      <c r="K53" s="12" t="s">
        <v>6955</v>
      </c>
      <c r="L53" s="32">
        <v>20958</v>
      </c>
      <c r="M53" s="30" t="s">
        <v>590</v>
      </c>
      <c r="N53" s="32">
        <v>37681</v>
      </c>
      <c r="P53" s="12" t="s">
        <v>896</v>
      </c>
      <c r="Q53" s="32">
        <v>42583</v>
      </c>
      <c r="S53" s="29">
        <v>0</v>
      </c>
      <c r="T53" s="4" t="s">
        <v>1730</v>
      </c>
      <c r="U53" s="12" t="s">
        <v>836</v>
      </c>
      <c r="V53" s="12">
        <v>3501675</v>
      </c>
      <c r="W53" s="23" t="s">
        <v>724</v>
      </c>
      <c r="X53" s="12" t="str">
        <f>VLOOKUP(P53,Puestos!A:B,2,0)</f>
        <v>Medico Forense</v>
      </c>
    </row>
    <row r="54" spans="1:24" x14ac:dyDescent="0.25">
      <c r="A54" s="12" t="s">
        <v>1791</v>
      </c>
      <c r="C54" s="12" t="s">
        <v>5731</v>
      </c>
      <c r="D54" s="12" t="s">
        <v>6536</v>
      </c>
      <c r="E54" s="12" t="s">
        <v>4394</v>
      </c>
      <c r="I54" s="12" t="s">
        <v>1729</v>
      </c>
      <c r="J54" s="12" t="s">
        <v>1791</v>
      </c>
      <c r="K54" s="12" t="s">
        <v>6955</v>
      </c>
      <c r="L54" s="32">
        <v>21639</v>
      </c>
      <c r="M54" s="30" t="s">
        <v>590</v>
      </c>
      <c r="N54" s="32">
        <v>37757</v>
      </c>
      <c r="P54" s="12" t="s">
        <v>863</v>
      </c>
      <c r="Q54" s="32">
        <v>40909</v>
      </c>
      <c r="S54" s="29">
        <v>0</v>
      </c>
      <c r="T54" s="4" t="s">
        <v>1730</v>
      </c>
      <c r="U54" s="12" t="s">
        <v>836</v>
      </c>
      <c r="V54" s="12">
        <v>3501671</v>
      </c>
      <c r="W54" s="23" t="s">
        <v>726</v>
      </c>
      <c r="X54" s="12" t="str">
        <f>VLOOKUP(P54,Puestos!A:B,2,0)</f>
        <v>Tramitación Procesal Y Administrativa</v>
      </c>
    </row>
    <row r="55" spans="1:24" x14ac:dyDescent="0.25">
      <c r="A55" s="12" t="s">
        <v>1792</v>
      </c>
      <c r="C55" s="12" t="s">
        <v>5732</v>
      </c>
      <c r="D55" s="12" t="s">
        <v>6537</v>
      </c>
      <c r="E55" s="12" t="s">
        <v>4395</v>
      </c>
      <c r="I55" s="12" t="s">
        <v>1729</v>
      </c>
      <c r="J55" s="12" t="s">
        <v>1792</v>
      </c>
      <c r="K55" s="12" t="s">
        <v>6955</v>
      </c>
      <c r="L55" s="32">
        <v>22628</v>
      </c>
      <c r="M55" s="30" t="s">
        <v>590</v>
      </c>
      <c r="N55" s="32">
        <v>37681</v>
      </c>
      <c r="P55" s="12" t="s">
        <v>897</v>
      </c>
      <c r="Q55" s="32">
        <v>40787</v>
      </c>
      <c r="S55" s="29">
        <v>0</v>
      </c>
      <c r="T55" s="4" t="s">
        <v>1730</v>
      </c>
      <c r="U55" s="12" t="s">
        <v>836</v>
      </c>
      <c r="V55" s="12">
        <v>3802392</v>
      </c>
      <c r="W55" s="23" t="s">
        <v>650</v>
      </c>
      <c r="X55" s="12" t="str">
        <f>VLOOKUP(P55,Puestos!A:B,2,0)</f>
        <v>Medico Forense (J. Serv. Clinica For.)</v>
      </c>
    </row>
    <row r="56" spans="1:24" x14ac:dyDescent="0.25">
      <c r="A56" s="12" t="s">
        <v>1793</v>
      </c>
      <c r="C56" s="12" t="s">
        <v>5733</v>
      </c>
      <c r="D56" s="12" t="s">
        <v>5796</v>
      </c>
      <c r="E56" s="12" t="s">
        <v>4396</v>
      </c>
      <c r="I56" s="12" t="s">
        <v>1729</v>
      </c>
      <c r="J56" s="12" t="s">
        <v>1793</v>
      </c>
      <c r="K56" s="12" t="s">
        <v>1731</v>
      </c>
      <c r="L56" s="32">
        <v>23556</v>
      </c>
      <c r="M56" s="30" t="s">
        <v>590</v>
      </c>
      <c r="N56" s="32">
        <v>37938</v>
      </c>
      <c r="P56" s="12" t="s">
        <v>898</v>
      </c>
      <c r="Q56" s="32">
        <v>37938</v>
      </c>
      <c r="S56" s="29">
        <v>0</v>
      </c>
      <c r="T56" s="4" t="s">
        <v>1730</v>
      </c>
      <c r="U56" s="12" t="s">
        <v>836</v>
      </c>
      <c r="V56" s="12">
        <v>3802392</v>
      </c>
      <c r="W56" s="23" t="s">
        <v>650</v>
      </c>
      <c r="X56" s="12" t="str">
        <f>VLOOKUP(P56,Puestos!A:B,2,0)</f>
        <v>Medico Forense Sta. Cruz La Palma</v>
      </c>
    </row>
    <row r="57" spans="1:24" x14ac:dyDescent="0.25">
      <c r="A57" s="12" t="s">
        <v>1794</v>
      </c>
      <c r="C57" s="12" t="s">
        <v>5726</v>
      </c>
      <c r="D57" s="12" t="s">
        <v>5743</v>
      </c>
      <c r="E57" s="12" t="s">
        <v>4397</v>
      </c>
      <c r="I57" s="12" t="s">
        <v>1729</v>
      </c>
      <c r="J57" s="12" t="s">
        <v>1794</v>
      </c>
      <c r="K57" s="12" t="s">
        <v>1731</v>
      </c>
      <c r="L57" s="32">
        <v>25376</v>
      </c>
      <c r="M57" s="30" t="s">
        <v>590</v>
      </c>
      <c r="N57" s="32">
        <v>38273</v>
      </c>
      <c r="P57" s="12" t="s">
        <v>899</v>
      </c>
      <c r="Q57" s="32">
        <v>38273</v>
      </c>
      <c r="S57" s="29">
        <v>0</v>
      </c>
      <c r="T57" s="4" t="s">
        <v>1730</v>
      </c>
      <c r="U57" s="12" t="s">
        <v>836</v>
      </c>
      <c r="V57" s="12">
        <v>3803801</v>
      </c>
      <c r="W57" s="23" t="s">
        <v>718</v>
      </c>
      <c r="X57" s="12" t="str">
        <f>VLOOKUP(P57,Puestos!A:B,2,0)</f>
        <v>Tramitación Procesal Y Administrativa</v>
      </c>
    </row>
    <row r="58" spans="1:24" x14ac:dyDescent="0.25">
      <c r="A58" s="12" t="s">
        <v>1795</v>
      </c>
      <c r="C58" s="12" t="s">
        <v>5734</v>
      </c>
      <c r="D58" s="12" t="s">
        <v>6538</v>
      </c>
      <c r="E58" s="12" t="s">
        <v>4398</v>
      </c>
      <c r="I58" s="12" t="s">
        <v>1729</v>
      </c>
      <c r="J58" s="12" t="s">
        <v>1795</v>
      </c>
      <c r="K58" s="12" t="s">
        <v>6955</v>
      </c>
      <c r="L58" s="32">
        <v>28795</v>
      </c>
      <c r="M58" s="30" t="s">
        <v>590</v>
      </c>
      <c r="N58" s="32">
        <v>38401</v>
      </c>
      <c r="P58" s="12" t="s">
        <v>900</v>
      </c>
      <c r="Q58" s="32">
        <v>38401</v>
      </c>
      <c r="S58" s="29">
        <v>0</v>
      </c>
      <c r="T58" s="4" t="s">
        <v>1730</v>
      </c>
      <c r="U58" s="12" t="s">
        <v>836</v>
      </c>
      <c r="V58" s="12">
        <v>3501671</v>
      </c>
      <c r="W58" s="23" t="s">
        <v>726</v>
      </c>
      <c r="X58" s="12" t="str">
        <f>VLOOKUP(P58,Puestos!A:B,2,0)</f>
        <v>Tramitación Procesal Y Administrativa</v>
      </c>
    </row>
    <row r="59" spans="1:24" x14ac:dyDescent="0.25">
      <c r="A59" s="12" t="s">
        <v>1796</v>
      </c>
      <c r="C59" s="12" t="s">
        <v>5735</v>
      </c>
      <c r="D59" s="12" t="s">
        <v>5859</v>
      </c>
      <c r="E59" s="12" t="s">
        <v>4399</v>
      </c>
      <c r="I59" s="12" t="s">
        <v>1729</v>
      </c>
      <c r="J59" s="12" t="s">
        <v>1796</v>
      </c>
      <c r="K59" s="12" t="s">
        <v>6955</v>
      </c>
      <c r="L59" s="32">
        <v>23928</v>
      </c>
      <c r="M59" s="30" t="s">
        <v>590</v>
      </c>
      <c r="N59" s="32">
        <v>38925</v>
      </c>
      <c r="P59" s="12" t="s">
        <v>901</v>
      </c>
      <c r="Q59" s="32">
        <v>38925</v>
      </c>
      <c r="S59" s="29">
        <v>0</v>
      </c>
      <c r="T59" s="4" t="s">
        <v>1730</v>
      </c>
      <c r="U59" s="12" t="s">
        <v>836</v>
      </c>
      <c r="V59" s="12">
        <v>3803801</v>
      </c>
      <c r="W59" s="23" t="s">
        <v>718</v>
      </c>
      <c r="X59" s="12" t="str">
        <f>VLOOKUP(P59,Puestos!A:B,2,0)</f>
        <v>Gestión Procesal Y Administrativa</v>
      </c>
    </row>
    <row r="60" spans="1:24" x14ac:dyDescent="0.25">
      <c r="A60" s="12" t="s">
        <v>1797</v>
      </c>
      <c r="C60" s="12" t="s">
        <v>5714</v>
      </c>
      <c r="D60" s="12" t="s">
        <v>6078</v>
      </c>
      <c r="E60" s="12" t="s">
        <v>4400</v>
      </c>
      <c r="I60" s="12" t="s">
        <v>1729</v>
      </c>
      <c r="J60" s="12" t="s">
        <v>1797</v>
      </c>
      <c r="K60" s="12" t="s">
        <v>1731</v>
      </c>
      <c r="L60" s="32">
        <v>25069</v>
      </c>
      <c r="M60" s="30" t="s">
        <v>590</v>
      </c>
      <c r="N60" s="32">
        <v>41260</v>
      </c>
      <c r="P60" s="12" t="s">
        <v>902</v>
      </c>
      <c r="Q60" s="32">
        <v>41260</v>
      </c>
      <c r="S60" s="29">
        <v>0</v>
      </c>
      <c r="T60" s="4" t="s">
        <v>1730</v>
      </c>
      <c r="U60" s="12" t="s">
        <v>836</v>
      </c>
      <c r="V60" s="12">
        <v>3502651</v>
      </c>
      <c r="W60" s="23" t="s">
        <v>646</v>
      </c>
      <c r="X60" s="12" t="str">
        <f>VLOOKUP(P60,Puestos!A:B,2,0)</f>
        <v>Tramitación Procesal Y Administrativa</v>
      </c>
    </row>
    <row r="61" spans="1:24" x14ac:dyDescent="0.25">
      <c r="A61" s="12" t="s">
        <v>1798</v>
      </c>
      <c r="C61" s="12" t="s">
        <v>5714</v>
      </c>
      <c r="D61" s="12" t="s">
        <v>6539</v>
      </c>
      <c r="E61" s="12" t="s">
        <v>4401</v>
      </c>
      <c r="I61" s="12" t="s">
        <v>1729</v>
      </c>
      <c r="J61" s="12" t="s">
        <v>1798</v>
      </c>
      <c r="K61" s="12" t="s">
        <v>1731</v>
      </c>
      <c r="L61" s="32">
        <v>24915</v>
      </c>
      <c r="M61" s="30" t="s">
        <v>590</v>
      </c>
      <c r="N61" s="32">
        <v>40664</v>
      </c>
      <c r="P61" s="12" t="s">
        <v>903</v>
      </c>
      <c r="Q61" s="32">
        <v>41153</v>
      </c>
      <c r="S61" s="29">
        <v>0</v>
      </c>
      <c r="T61" s="4" t="s">
        <v>1730</v>
      </c>
      <c r="U61" s="12" t="s">
        <v>836</v>
      </c>
      <c r="V61" s="12">
        <v>3501672</v>
      </c>
      <c r="W61" s="23" t="s">
        <v>728</v>
      </c>
      <c r="X61" s="12" t="str">
        <f>VLOOKUP(P61,Puestos!A:B,2,0)</f>
        <v>Gestión Procesal Y Administrativa</v>
      </c>
    </row>
    <row r="62" spans="1:24" x14ac:dyDescent="0.25">
      <c r="A62" s="12" t="s">
        <v>1799</v>
      </c>
      <c r="C62" s="12" t="s">
        <v>5736</v>
      </c>
      <c r="D62" s="12" t="s">
        <v>5867</v>
      </c>
      <c r="E62" s="12" t="s">
        <v>4402</v>
      </c>
      <c r="I62" s="12" t="s">
        <v>1729</v>
      </c>
      <c r="J62" s="12" t="s">
        <v>1799</v>
      </c>
      <c r="K62" s="12" t="s">
        <v>6955</v>
      </c>
      <c r="L62" s="32">
        <v>25401</v>
      </c>
      <c r="M62" s="30" t="s">
        <v>590</v>
      </c>
      <c r="N62" s="32">
        <v>40687</v>
      </c>
      <c r="P62" s="12" t="s">
        <v>904</v>
      </c>
      <c r="Q62" s="32">
        <v>40687</v>
      </c>
      <c r="S62" s="29">
        <v>0</v>
      </c>
      <c r="T62" s="4" t="s">
        <v>1730</v>
      </c>
      <c r="U62" s="12" t="s">
        <v>836</v>
      </c>
      <c r="V62" s="12">
        <v>3500691</v>
      </c>
      <c r="W62" s="23" t="s">
        <v>598</v>
      </c>
      <c r="X62" s="12" t="str">
        <f>VLOOKUP(P62,Puestos!A:B,2,0)</f>
        <v>Auxilio Judicial</v>
      </c>
    </row>
    <row r="63" spans="1:24" x14ac:dyDescent="0.25">
      <c r="A63" s="12" t="s">
        <v>1800</v>
      </c>
      <c r="C63" s="12" t="s">
        <v>5737</v>
      </c>
      <c r="D63" s="12" t="s">
        <v>5731</v>
      </c>
      <c r="E63" s="12" t="s">
        <v>4403</v>
      </c>
      <c r="I63" s="12" t="s">
        <v>1729</v>
      </c>
      <c r="J63" s="12" t="s">
        <v>1800</v>
      </c>
      <c r="K63" s="12" t="s">
        <v>1731</v>
      </c>
      <c r="L63" s="32">
        <v>22582</v>
      </c>
      <c r="M63" s="30" t="s">
        <v>590</v>
      </c>
      <c r="N63" s="32">
        <v>38397</v>
      </c>
      <c r="P63" s="12" t="s">
        <v>1417</v>
      </c>
      <c r="Q63" s="32">
        <v>38397</v>
      </c>
      <c r="S63" s="29">
        <v>0</v>
      </c>
      <c r="T63" s="4" t="s">
        <v>1730</v>
      </c>
      <c r="U63" s="12" t="s">
        <v>836</v>
      </c>
      <c r="V63" s="12">
        <v>3501200</v>
      </c>
      <c r="W63" s="23" t="s">
        <v>612</v>
      </c>
      <c r="X63" s="12" t="str">
        <f>VLOOKUP(P63,Puestos!A:B,2,0)</f>
        <v>Secretario Juzgado De Paz</v>
      </c>
    </row>
    <row r="64" spans="1:24" x14ac:dyDescent="0.25">
      <c r="A64" s="12" t="s">
        <v>1801</v>
      </c>
      <c r="C64" s="12" t="s">
        <v>5715</v>
      </c>
      <c r="D64" s="12" t="s">
        <v>6540</v>
      </c>
      <c r="E64" s="12" t="s">
        <v>4375</v>
      </c>
      <c r="I64" s="12" t="s">
        <v>1729</v>
      </c>
      <c r="J64" s="12" t="s">
        <v>1801</v>
      </c>
      <c r="K64" s="12" t="s">
        <v>1731</v>
      </c>
      <c r="L64" s="32">
        <v>20570</v>
      </c>
      <c r="M64" s="30" t="s">
        <v>590</v>
      </c>
      <c r="N64" s="32">
        <v>42644</v>
      </c>
      <c r="P64" s="12" t="s">
        <v>1160</v>
      </c>
      <c r="Q64" s="32">
        <v>42644</v>
      </c>
      <c r="S64" s="29">
        <v>0</v>
      </c>
      <c r="T64" s="4" t="s">
        <v>1730</v>
      </c>
      <c r="U64" s="12" t="s">
        <v>836</v>
      </c>
      <c r="V64" s="12">
        <v>3803802</v>
      </c>
      <c r="W64" s="23" t="s">
        <v>720</v>
      </c>
      <c r="X64" s="12" t="str">
        <f>VLOOKUP(P64,Puestos!A:B,2,0)</f>
        <v>Gestión Procesal Y Administrativa</v>
      </c>
    </row>
    <row r="65" spans="1:24" x14ac:dyDescent="0.25">
      <c r="A65" s="12" t="s">
        <v>1802</v>
      </c>
      <c r="C65" s="12" t="s">
        <v>5738</v>
      </c>
      <c r="D65" s="12" t="s">
        <v>6541</v>
      </c>
      <c r="E65" s="12" t="s">
        <v>4404</v>
      </c>
      <c r="I65" s="12" t="s">
        <v>1729</v>
      </c>
      <c r="J65" s="12" t="s">
        <v>1802</v>
      </c>
      <c r="K65" s="12" t="s">
        <v>1731</v>
      </c>
      <c r="L65" s="32">
        <v>21766</v>
      </c>
      <c r="M65" s="30" t="s">
        <v>590</v>
      </c>
      <c r="N65" s="32">
        <v>37681</v>
      </c>
      <c r="P65" s="12" t="s">
        <v>905</v>
      </c>
      <c r="Q65" s="32">
        <v>40878</v>
      </c>
      <c r="S65" s="29">
        <v>0</v>
      </c>
      <c r="T65" s="4" t="s">
        <v>1730</v>
      </c>
      <c r="U65" s="12" t="s">
        <v>836</v>
      </c>
      <c r="V65" s="12">
        <v>3803801</v>
      </c>
      <c r="W65" s="23" t="s">
        <v>718</v>
      </c>
      <c r="X65" s="12" t="str">
        <f>VLOOKUP(P65,Puestos!A:B,2,0)</f>
        <v>Gestión Procesal Y Administrativa</v>
      </c>
    </row>
    <row r="66" spans="1:24" x14ac:dyDescent="0.25">
      <c r="A66" s="12" t="s">
        <v>1803</v>
      </c>
      <c r="C66" s="12" t="s">
        <v>5739</v>
      </c>
      <c r="D66" s="12" t="s">
        <v>6542</v>
      </c>
      <c r="E66" s="12" t="s">
        <v>4405</v>
      </c>
      <c r="I66" s="12" t="s">
        <v>1729</v>
      </c>
      <c r="J66" s="12" t="s">
        <v>1803</v>
      </c>
      <c r="K66" s="12" t="s">
        <v>1731</v>
      </c>
      <c r="L66" s="32">
        <v>22860</v>
      </c>
      <c r="M66" s="30" t="s">
        <v>590</v>
      </c>
      <c r="N66" s="32">
        <v>41518</v>
      </c>
      <c r="P66" s="12" t="s">
        <v>906</v>
      </c>
      <c r="Q66" s="32">
        <v>41518</v>
      </c>
      <c r="S66" s="29">
        <v>0</v>
      </c>
      <c r="T66" s="4" t="s">
        <v>1730</v>
      </c>
      <c r="U66" s="12" t="s">
        <v>836</v>
      </c>
      <c r="V66" s="12">
        <v>3501733</v>
      </c>
      <c r="W66" s="23" t="s">
        <v>722</v>
      </c>
      <c r="X66" s="12" t="str">
        <f>VLOOKUP(P66,Puestos!A:B,2,0)</f>
        <v>Gestión Procesal Y Administrativa</v>
      </c>
    </row>
    <row r="67" spans="1:24" x14ac:dyDescent="0.25">
      <c r="A67" s="12" t="s">
        <v>1804</v>
      </c>
      <c r="C67" s="12" t="s">
        <v>4521</v>
      </c>
      <c r="D67" s="12" t="s">
        <v>6543</v>
      </c>
      <c r="E67" s="12" t="s">
        <v>4359</v>
      </c>
      <c r="I67" s="12" t="s">
        <v>1729</v>
      </c>
      <c r="J67" s="12" t="s">
        <v>1804</v>
      </c>
      <c r="K67" s="12" t="s">
        <v>6955</v>
      </c>
      <c r="L67" s="32">
        <v>23808</v>
      </c>
      <c r="M67" s="30" t="s">
        <v>590</v>
      </c>
      <c r="N67" s="32">
        <v>37681</v>
      </c>
      <c r="P67" s="12" t="s">
        <v>907</v>
      </c>
      <c r="Q67" s="32">
        <v>39784</v>
      </c>
      <c r="S67" s="29">
        <v>0</v>
      </c>
      <c r="T67" s="4" t="s">
        <v>1730</v>
      </c>
      <c r="U67" s="12" t="s">
        <v>836</v>
      </c>
      <c r="V67" s="12">
        <v>3802391</v>
      </c>
      <c r="W67" s="23" t="s">
        <v>658</v>
      </c>
      <c r="X67" s="12" t="str">
        <f>VLOOKUP(P67,Puestos!A:B,2,0)</f>
        <v>Tramitación Procesal Y Administrativa</v>
      </c>
    </row>
    <row r="68" spans="1:24" x14ac:dyDescent="0.25">
      <c r="A68" s="12" t="s">
        <v>1805</v>
      </c>
      <c r="C68" s="12" t="s">
        <v>5740</v>
      </c>
      <c r="D68" s="12" t="s">
        <v>5756</v>
      </c>
      <c r="E68" s="12" t="s">
        <v>4406</v>
      </c>
      <c r="I68" s="12" t="s">
        <v>1729</v>
      </c>
      <c r="J68" s="12" t="s">
        <v>1805</v>
      </c>
      <c r="K68" s="12" t="s">
        <v>1731</v>
      </c>
      <c r="L68" s="32">
        <v>24090</v>
      </c>
      <c r="M68" s="30" t="s">
        <v>590</v>
      </c>
      <c r="N68" s="32">
        <v>40683</v>
      </c>
      <c r="P68" s="12" t="s">
        <v>908</v>
      </c>
      <c r="Q68" s="32">
        <v>40683</v>
      </c>
      <c r="S68" s="29">
        <v>0</v>
      </c>
      <c r="T68" s="4" t="s">
        <v>1730</v>
      </c>
      <c r="U68" s="12" t="s">
        <v>836</v>
      </c>
      <c r="V68" s="12">
        <v>3500431</v>
      </c>
      <c r="W68" s="23" t="s">
        <v>596</v>
      </c>
      <c r="X68" s="12" t="str">
        <f>VLOOKUP(P68,Puestos!A:B,2,0)</f>
        <v>Gestión Procesal Y Administrativa</v>
      </c>
    </row>
    <row r="69" spans="1:24" x14ac:dyDescent="0.25">
      <c r="A69" s="12" t="s">
        <v>1806</v>
      </c>
      <c r="C69" s="12" t="s">
        <v>4561</v>
      </c>
      <c r="D69" s="12" t="s">
        <v>5656</v>
      </c>
      <c r="E69" s="12" t="s">
        <v>4407</v>
      </c>
      <c r="I69" s="12" t="s">
        <v>1729</v>
      </c>
      <c r="J69" s="12" t="s">
        <v>1806</v>
      </c>
      <c r="K69" s="12" t="s">
        <v>1731</v>
      </c>
      <c r="L69" s="32">
        <v>24228</v>
      </c>
      <c r="M69" s="30" t="s">
        <v>590</v>
      </c>
      <c r="N69" s="32">
        <v>42030</v>
      </c>
      <c r="P69" s="12" t="s">
        <v>909</v>
      </c>
      <c r="Q69" s="32">
        <v>42030</v>
      </c>
      <c r="S69" s="29">
        <v>0</v>
      </c>
      <c r="T69" s="4" t="s">
        <v>1730</v>
      </c>
      <c r="U69" s="12" t="s">
        <v>836</v>
      </c>
      <c r="V69" s="12">
        <v>3803741</v>
      </c>
      <c r="W69" s="23" t="s">
        <v>714</v>
      </c>
      <c r="X69" s="12" t="str">
        <f>VLOOKUP(P69,Puestos!A:B,2,0)</f>
        <v>Tramitación Procesal Y Administrativa</v>
      </c>
    </row>
    <row r="70" spans="1:24" x14ac:dyDescent="0.25">
      <c r="A70" s="12" t="s">
        <v>1807</v>
      </c>
      <c r="C70" s="12" t="s">
        <v>5741</v>
      </c>
      <c r="D70" s="12" t="s">
        <v>6544</v>
      </c>
      <c r="E70" s="12" t="s">
        <v>4408</v>
      </c>
      <c r="I70" s="12" t="s">
        <v>1729</v>
      </c>
      <c r="J70" s="12" t="s">
        <v>1807</v>
      </c>
      <c r="K70" s="12" t="s">
        <v>1731</v>
      </c>
      <c r="L70" s="32">
        <v>25230</v>
      </c>
      <c r="M70" s="30" t="s">
        <v>590</v>
      </c>
      <c r="N70" s="32">
        <v>40687</v>
      </c>
      <c r="P70" s="12" t="s">
        <v>910</v>
      </c>
      <c r="Q70" s="32">
        <v>41964</v>
      </c>
      <c r="S70" s="29">
        <v>0</v>
      </c>
      <c r="T70" s="4" t="s">
        <v>1730</v>
      </c>
      <c r="U70" s="12" t="s">
        <v>836</v>
      </c>
      <c r="V70" s="12">
        <v>3800641</v>
      </c>
      <c r="W70" s="23" t="s">
        <v>662</v>
      </c>
      <c r="X70" s="12" t="str">
        <f>VLOOKUP(P70,Puestos!A:B,2,0)</f>
        <v>Auxilio Judicial</v>
      </c>
    </row>
    <row r="71" spans="1:24" x14ac:dyDescent="0.25">
      <c r="A71" s="12" t="s">
        <v>1808</v>
      </c>
      <c r="C71" s="12" t="s">
        <v>5656</v>
      </c>
      <c r="D71" s="12" t="s">
        <v>5656</v>
      </c>
      <c r="E71" s="12" t="s">
        <v>4409</v>
      </c>
      <c r="I71" s="12" t="s">
        <v>1729</v>
      </c>
      <c r="J71" s="12" t="s">
        <v>1808</v>
      </c>
      <c r="K71" s="12" t="s">
        <v>1731</v>
      </c>
      <c r="L71" s="32">
        <v>24957</v>
      </c>
      <c r="M71" s="30" t="s">
        <v>590</v>
      </c>
      <c r="N71" s="32">
        <v>42555</v>
      </c>
      <c r="P71" s="12" t="s">
        <v>911</v>
      </c>
      <c r="Q71" s="32">
        <v>42555</v>
      </c>
      <c r="S71" s="29">
        <v>0</v>
      </c>
      <c r="T71" s="4" t="s">
        <v>1730</v>
      </c>
      <c r="U71" s="12" t="s">
        <v>836</v>
      </c>
      <c r="V71" s="12">
        <v>3802441</v>
      </c>
      <c r="W71" s="23" t="s">
        <v>676</v>
      </c>
      <c r="X71" s="12" t="str">
        <f>VLOOKUP(P71,Puestos!A:B,2,0)</f>
        <v>Tramitación Procesal Y Administrativa</v>
      </c>
    </row>
    <row r="72" spans="1:24" x14ac:dyDescent="0.25">
      <c r="A72" s="12" t="s">
        <v>1809</v>
      </c>
      <c r="C72" s="12" t="s">
        <v>5696</v>
      </c>
      <c r="D72" s="12" t="s">
        <v>6545</v>
      </c>
      <c r="E72" s="12" t="s">
        <v>4410</v>
      </c>
      <c r="I72" s="12" t="s">
        <v>1729</v>
      </c>
      <c r="J72" s="12" t="s">
        <v>1809</v>
      </c>
      <c r="K72" s="12" t="s">
        <v>1731</v>
      </c>
      <c r="L72" s="32">
        <v>27306</v>
      </c>
      <c r="M72" s="30" t="s">
        <v>590</v>
      </c>
      <c r="N72" s="32">
        <v>42338</v>
      </c>
      <c r="P72" s="12" t="s">
        <v>912</v>
      </c>
      <c r="Q72" s="32">
        <v>42338</v>
      </c>
      <c r="S72" s="29">
        <v>0</v>
      </c>
      <c r="T72" s="4" t="s">
        <v>1730</v>
      </c>
      <c r="U72" s="12" t="s">
        <v>836</v>
      </c>
      <c r="V72" s="12">
        <v>3800641</v>
      </c>
      <c r="W72" s="23" t="s">
        <v>662</v>
      </c>
      <c r="X72" s="12" t="str">
        <f>VLOOKUP(P72,Puestos!A:B,2,0)</f>
        <v>Tramitación Procesal Y Administrativa</v>
      </c>
    </row>
    <row r="73" spans="1:24" x14ac:dyDescent="0.25">
      <c r="A73" s="12" t="s">
        <v>1810</v>
      </c>
      <c r="C73" s="12" t="s">
        <v>4521</v>
      </c>
      <c r="D73" s="12" t="s">
        <v>4934</v>
      </c>
      <c r="E73" s="12" t="s">
        <v>4411</v>
      </c>
      <c r="I73" s="12" t="s">
        <v>1729</v>
      </c>
      <c r="J73" s="12" t="s">
        <v>1810</v>
      </c>
      <c r="K73" s="12" t="s">
        <v>1731</v>
      </c>
      <c r="L73" s="32">
        <v>27583</v>
      </c>
      <c r="M73" s="30" t="s">
        <v>590</v>
      </c>
      <c r="N73" s="32">
        <v>41852</v>
      </c>
      <c r="P73" s="12" t="s">
        <v>913</v>
      </c>
      <c r="Q73" s="32">
        <v>41852</v>
      </c>
      <c r="S73" s="29">
        <v>0</v>
      </c>
      <c r="T73" s="4" t="s">
        <v>1730</v>
      </c>
      <c r="U73" s="12" t="s">
        <v>836</v>
      </c>
      <c r="V73" s="12">
        <v>3803801</v>
      </c>
      <c r="W73" s="23" t="s">
        <v>718</v>
      </c>
      <c r="X73" s="12" t="str">
        <f>VLOOKUP(P73,Puestos!A:B,2,0)</f>
        <v>Auxilio Judicial</v>
      </c>
    </row>
    <row r="74" spans="1:24" x14ac:dyDescent="0.25">
      <c r="A74" s="12" t="s">
        <v>1811</v>
      </c>
      <c r="C74" s="12" t="s">
        <v>5742</v>
      </c>
      <c r="D74" s="12" t="s">
        <v>4561</v>
      </c>
      <c r="E74" s="12" t="s">
        <v>4412</v>
      </c>
      <c r="I74" s="12" t="s">
        <v>1729</v>
      </c>
      <c r="J74" s="12" t="s">
        <v>1811</v>
      </c>
      <c r="K74" s="12" t="s">
        <v>1731</v>
      </c>
      <c r="L74" s="32">
        <v>26750</v>
      </c>
      <c r="M74" s="30" t="s">
        <v>590</v>
      </c>
      <c r="N74" s="32">
        <v>42671</v>
      </c>
      <c r="P74" s="12" t="s">
        <v>914</v>
      </c>
      <c r="Q74" s="32">
        <v>42671</v>
      </c>
      <c r="S74" s="29">
        <v>0</v>
      </c>
      <c r="T74" s="4" t="s">
        <v>1730</v>
      </c>
      <c r="U74" s="12" t="s">
        <v>836</v>
      </c>
      <c r="V74" s="12">
        <v>3501731</v>
      </c>
      <c r="W74" s="23" t="s">
        <v>35</v>
      </c>
      <c r="X74" s="12" t="str">
        <f>VLOOKUP(P74,Puestos!A:B,2,0)</f>
        <v>Tramitación Procesal Y Administrativa</v>
      </c>
    </row>
    <row r="75" spans="1:24" x14ac:dyDescent="0.25">
      <c r="A75" s="12" t="s">
        <v>1812</v>
      </c>
      <c r="C75" s="12" t="s">
        <v>4561</v>
      </c>
      <c r="D75" s="12" t="s">
        <v>4561</v>
      </c>
      <c r="E75" s="12" t="s">
        <v>4413</v>
      </c>
      <c r="I75" s="12" t="s">
        <v>1729</v>
      </c>
      <c r="J75" s="12" t="s">
        <v>1812</v>
      </c>
      <c r="K75" s="12" t="s">
        <v>1731</v>
      </c>
      <c r="L75" s="32">
        <v>28955</v>
      </c>
      <c r="M75" s="30" t="s">
        <v>590</v>
      </c>
      <c r="N75" s="32">
        <v>40752</v>
      </c>
      <c r="P75" s="12" t="s">
        <v>915</v>
      </c>
      <c r="Q75" s="32">
        <v>40752</v>
      </c>
      <c r="S75" s="29">
        <v>0</v>
      </c>
      <c r="T75" s="4" t="s">
        <v>1730</v>
      </c>
      <c r="U75" s="12" t="s">
        <v>836</v>
      </c>
      <c r="V75" s="12">
        <v>3501674</v>
      </c>
      <c r="W75" s="23" t="s">
        <v>732</v>
      </c>
      <c r="X75" s="12" t="str">
        <f>VLOOKUP(P75,Puestos!A:B,2,0)</f>
        <v>Tramitación Procesal Y Administrativa</v>
      </c>
    </row>
    <row r="76" spans="1:24" x14ac:dyDescent="0.25">
      <c r="A76" s="12" t="s">
        <v>1813</v>
      </c>
      <c r="C76" s="12" t="s">
        <v>5696</v>
      </c>
      <c r="D76" s="12" t="s">
        <v>5772</v>
      </c>
      <c r="E76" s="12" t="s">
        <v>4414</v>
      </c>
      <c r="I76" s="12" t="s">
        <v>1729</v>
      </c>
      <c r="J76" s="12" t="s">
        <v>1813</v>
      </c>
      <c r="K76" s="12" t="s">
        <v>6955</v>
      </c>
      <c r="L76" s="32">
        <v>23889</v>
      </c>
      <c r="M76" s="30" t="s">
        <v>590</v>
      </c>
      <c r="N76" s="32">
        <v>39847</v>
      </c>
      <c r="P76" s="12" t="s">
        <v>1116</v>
      </c>
      <c r="Q76" s="32">
        <v>41974</v>
      </c>
      <c r="S76" s="29">
        <v>0</v>
      </c>
      <c r="T76" s="4" t="s">
        <v>1730</v>
      </c>
      <c r="U76" s="12" t="s">
        <v>836</v>
      </c>
      <c r="V76" s="12">
        <v>3803801</v>
      </c>
      <c r="W76" s="23" t="s">
        <v>718</v>
      </c>
      <c r="X76" s="12" t="str">
        <f>VLOOKUP(P76,Puestos!A:B,2,0)</f>
        <v>Gestión Procesal Y Administrativa</v>
      </c>
    </row>
    <row r="77" spans="1:24" x14ac:dyDescent="0.25">
      <c r="A77" s="12" t="s">
        <v>1814</v>
      </c>
      <c r="C77" s="12" t="s">
        <v>5743</v>
      </c>
      <c r="D77" s="12" t="s">
        <v>5911</v>
      </c>
      <c r="E77" s="12" t="s">
        <v>4415</v>
      </c>
      <c r="I77" s="12" t="s">
        <v>1729</v>
      </c>
      <c r="J77" s="12" t="s">
        <v>1814</v>
      </c>
      <c r="K77" s="12" t="s">
        <v>1731</v>
      </c>
      <c r="L77" s="32">
        <v>26399</v>
      </c>
      <c r="M77" s="30" t="s">
        <v>590</v>
      </c>
      <c r="N77" s="32">
        <v>41974</v>
      </c>
      <c r="P77" s="12" t="s">
        <v>917</v>
      </c>
      <c r="Q77" s="32">
        <v>41974</v>
      </c>
      <c r="S77" s="29">
        <v>0</v>
      </c>
      <c r="T77" s="4" t="s">
        <v>1730</v>
      </c>
      <c r="U77" s="12" t="s">
        <v>836</v>
      </c>
      <c r="V77" s="12">
        <v>3500691</v>
      </c>
      <c r="W77" s="23" t="s">
        <v>598</v>
      </c>
      <c r="X77" s="12" t="str">
        <f>VLOOKUP(P77,Puestos!A:B,2,0)</f>
        <v>Auxilio Judicial</v>
      </c>
    </row>
    <row r="78" spans="1:24" x14ac:dyDescent="0.25">
      <c r="A78" s="12" t="s">
        <v>1815</v>
      </c>
      <c r="C78" s="12" t="s">
        <v>5744</v>
      </c>
      <c r="D78" s="12" t="s">
        <v>5718</v>
      </c>
      <c r="E78" s="12" t="s">
        <v>4416</v>
      </c>
      <c r="I78" s="12" t="s">
        <v>1729</v>
      </c>
      <c r="J78" s="12" t="s">
        <v>1815</v>
      </c>
      <c r="K78" s="12" t="s">
        <v>6955</v>
      </c>
      <c r="L78" s="32">
        <v>26848</v>
      </c>
      <c r="M78" s="30" t="s">
        <v>590</v>
      </c>
      <c r="N78" s="32">
        <v>38580</v>
      </c>
      <c r="P78" s="12" t="s">
        <v>918</v>
      </c>
      <c r="Q78" s="32">
        <v>38580</v>
      </c>
      <c r="S78" s="29">
        <v>0</v>
      </c>
      <c r="T78" s="4" t="s">
        <v>1730</v>
      </c>
      <c r="U78" s="12" t="s">
        <v>836</v>
      </c>
      <c r="V78" s="12">
        <v>3501733</v>
      </c>
      <c r="W78" s="23" t="s">
        <v>722</v>
      </c>
      <c r="X78" s="12" t="str">
        <f>VLOOKUP(P78,Puestos!A:B,2,0)</f>
        <v>Auxilio Judicial</v>
      </c>
    </row>
    <row r="79" spans="1:24" x14ac:dyDescent="0.25">
      <c r="A79" s="12" t="s">
        <v>1816</v>
      </c>
      <c r="C79" s="12" t="s">
        <v>5745</v>
      </c>
      <c r="D79" s="12" t="s">
        <v>6546</v>
      </c>
      <c r="E79" s="12" t="s">
        <v>4396</v>
      </c>
      <c r="I79" s="12" t="s">
        <v>1729</v>
      </c>
      <c r="J79" s="12" t="s">
        <v>1816</v>
      </c>
      <c r="K79" s="12" t="s">
        <v>1731</v>
      </c>
      <c r="L79" s="32">
        <v>25259</v>
      </c>
      <c r="M79" s="30" t="s">
        <v>590</v>
      </c>
      <c r="N79" s="32">
        <v>40971</v>
      </c>
      <c r="P79" s="12" t="s">
        <v>919</v>
      </c>
      <c r="Q79" s="32">
        <v>40971</v>
      </c>
      <c r="S79" s="29">
        <v>0</v>
      </c>
      <c r="T79" s="4" t="s">
        <v>1730</v>
      </c>
      <c r="U79" s="12" t="s">
        <v>836</v>
      </c>
      <c r="V79" s="12">
        <v>3500431</v>
      </c>
      <c r="W79" s="23" t="s">
        <v>596</v>
      </c>
      <c r="X79" s="12" t="str">
        <f>VLOOKUP(P79,Puestos!A:B,2,0)</f>
        <v>Gestión Procesal Y Administrativa</v>
      </c>
    </row>
    <row r="80" spans="1:24" x14ac:dyDescent="0.25">
      <c r="A80" s="12" t="s">
        <v>1817</v>
      </c>
      <c r="C80" s="12" t="s">
        <v>5714</v>
      </c>
      <c r="D80" s="12" t="s">
        <v>5699</v>
      </c>
      <c r="E80" s="12" t="s">
        <v>4417</v>
      </c>
      <c r="I80" s="12" t="s">
        <v>1729</v>
      </c>
      <c r="J80" s="12" t="s">
        <v>1817</v>
      </c>
      <c r="K80" s="12" t="s">
        <v>1731</v>
      </c>
      <c r="L80" s="32">
        <v>26465</v>
      </c>
      <c r="M80" s="30" t="s">
        <v>590</v>
      </c>
      <c r="N80" s="32">
        <v>40584</v>
      </c>
      <c r="P80" s="12" t="s">
        <v>920</v>
      </c>
      <c r="Q80" s="32">
        <v>40584</v>
      </c>
      <c r="S80" s="29">
        <v>0</v>
      </c>
      <c r="T80" s="4" t="s">
        <v>1730</v>
      </c>
      <c r="U80" s="12" t="s">
        <v>836</v>
      </c>
      <c r="V80" s="12">
        <v>3501890</v>
      </c>
      <c r="W80" s="23" t="s">
        <v>618</v>
      </c>
      <c r="X80" s="12" t="str">
        <f>VLOOKUP(P80,Puestos!A:B,2,0)</f>
        <v>Auxilio Judicial</v>
      </c>
    </row>
    <row r="81" spans="1:24" x14ac:dyDescent="0.25">
      <c r="A81" s="12" t="s">
        <v>1818</v>
      </c>
      <c r="C81" s="12" t="s">
        <v>5708</v>
      </c>
      <c r="D81" s="12" t="s">
        <v>6547</v>
      </c>
      <c r="E81" s="12" t="s">
        <v>4418</v>
      </c>
      <c r="I81" s="12" t="s">
        <v>1729</v>
      </c>
      <c r="J81" s="12" t="s">
        <v>1818</v>
      </c>
      <c r="K81" s="12" t="s">
        <v>6955</v>
      </c>
      <c r="L81" s="32">
        <v>22558</v>
      </c>
      <c r="M81" s="30" t="s">
        <v>590</v>
      </c>
      <c r="N81" s="32">
        <v>41976</v>
      </c>
      <c r="P81" s="12" t="s">
        <v>922</v>
      </c>
      <c r="Q81" s="32">
        <v>41976</v>
      </c>
      <c r="S81" s="29">
        <v>0</v>
      </c>
      <c r="T81" s="4" t="s">
        <v>1730</v>
      </c>
      <c r="U81" s="12" t="s">
        <v>836</v>
      </c>
      <c r="V81" s="12">
        <v>3803801</v>
      </c>
      <c r="W81" s="23" t="s">
        <v>718</v>
      </c>
      <c r="X81" s="12" t="str">
        <f>VLOOKUP(P81,Puestos!A:B,2,0)</f>
        <v>Gestión Procesal Y Administrativa</v>
      </c>
    </row>
    <row r="82" spans="1:24" x14ac:dyDescent="0.25">
      <c r="A82" s="12" t="s">
        <v>1819</v>
      </c>
      <c r="C82" s="12" t="s">
        <v>5656</v>
      </c>
      <c r="D82" s="12" t="s">
        <v>5756</v>
      </c>
      <c r="E82" s="12" t="s">
        <v>4419</v>
      </c>
      <c r="I82" s="12" t="s">
        <v>1729</v>
      </c>
      <c r="J82" s="12" t="s">
        <v>1819</v>
      </c>
      <c r="K82" s="12" t="s">
        <v>1731</v>
      </c>
      <c r="L82" s="32">
        <v>22196</v>
      </c>
      <c r="M82" s="30" t="s">
        <v>590</v>
      </c>
      <c r="N82" s="32">
        <v>37832</v>
      </c>
      <c r="P82" s="12" t="s">
        <v>923</v>
      </c>
      <c r="Q82" s="32">
        <v>42474</v>
      </c>
      <c r="S82" s="29">
        <v>0</v>
      </c>
      <c r="T82" s="4" t="s">
        <v>1730</v>
      </c>
      <c r="U82" s="12" t="s">
        <v>836</v>
      </c>
      <c r="V82" s="12">
        <v>3501674</v>
      </c>
      <c r="W82" s="23" t="s">
        <v>732</v>
      </c>
      <c r="X82" s="12" t="str">
        <f>VLOOKUP(P82,Puestos!A:B,2,0)</f>
        <v>Tramitación Procesal Y Administrativa</v>
      </c>
    </row>
    <row r="83" spans="1:24" x14ac:dyDescent="0.25">
      <c r="A83" s="12" t="s">
        <v>1820</v>
      </c>
      <c r="C83" s="12" t="s">
        <v>5746</v>
      </c>
      <c r="D83" s="12" t="s">
        <v>5693</v>
      </c>
      <c r="E83" s="12" t="s">
        <v>4420</v>
      </c>
      <c r="I83" s="12" t="s">
        <v>1729</v>
      </c>
      <c r="J83" s="12" t="s">
        <v>1820</v>
      </c>
      <c r="K83" s="12" t="s">
        <v>1731</v>
      </c>
      <c r="L83" s="32">
        <v>23127</v>
      </c>
      <c r="M83" s="30" t="s">
        <v>590</v>
      </c>
      <c r="N83" s="32">
        <v>37750</v>
      </c>
      <c r="P83" s="12" t="s">
        <v>924</v>
      </c>
      <c r="Q83" s="32">
        <v>39413</v>
      </c>
      <c r="S83" s="29">
        <v>0</v>
      </c>
      <c r="T83" s="4" t="s">
        <v>1730</v>
      </c>
      <c r="U83" s="12" t="s">
        <v>836</v>
      </c>
      <c r="V83" s="12">
        <v>3803801</v>
      </c>
      <c r="W83" s="23" t="s">
        <v>718</v>
      </c>
      <c r="X83" s="12" t="str">
        <f>VLOOKUP(P83,Puestos!A:B,2,0)</f>
        <v>Auxilio Judicial</v>
      </c>
    </row>
    <row r="84" spans="1:24" x14ac:dyDescent="0.25">
      <c r="A84" s="12" t="s">
        <v>1821</v>
      </c>
      <c r="C84" s="12" t="s">
        <v>4561</v>
      </c>
      <c r="D84" s="12" t="s">
        <v>5746</v>
      </c>
      <c r="E84" s="12" t="s">
        <v>4421</v>
      </c>
      <c r="I84" s="12" t="s">
        <v>1729</v>
      </c>
      <c r="J84" s="12" t="s">
        <v>1821</v>
      </c>
      <c r="K84" s="12" t="s">
        <v>1731</v>
      </c>
      <c r="L84" s="32">
        <v>23814</v>
      </c>
      <c r="M84" s="30" t="s">
        <v>590</v>
      </c>
      <c r="N84" s="32">
        <v>37681</v>
      </c>
      <c r="P84" s="12" t="s">
        <v>925</v>
      </c>
      <c r="Q84" s="32">
        <v>38231</v>
      </c>
      <c r="S84" s="29">
        <v>0</v>
      </c>
      <c r="T84" s="4" t="s">
        <v>1730</v>
      </c>
      <c r="U84" s="12" t="s">
        <v>836</v>
      </c>
      <c r="V84" s="12">
        <v>3803801</v>
      </c>
      <c r="W84" s="23" t="s">
        <v>718</v>
      </c>
      <c r="X84" s="12" t="str">
        <f>VLOOKUP(P84,Puestos!A:B,2,0)</f>
        <v>Tramitación Procesal Y Administrativa</v>
      </c>
    </row>
    <row r="85" spans="1:24" x14ac:dyDescent="0.25">
      <c r="A85" s="12" t="s">
        <v>1822</v>
      </c>
      <c r="C85" s="12" t="s">
        <v>5747</v>
      </c>
      <c r="D85" s="12" t="s">
        <v>6089</v>
      </c>
      <c r="E85" s="12" t="s">
        <v>4422</v>
      </c>
      <c r="I85" s="12" t="s">
        <v>1729</v>
      </c>
      <c r="J85" s="12" t="s">
        <v>1822</v>
      </c>
      <c r="K85" s="12" t="s">
        <v>1731</v>
      </c>
      <c r="L85" s="32">
        <v>23854</v>
      </c>
      <c r="M85" s="30" t="s">
        <v>590</v>
      </c>
      <c r="N85" s="32">
        <v>37681</v>
      </c>
      <c r="P85" s="12" t="s">
        <v>926</v>
      </c>
      <c r="Q85" s="32">
        <v>40108</v>
      </c>
      <c r="S85" s="29">
        <v>0</v>
      </c>
      <c r="T85" s="4" t="s">
        <v>1730</v>
      </c>
      <c r="U85" s="12" t="s">
        <v>836</v>
      </c>
      <c r="V85" s="12">
        <v>3803805</v>
      </c>
      <c r="W85" s="23" t="s">
        <v>656</v>
      </c>
      <c r="X85" s="12" t="str">
        <f>VLOOKUP(P85,Puestos!A:B,2,0)</f>
        <v>Tramitación Procesal Y Administrativa</v>
      </c>
    </row>
    <row r="86" spans="1:24" x14ac:dyDescent="0.25">
      <c r="A86" s="12" t="s">
        <v>1823</v>
      </c>
      <c r="C86" s="12" t="s">
        <v>5748</v>
      </c>
      <c r="D86" s="12" t="s">
        <v>6548</v>
      </c>
      <c r="E86" s="12" t="s">
        <v>4423</v>
      </c>
      <c r="I86" s="12" t="s">
        <v>1729</v>
      </c>
      <c r="J86" s="12" t="s">
        <v>1823</v>
      </c>
      <c r="K86" s="12" t="s">
        <v>1731</v>
      </c>
      <c r="L86" s="32">
        <v>24514</v>
      </c>
      <c r="M86" s="30" t="s">
        <v>590</v>
      </c>
      <c r="N86" s="32">
        <v>37819</v>
      </c>
      <c r="P86" s="12" t="s">
        <v>927</v>
      </c>
      <c r="Q86" s="32">
        <v>37819</v>
      </c>
      <c r="S86" s="29">
        <v>0</v>
      </c>
      <c r="T86" s="4" t="s">
        <v>1730</v>
      </c>
      <c r="U86" s="12" t="s">
        <v>836</v>
      </c>
      <c r="V86" s="12">
        <v>3501674</v>
      </c>
      <c r="W86" s="23" t="s">
        <v>732</v>
      </c>
      <c r="X86" s="12" t="str">
        <f>VLOOKUP(P86,Puestos!A:B,2,0)</f>
        <v>Gestión Procesal Y Administrativa</v>
      </c>
    </row>
    <row r="87" spans="1:24" x14ac:dyDescent="0.25">
      <c r="A87" s="12" t="s">
        <v>1824</v>
      </c>
      <c r="C87" s="12" t="s">
        <v>5172</v>
      </c>
      <c r="D87" s="12" t="s">
        <v>6549</v>
      </c>
      <c r="E87" s="12" t="s">
        <v>4424</v>
      </c>
      <c r="I87" s="12" t="s">
        <v>1729</v>
      </c>
      <c r="J87" s="12" t="s">
        <v>1824</v>
      </c>
      <c r="K87" s="12" t="s">
        <v>1731</v>
      </c>
      <c r="L87" s="32">
        <v>23976</v>
      </c>
      <c r="M87" s="30" t="s">
        <v>590</v>
      </c>
      <c r="N87" s="32">
        <v>40281</v>
      </c>
      <c r="P87" s="12" t="s">
        <v>928</v>
      </c>
      <c r="Q87" s="32">
        <v>41240</v>
      </c>
      <c r="S87" s="29">
        <v>0</v>
      </c>
      <c r="T87" s="4" t="s">
        <v>1730</v>
      </c>
      <c r="U87" s="12" t="s">
        <v>836</v>
      </c>
      <c r="V87" s="12">
        <v>3803801</v>
      </c>
      <c r="W87" s="23" t="s">
        <v>718</v>
      </c>
      <c r="X87" s="12" t="str">
        <f>VLOOKUP(P87,Puestos!A:B,2,0)</f>
        <v>Tramitación Procesal Y Administrativa</v>
      </c>
    </row>
    <row r="88" spans="1:24" x14ac:dyDescent="0.25">
      <c r="A88" s="12" t="s">
        <v>1825</v>
      </c>
      <c r="C88" s="12" t="s">
        <v>5696</v>
      </c>
      <c r="D88" s="12" t="s">
        <v>6550</v>
      </c>
      <c r="E88" s="12" t="s">
        <v>4425</v>
      </c>
      <c r="I88" s="12" t="s">
        <v>1729</v>
      </c>
      <c r="J88" s="12" t="s">
        <v>1825</v>
      </c>
      <c r="K88" s="12" t="s">
        <v>1731</v>
      </c>
      <c r="L88" s="32">
        <v>24153</v>
      </c>
      <c r="M88" s="30" t="s">
        <v>590</v>
      </c>
      <c r="N88" s="32">
        <v>37681</v>
      </c>
      <c r="P88" s="12" t="s">
        <v>880</v>
      </c>
      <c r="Q88" s="32">
        <v>42320</v>
      </c>
      <c r="S88" s="29">
        <v>0</v>
      </c>
      <c r="T88" s="4" t="s">
        <v>1730</v>
      </c>
      <c r="U88" s="12" t="s">
        <v>836</v>
      </c>
      <c r="V88" s="12">
        <v>3803801</v>
      </c>
      <c r="W88" s="23" t="s">
        <v>718</v>
      </c>
      <c r="X88" s="12" t="str">
        <f>VLOOKUP(P88,Puestos!A:B,2,0)</f>
        <v>Tramitación Procesal Y Administrativa</v>
      </c>
    </row>
    <row r="89" spans="1:24" x14ac:dyDescent="0.25">
      <c r="A89" s="12" t="s">
        <v>1826</v>
      </c>
      <c r="C89" s="12" t="s">
        <v>5749</v>
      </c>
      <c r="D89" s="12" t="s">
        <v>6551</v>
      </c>
      <c r="E89" s="12" t="s">
        <v>4426</v>
      </c>
      <c r="I89" s="12" t="s">
        <v>1729</v>
      </c>
      <c r="J89" s="12" t="s">
        <v>1826</v>
      </c>
      <c r="K89" s="12" t="s">
        <v>1731</v>
      </c>
      <c r="L89" s="32">
        <v>25599</v>
      </c>
      <c r="M89" s="30" t="s">
        <v>590</v>
      </c>
      <c r="N89" s="32">
        <v>40505</v>
      </c>
      <c r="P89" s="12" t="s">
        <v>929</v>
      </c>
      <c r="Q89" s="32">
        <v>41122</v>
      </c>
      <c r="S89" s="29">
        <v>0</v>
      </c>
      <c r="T89" s="4" t="s">
        <v>1730</v>
      </c>
      <c r="U89" s="12" t="s">
        <v>836</v>
      </c>
      <c r="V89" s="12">
        <v>3501672</v>
      </c>
      <c r="W89" s="23" t="s">
        <v>728</v>
      </c>
      <c r="X89" s="12" t="str">
        <f>VLOOKUP(P89,Puestos!A:B,2,0)</f>
        <v>Gestión Procesal Y Administrativa</v>
      </c>
    </row>
    <row r="90" spans="1:24" x14ac:dyDescent="0.25">
      <c r="A90" s="12" t="s">
        <v>1827</v>
      </c>
      <c r="C90" s="12" t="s">
        <v>5750</v>
      </c>
      <c r="D90" s="12" t="s">
        <v>4362</v>
      </c>
      <c r="E90" s="12" t="s">
        <v>4380</v>
      </c>
      <c r="I90" s="12" t="s">
        <v>1729</v>
      </c>
      <c r="J90" s="12" t="s">
        <v>1827</v>
      </c>
      <c r="K90" s="12" t="s">
        <v>1731</v>
      </c>
      <c r="L90" s="32">
        <v>25757</v>
      </c>
      <c r="M90" s="30" t="s">
        <v>590</v>
      </c>
      <c r="N90" s="32">
        <v>37681</v>
      </c>
      <c r="P90" s="12" t="s">
        <v>930</v>
      </c>
      <c r="Q90" s="32">
        <v>39873</v>
      </c>
      <c r="S90" s="29">
        <v>0</v>
      </c>
      <c r="T90" s="4" t="s">
        <v>1730</v>
      </c>
      <c r="U90" s="12" t="s">
        <v>836</v>
      </c>
      <c r="V90" s="12">
        <v>3802391</v>
      </c>
      <c r="W90" s="23" t="s">
        <v>658</v>
      </c>
      <c r="X90" s="12" t="str">
        <f>VLOOKUP(P90,Puestos!A:B,2,0)</f>
        <v>Tramitación Procesal Y Administrativa</v>
      </c>
    </row>
    <row r="91" spans="1:24" x14ac:dyDescent="0.25">
      <c r="A91" s="12" t="s">
        <v>1828</v>
      </c>
      <c r="C91" s="12" t="s">
        <v>4884</v>
      </c>
      <c r="D91" s="12" t="s">
        <v>5743</v>
      </c>
      <c r="E91" s="12" t="s">
        <v>4427</v>
      </c>
      <c r="I91" s="12" t="s">
        <v>1729</v>
      </c>
      <c r="J91" s="12" t="s">
        <v>1828</v>
      </c>
      <c r="K91" s="12" t="s">
        <v>6955</v>
      </c>
      <c r="L91" s="32">
        <v>26306</v>
      </c>
      <c r="M91" s="30" t="s">
        <v>590</v>
      </c>
      <c r="N91" s="32">
        <v>41974</v>
      </c>
      <c r="P91" s="12" t="s">
        <v>931</v>
      </c>
      <c r="Q91" s="32">
        <v>42064</v>
      </c>
      <c r="S91" s="29">
        <v>0</v>
      </c>
      <c r="T91" s="4" t="s">
        <v>1730</v>
      </c>
      <c r="U91" s="12" t="s">
        <v>836</v>
      </c>
      <c r="V91" s="12">
        <v>3803801</v>
      </c>
      <c r="W91" s="23" t="s">
        <v>718</v>
      </c>
      <c r="X91" s="12" t="str">
        <f>VLOOKUP(P91,Puestos!A:B,2,0)</f>
        <v>Auxilio Judicial</v>
      </c>
    </row>
    <row r="92" spans="1:24" x14ac:dyDescent="0.25">
      <c r="A92" s="12" t="s">
        <v>1829</v>
      </c>
      <c r="C92" s="12" t="s">
        <v>5729</v>
      </c>
      <c r="D92" s="12" t="s">
        <v>6552</v>
      </c>
      <c r="E92" s="12" t="s">
        <v>4428</v>
      </c>
      <c r="I92" s="12" t="s">
        <v>1729</v>
      </c>
      <c r="J92" s="12" t="s">
        <v>1829</v>
      </c>
      <c r="K92" s="12" t="s">
        <v>1731</v>
      </c>
      <c r="L92" s="32">
        <v>25466</v>
      </c>
      <c r="M92" s="30" t="s">
        <v>590</v>
      </c>
      <c r="N92" s="32">
        <v>38211</v>
      </c>
      <c r="P92" s="12" t="s">
        <v>932</v>
      </c>
      <c r="Q92" s="32">
        <v>38211</v>
      </c>
      <c r="S92" s="29">
        <v>0</v>
      </c>
      <c r="T92" s="4" t="s">
        <v>1730</v>
      </c>
      <c r="U92" s="12" t="s">
        <v>836</v>
      </c>
      <c r="V92" s="12">
        <v>3803801</v>
      </c>
      <c r="W92" s="23" t="s">
        <v>718</v>
      </c>
      <c r="X92" s="12" t="str">
        <f>VLOOKUP(P92,Puestos!A:B,2,0)</f>
        <v>Tramitación Procesal Y Administrativa</v>
      </c>
    </row>
    <row r="93" spans="1:24" x14ac:dyDescent="0.25">
      <c r="A93" s="12" t="s">
        <v>1830</v>
      </c>
      <c r="C93" s="12" t="s">
        <v>5751</v>
      </c>
      <c r="D93" s="12" t="s">
        <v>5793</v>
      </c>
      <c r="E93" s="12" t="s">
        <v>4392</v>
      </c>
      <c r="I93" s="12" t="s">
        <v>1729</v>
      </c>
      <c r="J93" s="12" t="s">
        <v>1830</v>
      </c>
      <c r="K93" s="12" t="s">
        <v>6955</v>
      </c>
      <c r="L93" s="32">
        <v>26357</v>
      </c>
      <c r="M93" s="30" t="s">
        <v>590</v>
      </c>
      <c r="N93" s="32">
        <v>40683</v>
      </c>
      <c r="P93" s="12" t="s">
        <v>933</v>
      </c>
      <c r="Q93" s="32">
        <v>41974</v>
      </c>
      <c r="S93" s="29">
        <v>0</v>
      </c>
      <c r="T93" s="4" t="s">
        <v>1730</v>
      </c>
      <c r="U93" s="12" t="s">
        <v>836</v>
      </c>
      <c r="V93" s="12">
        <v>3802391</v>
      </c>
      <c r="W93" s="23" t="s">
        <v>658</v>
      </c>
      <c r="X93" s="12" t="str">
        <f>VLOOKUP(P93,Puestos!A:B,2,0)</f>
        <v>Gestión Procesal Y Administrativa</v>
      </c>
    </row>
    <row r="94" spans="1:24" x14ac:dyDescent="0.25">
      <c r="A94" s="12" t="s">
        <v>1831</v>
      </c>
      <c r="C94" s="12" t="s">
        <v>5752</v>
      </c>
      <c r="D94" s="12" t="s">
        <v>6553</v>
      </c>
      <c r="E94" s="12" t="s">
        <v>4429</v>
      </c>
      <c r="I94" s="12" t="s">
        <v>1729</v>
      </c>
      <c r="J94" s="12" t="s">
        <v>1831</v>
      </c>
      <c r="K94" s="12" t="s">
        <v>1731</v>
      </c>
      <c r="L94" s="32">
        <v>26851</v>
      </c>
      <c r="M94" s="30" t="s">
        <v>590</v>
      </c>
      <c r="N94" s="32">
        <v>37681</v>
      </c>
      <c r="P94" s="12" t="s">
        <v>934</v>
      </c>
      <c r="Q94" s="32">
        <v>37681</v>
      </c>
      <c r="S94" s="29">
        <v>0</v>
      </c>
      <c r="T94" s="4" t="s">
        <v>1730</v>
      </c>
      <c r="U94" s="12" t="s">
        <v>836</v>
      </c>
      <c r="V94" s="12">
        <v>3803160</v>
      </c>
      <c r="W94" s="23" t="s">
        <v>696</v>
      </c>
      <c r="X94" s="12" t="str">
        <f>VLOOKUP(P94,Puestos!A:B,2,0)</f>
        <v>Tramitación Procesal Y Administrativa</v>
      </c>
    </row>
    <row r="95" spans="1:24" x14ac:dyDescent="0.25">
      <c r="A95" s="12" t="s">
        <v>1832</v>
      </c>
      <c r="C95" s="12" t="s">
        <v>5753</v>
      </c>
      <c r="D95" s="12" t="s">
        <v>5796</v>
      </c>
      <c r="E95" s="12" t="s">
        <v>4430</v>
      </c>
      <c r="I95" s="12" t="s">
        <v>1729</v>
      </c>
      <c r="J95" s="12" t="s">
        <v>1832</v>
      </c>
      <c r="K95" s="12" t="s">
        <v>1731</v>
      </c>
      <c r="L95" s="32">
        <v>23178</v>
      </c>
      <c r="M95" s="30" t="s">
        <v>590</v>
      </c>
      <c r="N95" s="32">
        <v>41247</v>
      </c>
      <c r="P95" s="12" t="s">
        <v>935</v>
      </c>
      <c r="Q95" s="32">
        <v>41247</v>
      </c>
      <c r="S95" s="29">
        <v>0</v>
      </c>
      <c r="T95" s="4" t="s">
        <v>1730</v>
      </c>
      <c r="U95" s="12" t="s">
        <v>836</v>
      </c>
      <c r="V95" s="12">
        <v>3500431</v>
      </c>
      <c r="W95" s="23" t="s">
        <v>596</v>
      </c>
      <c r="X95" s="12" t="str">
        <f>VLOOKUP(P95,Puestos!A:B,2,0)</f>
        <v>Gestión Procesal Y Administrativa</v>
      </c>
    </row>
    <row r="96" spans="1:24" x14ac:dyDescent="0.25">
      <c r="A96" s="12" t="s">
        <v>1833</v>
      </c>
      <c r="C96" s="12" t="s">
        <v>5754</v>
      </c>
      <c r="D96" s="12" t="s">
        <v>1734</v>
      </c>
      <c r="E96" s="12" t="s">
        <v>4431</v>
      </c>
      <c r="I96" s="12" t="s">
        <v>1729</v>
      </c>
      <c r="J96" s="12" t="s">
        <v>1833</v>
      </c>
      <c r="K96" s="12" t="s">
        <v>6955</v>
      </c>
      <c r="L96" s="32">
        <v>25436</v>
      </c>
      <c r="M96" s="30" t="s">
        <v>590</v>
      </c>
      <c r="N96" s="32">
        <v>37749</v>
      </c>
      <c r="P96" s="12" t="s">
        <v>936</v>
      </c>
      <c r="Q96" s="32">
        <v>42320</v>
      </c>
      <c r="S96" s="29">
        <v>0</v>
      </c>
      <c r="T96" s="4" t="s">
        <v>1730</v>
      </c>
      <c r="U96" s="12" t="s">
        <v>836</v>
      </c>
      <c r="V96" s="12">
        <v>3803801</v>
      </c>
      <c r="W96" s="23" t="s">
        <v>718</v>
      </c>
      <c r="X96" s="12" t="str">
        <f>VLOOKUP(P96,Puestos!A:B,2,0)</f>
        <v>Tramitación Procesal Y Administrativa</v>
      </c>
    </row>
    <row r="97" spans="1:24" x14ac:dyDescent="0.25">
      <c r="A97" s="12" t="s">
        <v>1834</v>
      </c>
      <c r="C97" s="12" t="s">
        <v>5755</v>
      </c>
      <c r="D97" s="12" t="s">
        <v>5757</v>
      </c>
      <c r="E97" s="12" t="s">
        <v>4432</v>
      </c>
      <c r="I97" s="12" t="s">
        <v>1729</v>
      </c>
      <c r="J97" s="12" t="s">
        <v>1834</v>
      </c>
      <c r="K97" s="12" t="s">
        <v>1731</v>
      </c>
      <c r="L97" s="32">
        <v>19846</v>
      </c>
      <c r="M97" s="30" t="s">
        <v>590</v>
      </c>
      <c r="N97" s="32">
        <v>37681</v>
      </c>
      <c r="P97" s="12" t="s">
        <v>937</v>
      </c>
      <c r="Q97" s="32">
        <v>40575</v>
      </c>
      <c r="S97" s="29">
        <v>0</v>
      </c>
      <c r="T97" s="4" t="s">
        <v>1730</v>
      </c>
      <c r="U97" s="12" t="s">
        <v>836</v>
      </c>
      <c r="V97" s="12">
        <v>3803802</v>
      </c>
      <c r="W97" s="23" t="s">
        <v>720</v>
      </c>
      <c r="X97" s="12" t="str">
        <f>VLOOKUP(P97,Puestos!A:B,2,0)</f>
        <v>Gestión Procesal Y Administrativa</v>
      </c>
    </row>
    <row r="98" spans="1:24" x14ac:dyDescent="0.25">
      <c r="A98" s="12" t="s">
        <v>1835</v>
      </c>
      <c r="C98" s="12" t="s">
        <v>5708</v>
      </c>
      <c r="D98" s="12" t="s">
        <v>6188</v>
      </c>
      <c r="E98" s="12" t="s">
        <v>4433</v>
      </c>
      <c r="I98" s="12" t="s">
        <v>1729</v>
      </c>
      <c r="J98" s="12" t="s">
        <v>1835</v>
      </c>
      <c r="K98" s="12" t="s">
        <v>1731</v>
      </c>
      <c r="L98" s="32">
        <v>23171</v>
      </c>
      <c r="M98" s="30" t="s">
        <v>590</v>
      </c>
      <c r="N98" s="32">
        <v>37681</v>
      </c>
      <c r="P98" s="12" t="s">
        <v>938</v>
      </c>
      <c r="Q98" s="32">
        <v>37681</v>
      </c>
      <c r="S98" s="29">
        <v>0</v>
      </c>
      <c r="T98" s="4" t="s">
        <v>1730</v>
      </c>
      <c r="U98" s="12" t="s">
        <v>836</v>
      </c>
      <c r="V98" s="12">
        <v>3501674</v>
      </c>
      <c r="W98" s="23" t="s">
        <v>732</v>
      </c>
      <c r="X98" s="12" t="str">
        <f>VLOOKUP(P98,Puestos!A:B,2,0)</f>
        <v>Gestión Procesal Y Administrativa</v>
      </c>
    </row>
    <row r="99" spans="1:24" x14ac:dyDescent="0.25">
      <c r="A99" s="12" t="s">
        <v>1836</v>
      </c>
      <c r="C99" s="12" t="s">
        <v>5696</v>
      </c>
      <c r="D99" s="12" t="s">
        <v>5963</v>
      </c>
      <c r="E99" s="12" t="s">
        <v>4434</v>
      </c>
      <c r="I99" s="12" t="s">
        <v>1729</v>
      </c>
      <c r="J99" s="12" t="s">
        <v>1836</v>
      </c>
      <c r="K99" s="12" t="s">
        <v>1731</v>
      </c>
      <c r="L99" s="32">
        <v>23858</v>
      </c>
      <c r="M99" s="30" t="s">
        <v>590</v>
      </c>
      <c r="N99" s="32">
        <v>40565</v>
      </c>
      <c r="P99" s="12" t="s">
        <v>939</v>
      </c>
      <c r="Q99" s="32">
        <v>40878</v>
      </c>
      <c r="S99" s="29">
        <v>0</v>
      </c>
      <c r="T99" s="4" t="s">
        <v>1730</v>
      </c>
      <c r="U99" s="12" t="s">
        <v>836</v>
      </c>
      <c r="V99" s="12">
        <v>3501672</v>
      </c>
      <c r="W99" s="23" t="s">
        <v>728</v>
      </c>
      <c r="X99" s="12" t="str">
        <f>VLOOKUP(P99,Puestos!A:B,2,0)</f>
        <v>Tramitación Procesal Y Administrativa</v>
      </c>
    </row>
    <row r="100" spans="1:24" x14ac:dyDescent="0.25">
      <c r="A100" s="12" t="s">
        <v>1837</v>
      </c>
      <c r="C100" s="12" t="s">
        <v>5756</v>
      </c>
      <c r="D100" s="12" t="s">
        <v>6554</v>
      </c>
      <c r="E100" s="12" t="s">
        <v>4435</v>
      </c>
      <c r="I100" s="12" t="s">
        <v>1729</v>
      </c>
      <c r="J100" s="12" t="s">
        <v>1837</v>
      </c>
      <c r="K100" s="12" t="s">
        <v>6955</v>
      </c>
      <c r="L100" s="32">
        <v>25702</v>
      </c>
      <c r="M100" s="30" t="s">
        <v>590</v>
      </c>
      <c r="N100" s="32">
        <v>39801</v>
      </c>
      <c r="P100" s="12" t="s">
        <v>940</v>
      </c>
      <c r="Q100" s="32">
        <v>39801</v>
      </c>
      <c r="S100" s="29">
        <v>0</v>
      </c>
      <c r="T100" s="4" t="s">
        <v>1730</v>
      </c>
      <c r="U100" s="12" t="s">
        <v>836</v>
      </c>
      <c r="V100" s="12">
        <v>3501676</v>
      </c>
      <c r="W100" s="23" t="s">
        <v>648</v>
      </c>
      <c r="X100" s="12" t="str">
        <f>VLOOKUP(P100,Puestos!A:B,2,0)</f>
        <v>Tramitación Procesal Y Administrativa</v>
      </c>
    </row>
    <row r="101" spans="1:24" x14ac:dyDescent="0.25">
      <c r="A101" s="12" t="s">
        <v>1838</v>
      </c>
      <c r="C101" s="12" t="s">
        <v>5757</v>
      </c>
      <c r="D101" s="12" t="s">
        <v>5696</v>
      </c>
      <c r="E101" s="12" t="s">
        <v>4355</v>
      </c>
      <c r="I101" s="12" t="s">
        <v>1729</v>
      </c>
      <c r="J101" s="12" t="s">
        <v>1838</v>
      </c>
      <c r="K101" s="12" t="s">
        <v>1731</v>
      </c>
      <c r="L101" s="32">
        <v>25232</v>
      </c>
      <c r="M101" s="30" t="s">
        <v>590</v>
      </c>
      <c r="N101" s="32">
        <v>40752</v>
      </c>
      <c r="P101" s="12" t="s">
        <v>941</v>
      </c>
      <c r="Q101" s="32">
        <v>41974</v>
      </c>
      <c r="S101" s="29">
        <v>0</v>
      </c>
      <c r="T101" s="4" t="s">
        <v>1730</v>
      </c>
      <c r="U101" s="12" t="s">
        <v>836</v>
      </c>
      <c r="V101" s="12">
        <v>3501921</v>
      </c>
      <c r="W101" s="23" t="s">
        <v>602</v>
      </c>
      <c r="X101" s="12" t="str">
        <f>VLOOKUP(P101,Puestos!A:B,2,0)</f>
        <v>Tramitación Procesal Y Administrativa</v>
      </c>
    </row>
    <row r="102" spans="1:24" x14ac:dyDescent="0.25">
      <c r="A102" s="12" t="s">
        <v>1839</v>
      </c>
      <c r="C102" s="12" t="s">
        <v>5758</v>
      </c>
      <c r="D102" s="12" t="s">
        <v>5693</v>
      </c>
      <c r="E102" s="12" t="s">
        <v>4436</v>
      </c>
      <c r="I102" s="12" t="s">
        <v>1729</v>
      </c>
      <c r="J102" s="12" t="s">
        <v>1839</v>
      </c>
      <c r="K102" s="12" t="s">
        <v>1731</v>
      </c>
      <c r="L102" s="32">
        <v>24616</v>
      </c>
      <c r="M102" s="30" t="s">
        <v>590</v>
      </c>
      <c r="N102" s="32">
        <v>40492</v>
      </c>
      <c r="P102" s="12" t="s">
        <v>942</v>
      </c>
      <c r="Q102" s="32">
        <v>42552</v>
      </c>
      <c r="S102" s="29">
        <v>0</v>
      </c>
      <c r="T102" s="4" t="s">
        <v>1730</v>
      </c>
      <c r="U102" s="12" t="s">
        <v>836</v>
      </c>
      <c r="V102" s="12">
        <v>3501671</v>
      </c>
      <c r="W102" s="23" t="s">
        <v>726</v>
      </c>
      <c r="X102" s="12" t="str">
        <f>VLOOKUP(P102,Puestos!A:B,2,0)</f>
        <v>Gestión Procesal Y Administrativa</v>
      </c>
    </row>
    <row r="103" spans="1:24" x14ac:dyDescent="0.25">
      <c r="A103" s="12" t="s">
        <v>1840</v>
      </c>
      <c r="C103" s="12" t="s">
        <v>5759</v>
      </c>
      <c r="D103" s="12" t="s">
        <v>5998</v>
      </c>
      <c r="E103" s="12" t="s">
        <v>4397</v>
      </c>
      <c r="I103" s="12" t="s">
        <v>1729</v>
      </c>
      <c r="J103" s="12" t="s">
        <v>1840</v>
      </c>
      <c r="K103" s="12" t="s">
        <v>1731</v>
      </c>
      <c r="L103" s="32">
        <v>25229</v>
      </c>
      <c r="M103" s="30" t="s">
        <v>590</v>
      </c>
      <c r="N103" s="32">
        <v>41009</v>
      </c>
      <c r="P103" s="12" t="s">
        <v>943</v>
      </c>
      <c r="Q103" s="32">
        <v>41009</v>
      </c>
      <c r="S103" s="29">
        <v>0</v>
      </c>
      <c r="T103" s="4" t="s">
        <v>1730</v>
      </c>
      <c r="U103" s="12" t="s">
        <v>836</v>
      </c>
      <c r="V103" s="12">
        <v>3803805</v>
      </c>
      <c r="W103" s="23" t="s">
        <v>656</v>
      </c>
      <c r="X103" s="12" t="str">
        <f>VLOOKUP(P103,Puestos!A:B,2,0)</f>
        <v>Tramitación Procesal Y Administrativa</v>
      </c>
    </row>
    <row r="104" spans="1:24" x14ac:dyDescent="0.25">
      <c r="A104" s="12" t="s">
        <v>1841</v>
      </c>
      <c r="C104" s="12" t="s">
        <v>5760</v>
      </c>
      <c r="D104" s="12" t="s">
        <v>6555</v>
      </c>
      <c r="E104" s="12" t="s">
        <v>4402</v>
      </c>
      <c r="I104" s="12" t="s">
        <v>1729</v>
      </c>
      <c r="J104" s="12" t="s">
        <v>1841</v>
      </c>
      <c r="K104" s="12" t="s">
        <v>6955</v>
      </c>
      <c r="L104" s="32">
        <v>24943</v>
      </c>
      <c r="M104" s="30" t="s">
        <v>590</v>
      </c>
      <c r="N104" s="32">
        <v>40752</v>
      </c>
      <c r="P104" s="12" t="s">
        <v>944</v>
      </c>
      <c r="Q104" s="32">
        <v>41122</v>
      </c>
      <c r="S104" s="29">
        <v>0</v>
      </c>
      <c r="T104" s="4" t="s">
        <v>1730</v>
      </c>
      <c r="U104" s="12" t="s">
        <v>836</v>
      </c>
      <c r="V104" s="12">
        <v>3500431</v>
      </c>
      <c r="W104" s="23" t="s">
        <v>596</v>
      </c>
      <c r="X104" s="12" t="str">
        <f>VLOOKUP(P104,Puestos!A:B,2,0)</f>
        <v>Tramitación Procesal Y Administrativa</v>
      </c>
    </row>
    <row r="105" spans="1:24" x14ac:dyDescent="0.25">
      <c r="A105" s="12" t="s">
        <v>1842</v>
      </c>
      <c r="C105" s="12" t="s">
        <v>5761</v>
      </c>
      <c r="D105" s="12" t="s">
        <v>5726</v>
      </c>
      <c r="E105" s="12" t="s">
        <v>4437</v>
      </c>
      <c r="I105" s="12" t="s">
        <v>1729</v>
      </c>
      <c r="J105" s="12" t="s">
        <v>1842</v>
      </c>
      <c r="K105" s="12" t="s">
        <v>1731</v>
      </c>
      <c r="L105" s="32">
        <v>27034</v>
      </c>
      <c r="M105" s="30" t="s">
        <v>590</v>
      </c>
      <c r="N105" s="32">
        <v>42339</v>
      </c>
      <c r="P105" s="12" t="s">
        <v>1043</v>
      </c>
      <c r="Q105" s="32">
        <v>42339</v>
      </c>
      <c r="S105" s="29">
        <v>0</v>
      </c>
      <c r="T105" s="4" t="s">
        <v>1730</v>
      </c>
      <c r="U105" s="12" t="s">
        <v>836</v>
      </c>
      <c r="V105" s="12">
        <v>3500431</v>
      </c>
      <c r="W105" s="23" t="s">
        <v>596</v>
      </c>
      <c r="X105" s="12" t="str">
        <f>VLOOKUP(P105,Puestos!A:B,2,0)</f>
        <v>Tramitación Procesal Y Administrativa</v>
      </c>
    </row>
    <row r="106" spans="1:24" x14ac:dyDescent="0.25">
      <c r="A106" s="12" t="s">
        <v>1843</v>
      </c>
      <c r="C106" s="12" t="s">
        <v>5762</v>
      </c>
      <c r="D106" s="12" t="s">
        <v>5762</v>
      </c>
      <c r="E106" s="12" t="s">
        <v>4438</v>
      </c>
      <c r="I106" s="12" t="s">
        <v>1729</v>
      </c>
      <c r="J106" s="12" t="s">
        <v>1843</v>
      </c>
      <c r="K106" s="12" t="s">
        <v>1731</v>
      </c>
      <c r="L106" s="32">
        <v>26632</v>
      </c>
      <c r="M106" s="30" t="s">
        <v>590</v>
      </c>
      <c r="N106" s="32">
        <v>37681</v>
      </c>
      <c r="P106" s="12" t="s">
        <v>945</v>
      </c>
      <c r="Q106" s="32">
        <v>40142</v>
      </c>
      <c r="S106" s="29">
        <v>0</v>
      </c>
      <c r="T106" s="4" t="s">
        <v>1730</v>
      </c>
      <c r="U106" s="12" t="s">
        <v>836</v>
      </c>
      <c r="V106" s="12">
        <v>3802602</v>
      </c>
      <c r="W106" s="23" t="s">
        <v>672</v>
      </c>
      <c r="X106" s="12" t="str">
        <f>VLOOKUP(P106,Puestos!A:B,2,0)</f>
        <v>Gestión Procesal Y Administrativa</v>
      </c>
    </row>
    <row r="107" spans="1:24" x14ac:dyDescent="0.25">
      <c r="A107" s="12" t="s">
        <v>1844</v>
      </c>
      <c r="C107" s="12" t="s">
        <v>5763</v>
      </c>
      <c r="D107" s="12" t="s">
        <v>6556</v>
      </c>
      <c r="E107" s="12" t="s">
        <v>4439</v>
      </c>
      <c r="I107" s="12" t="s">
        <v>1729</v>
      </c>
      <c r="J107" s="12" t="s">
        <v>1844</v>
      </c>
      <c r="K107" s="12" t="s">
        <v>1731</v>
      </c>
      <c r="L107" s="32">
        <v>23502</v>
      </c>
      <c r="M107" s="30" t="s">
        <v>590</v>
      </c>
      <c r="N107" s="32">
        <v>42320</v>
      </c>
      <c r="P107" s="12" t="s">
        <v>890</v>
      </c>
      <c r="Q107" s="32">
        <v>42320</v>
      </c>
      <c r="S107" s="29">
        <v>0</v>
      </c>
      <c r="T107" s="4" t="s">
        <v>1730</v>
      </c>
      <c r="U107" s="12" t="s">
        <v>836</v>
      </c>
      <c r="V107" s="12">
        <v>3501676</v>
      </c>
      <c r="W107" s="23" t="s">
        <v>648</v>
      </c>
      <c r="X107" s="12" t="str">
        <f>VLOOKUP(P107,Puestos!A:B,2,0)</f>
        <v>Tramitación Procesal Y Administrativa</v>
      </c>
    </row>
    <row r="108" spans="1:24" x14ac:dyDescent="0.25">
      <c r="A108" s="12" t="s">
        <v>1845</v>
      </c>
      <c r="C108" s="12" t="s">
        <v>5764</v>
      </c>
      <c r="D108" s="12" t="s">
        <v>5772</v>
      </c>
      <c r="E108" s="12" t="s">
        <v>4389</v>
      </c>
      <c r="I108" s="12" t="s">
        <v>1729</v>
      </c>
      <c r="J108" s="12" t="s">
        <v>1845</v>
      </c>
      <c r="K108" s="12" t="s">
        <v>1731</v>
      </c>
      <c r="L108" s="32">
        <v>22924</v>
      </c>
      <c r="M108" s="30" t="s">
        <v>590</v>
      </c>
      <c r="N108" s="32">
        <v>41110</v>
      </c>
      <c r="P108" s="12" t="s">
        <v>946</v>
      </c>
      <c r="Q108" s="32">
        <v>41974</v>
      </c>
      <c r="S108" s="29">
        <v>0</v>
      </c>
      <c r="T108" s="4" t="s">
        <v>1730</v>
      </c>
      <c r="U108" s="12" t="s">
        <v>836</v>
      </c>
      <c r="V108" s="12">
        <v>3501676</v>
      </c>
      <c r="W108" s="23" t="s">
        <v>648</v>
      </c>
      <c r="X108" s="12" t="str">
        <f>VLOOKUP(P108,Puestos!A:B,2,0)</f>
        <v>Auxilio Judicial</v>
      </c>
    </row>
    <row r="109" spans="1:24" x14ac:dyDescent="0.25">
      <c r="A109" s="12" t="s">
        <v>1846</v>
      </c>
      <c r="C109" s="12" t="s">
        <v>5742</v>
      </c>
      <c r="D109" s="12" t="s">
        <v>6557</v>
      </c>
      <c r="E109" s="12" t="s">
        <v>4440</v>
      </c>
      <c r="I109" s="12" t="s">
        <v>1729</v>
      </c>
      <c r="J109" s="12" t="s">
        <v>1846</v>
      </c>
      <c r="K109" s="12" t="s">
        <v>1731</v>
      </c>
      <c r="L109" s="32">
        <v>24083</v>
      </c>
      <c r="M109" s="30" t="s">
        <v>590</v>
      </c>
      <c r="N109" s="32">
        <v>38089</v>
      </c>
      <c r="P109" s="12" t="s">
        <v>947</v>
      </c>
      <c r="Q109" s="32">
        <v>38089</v>
      </c>
      <c r="S109" s="29">
        <v>0</v>
      </c>
      <c r="T109" s="4" t="s">
        <v>1730</v>
      </c>
      <c r="U109" s="12" t="s">
        <v>836</v>
      </c>
      <c r="V109" s="12">
        <v>3501731</v>
      </c>
      <c r="W109" s="23" t="s">
        <v>35</v>
      </c>
      <c r="X109" s="12" t="str">
        <f>VLOOKUP(P109,Puestos!A:B,2,0)</f>
        <v>Auxilio Judicial</v>
      </c>
    </row>
    <row r="110" spans="1:24" x14ac:dyDescent="0.25">
      <c r="A110" s="12" t="s">
        <v>1847</v>
      </c>
      <c r="C110" s="12" t="s">
        <v>5742</v>
      </c>
      <c r="D110" s="12" t="s">
        <v>6557</v>
      </c>
      <c r="E110" s="12" t="s">
        <v>4370</v>
      </c>
      <c r="I110" s="12" t="s">
        <v>1729</v>
      </c>
      <c r="J110" s="12" t="s">
        <v>1847</v>
      </c>
      <c r="K110" s="12" t="s">
        <v>1731</v>
      </c>
      <c r="L110" s="32">
        <v>24490</v>
      </c>
      <c r="M110" s="30" t="s">
        <v>590</v>
      </c>
      <c r="N110" s="32">
        <v>37715</v>
      </c>
      <c r="P110" s="12" t="s">
        <v>948</v>
      </c>
      <c r="Q110" s="32">
        <v>39415</v>
      </c>
      <c r="S110" s="29">
        <v>0</v>
      </c>
      <c r="T110" s="4" t="s">
        <v>1730</v>
      </c>
      <c r="U110" s="12" t="s">
        <v>836</v>
      </c>
      <c r="V110" s="12">
        <v>3501676</v>
      </c>
      <c r="W110" s="23" t="s">
        <v>648</v>
      </c>
      <c r="X110" s="12" t="str">
        <f>VLOOKUP(P110,Puestos!A:B,2,0)</f>
        <v>Gestión Procesal Y Administrativa</v>
      </c>
    </row>
    <row r="111" spans="1:24" x14ac:dyDescent="0.25">
      <c r="A111" s="12" t="s">
        <v>1848</v>
      </c>
      <c r="C111" s="12" t="s">
        <v>1734</v>
      </c>
      <c r="D111" s="12" t="s">
        <v>6558</v>
      </c>
      <c r="E111" s="12" t="s">
        <v>4441</v>
      </c>
      <c r="I111" s="12" t="s">
        <v>1729</v>
      </c>
      <c r="J111" s="12" t="s">
        <v>1848</v>
      </c>
      <c r="K111" s="12" t="s">
        <v>6955</v>
      </c>
      <c r="L111" s="32">
        <v>24739</v>
      </c>
      <c r="M111" s="30" t="s">
        <v>590</v>
      </c>
      <c r="N111" s="32">
        <v>37681</v>
      </c>
      <c r="P111" s="12" t="s">
        <v>864</v>
      </c>
      <c r="Q111" s="32">
        <v>38173</v>
      </c>
      <c r="S111" s="29">
        <v>0</v>
      </c>
      <c r="T111" s="4" t="s">
        <v>1730</v>
      </c>
      <c r="U111" s="12" t="s">
        <v>836</v>
      </c>
      <c r="V111" s="12">
        <v>3501674</v>
      </c>
      <c r="W111" s="23" t="s">
        <v>732</v>
      </c>
      <c r="X111" s="12" t="str">
        <f>VLOOKUP(P111,Puestos!A:B,2,0)</f>
        <v>Tramitación Procesal Y Administrativa</v>
      </c>
    </row>
    <row r="112" spans="1:24" x14ac:dyDescent="0.25">
      <c r="A112" s="12" t="s">
        <v>1849</v>
      </c>
      <c r="C112" s="12" t="s">
        <v>5765</v>
      </c>
      <c r="D112" s="12" t="s">
        <v>6559</v>
      </c>
      <c r="E112" s="12" t="s">
        <v>4442</v>
      </c>
      <c r="I112" s="12" t="s">
        <v>1729</v>
      </c>
      <c r="J112" s="12" t="s">
        <v>1849</v>
      </c>
      <c r="K112" s="12" t="s">
        <v>1731</v>
      </c>
      <c r="L112" s="32">
        <v>19772</v>
      </c>
      <c r="M112" s="30" t="s">
        <v>590</v>
      </c>
      <c r="N112" s="32">
        <v>40565</v>
      </c>
      <c r="P112" s="12" t="s">
        <v>949</v>
      </c>
      <c r="Q112" s="32">
        <v>41974</v>
      </c>
      <c r="S112" s="29">
        <v>0</v>
      </c>
      <c r="T112" s="4" t="s">
        <v>1730</v>
      </c>
      <c r="U112" s="12" t="s">
        <v>836</v>
      </c>
      <c r="V112" s="12">
        <v>3803801</v>
      </c>
      <c r="W112" s="23" t="s">
        <v>718</v>
      </c>
      <c r="X112" s="12" t="str">
        <f>VLOOKUP(P112,Puestos!A:B,2,0)</f>
        <v>Tramitación Procesal Y Administrativa</v>
      </c>
    </row>
    <row r="113" spans="1:24" x14ac:dyDescent="0.25">
      <c r="A113" s="12" t="s">
        <v>1850</v>
      </c>
      <c r="C113" s="12" t="s">
        <v>5766</v>
      </c>
      <c r="D113" s="12" t="s">
        <v>5765</v>
      </c>
      <c r="E113" s="12" t="s">
        <v>4443</v>
      </c>
      <c r="I113" s="12" t="s">
        <v>1729</v>
      </c>
      <c r="J113" s="12" t="s">
        <v>1850</v>
      </c>
      <c r="K113" s="12" t="s">
        <v>1731</v>
      </c>
      <c r="L113" s="32">
        <v>22691</v>
      </c>
      <c r="M113" s="30" t="s">
        <v>590</v>
      </c>
      <c r="N113" s="32">
        <v>40752</v>
      </c>
      <c r="P113" s="12" t="s">
        <v>950</v>
      </c>
      <c r="Q113" s="32">
        <v>40752</v>
      </c>
      <c r="S113" s="29">
        <v>0</v>
      </c>
      <c r="T113" s="4" t="s">
        <v>1730</v>
      </c>
      <c r="U113" s="12" t="s">
        <v>836</v>
      </c>
      <c r="V113" s="12">
        <v>3500431</v>
      </c>
      <c r="W113" s="23" t="s">
        <v>596</v>
      </c>
      <c r="X113" s="12" t="str">
        <f>VLOOKUP(P113,Puestos!A:B,2,0)</f>
        <v>Tramitación Procesal Y Administrativa</v>
      </c>
    </row>
    <row r="114" spans="1:24" x14ac:dyDescent="0.25">
      <c r="A114" s="12" t="s">
        <v>1851</v>
      </c>
      <c r="C114" s="12" t="s">
        <v>5708</v>
      </c>
      <c r="D114" s="12" t="s">
        <v>5231</v>
      </c>
      <c r="E114" s="12" t="s">
        <v>4444</v>
      </c>
      <c r="I114" s="12" t="s">
        <v>1729</v>
      </c>
      <c r="J114" s="12" t="s">
        <v>1851</v>
      </c>
      <c r="K114" s="12" t="s">
        <v>1731</v>
      </c>
      <c r="L114" s="32">
        <v>23154</v>
      </c>
      <c r="M114" s="30" t="s">
        <v>590</v>
      </c>
      <c r="N114" s="32">
        <v>40757</v>
      </c>
      <c r="P114" s="12" t="s">
        <v>951</v>
      </c>
      <c r="Q114" s="32">
        <v>40757</v>
      </c>
      <c r="S114" s="29">
        <v>0</v>
      </c>
      <c r="T114" s="4" t="s">
        <v>1730</v>
      </c>
      <c r="U114" s="12" t="s">
        <v>836</v>
      </c>
      <c r="V114" s="12">
        <v>3803801</v>
      </c>
      <c r="W114" s="23" t="s">
        <v>718</v>
      </c>
      <c r="X114" s="12" t="str">
        <f>VLOOKUP(P114,Puestos!A:B,2,0)</f>
        <v>Auxilio Judicial</v>
      </c>
    </row>
    <row r="115" spans="1:24" x14ac:dyDescent="0.25">
      <c r="A115" s="12" t="s">
        <v>1852</v>
      </c>
      <c r="C115" s="12" t="s">
        <v>5767</v>
      </c>
      <c r="D115" s="12" t="s">
        <v>6560</v>
      </c>
      <c r="E115" s="12" t="s">
        <v>4445</v>
      </c>
      <c r="I115" s="12" t="s">
        <v>1729</v>
      </c>
      <c r="J115" s="12" t="s">
        <v>1852</v>
      </c>
      <c r="K115" s="12" t="s">
        <v>1731</v>
      </c>
      <c r="L115" s="32">
        <v>23071</v>
      </c>
      <c r="M115" s="30" t="s">
        <v>590</v>
      </c>
      <c r="N115" s="32">
        <v>38899</v>
      </c>
      <c r="P115" s="12" t="s">
        <v>952</v>
      </c>
      <c r="Q115" s="32">
        <v>38899</v>
      </c>
      <c r="S115" s="29">
        <v>0</v>
      </c>
      <c r="T115" s="4" t="s">
        <v>1730</v>
      </c>
      <c r="U115" s="12" t="s">
        <v>836</v>
      </c>
      <c r="V115" s="12">
        <v>3801781</v>
      </c>
      <c r="W115" s="23" t="s">
        <v>664</v>
      </c>
      <c r="X115" s="12" t="str">
        <f>VLOOKUP(P115,Puestos!A:B,2,0)</f>
        <v>Tramitación Procesal Y Administrativa</v>
      </c>
    </row>
    <row r="116" spans="1:24" x14ac:dyDescent="0.25">
      <c r="A116" s="12" t="s">
        <v>1853</v>
      </c>
      <c r="C116" s="12" t="s">
        <v>5768</v>
      </c>
      <c r="D116" s="12" t="s">
        <v>5726</v>
      </c>
      <c r="E116" s="12" t="s">
        <v>4446</v>
      </c>
      <c r="I116" s="12" t="s">
        <v>1729</v>
      </c>
      <c r="J116" s="12" t="s">
        <v>1853</v>
      </c>
      <c r="K116" s="12" t="s">
        <v>1731</v>
      </c>
      <c r="L116" s="32">
        <v>22755</v>
      </c>
      <c r="M116" s="30" t="s">
        <v>590</v>
      </c>
      <c r="N116" s="32">
        <v>40565</v>
      </c>
      <c r="P116" s="12" t="s">
        <v>953</v>
      </c>
      <c r="Q116" s="32">
        <v>42552</v>
      </c>
      <c r="S116" s="29">
        <v>0</v>
      </c>
      <c r="T116" s="4" t="s">
        <v>1730</v>
      </c>
      <c r="U116" s="12" t="s">
        <v>836</v>
      </c>
      <c r="V116" s="12">
        <v>3501672</v>
      </c>
      <c r="W116" s="23" t="s">
        <v>728</v>
      </c>
      <c r="X116" s="12" t="str">
        <f>VLOOKUP(P116,Puestos!A:B,2,0)</f>
        <v>Tramitación Procesal Y Administrativa</v>
      </c>
    </row>
    <row r="117" spans="1:24" x14ac:dyDescent="0.25">
      <c r="A117" s="12" t="s">
        <v>1854</v>
      </c>
      <c r="C117" s="12" t="s">
        <v>1734</v>
      </c>
      <c r="D117" s="12" t="s">
        <v>1734</v>
      </c>
      <c r="E117" s="12" t="s">
        <v>4447</v>
      </c>
      <c r="I117" s="12" t="s">
        <v>1729</v>
      </c>
      <c r="J117" s="12" t="s">
        <v>1854</v>
      </c>
      <c r="K117" s="12" t="s">
        <v>1731</v>
      </c>
      <c r="L117" s="32">
        <v>22698</v>
      </c>
      <c r="M117" s="30" t="s">
        <v>590</v>
      </c>
      <c r="N117" s="32">
        <v>40348</v>
      </c>
      <c r="P117" s="12" t="s">
        <v>954</v>
      </c>
      <c r="Q117" s="32">
        <v>41247</v>
      </c>
      <c r="S117" s="29">
        <v>0</v>
      </c>
      <c r="T117" s="4" t="s">
        <v>1730</v>
      </c>
      <c r="U117" s="12" t="s">
        <v>836</v>
      </c>
      <c r="V117" s="12">
        <v>3802821</v>
      </c>
      <c r="W117" s="23" t="s">
        <v>712</v>
      </c>
      <c r="X117" s="12" t="str">
        <f>VLOOKUP(P117,Puestos!A:B,2,0)</f>
        <v>Auxilio Judicial</v>
      </c>
    </row>
    <row r="118" spans="1:24" x14ac:dyDescent="0.25">
      <c r="A118" s="12" t="s">
        <v>1855</v>
      </c>
      <c r="C118" s="12" t="s">
        <v>5769</v>
      </c>
      <c r="D118" s="12" t="s">
        <v>1734</v>
      </c>
      <c r="E118" s="12" t="s">
        <v>4448</v>
      </c>
      <c r="I118" s="12" t="s">
        <v>1729</v>
      </c>
      <c r="J118" s="12" t="s">
        <v>1855</v>
      </c>
      <c r="K118" s="12" t="s">
        <v>1731</v>
      </c>
      <c r="L118" s="32">
        <v>23103</v>
      </c>
      <c r="M118" s="30" t="s">
        <v>590</v>
      </c>
      <c r="N118" s="32">
        <v>37681</v>
      </c>
      <c r="P118" s="12" t="s">
        <v>955</v>
      </c>
      <c r="Q118" s="32">
        <v>41153</v>
      </c>
      <c r="S118" s="29">
        <v>0</v>
      </c>
      <c r="T118" s="4" t="s">
        <v>1730</v>
      </c>
      <c r="U118" s="12" t="s">
        <v>836</v>
      </c>
      <c r="V118" s="12">
        <v>3803803</v>
      </c>
      <c r="W118" s="23" t="s">
        <v>652</v>
      </c>
      <c r="X118" s="12" t="str">
        <f>VLOOKUP(P118,Puestos!A:B,2,0)</f>
        <v>Tramitación Procesal Y Administrativa</v>
      </c>
    </row>
    <row r="119" spans="1:24" x14ac:dyDescent="0.25">
      <c r="A119" s="12" t="s">
        <v>1856</v>
      </c>
      <c r="C119" s="12" t="s">
        <v>5770</v>
      </c>
      <c r="D119" s="12" t="s">
        <v>5726</v>
      </c>
      <c r="E119" s="12" t="s">
        <v>4449</v>
      </c>
      <c r="I119" s="12" t="s">
        <v>1729</v>
      </c>
      <c r="J119" s="12" t="s">
        <v>1856</v>
      </c>
      <c r="K119" s="12" t="s">
        <v>6955</v>
      </c>
      <c r="L119" s="32">
        <v>23180</v>
      </c>
      <c r="M119" s="30" t="s">
        <v>590</v>
      </c>
      <c r="N119" s="32">
        <v>41955</v>
      </c>
      <c r="P119" s="12" t="s">
        <v>956</v>
      </c>
      <c r="Q119" s="32">
        <v>41955</v>
      </c>
      <c r="S119" s="29">
        <v>0</v>
      </c>
      <c r="T119" s="4" t="s">
        <v>1730</v>
      </c>
      <c r="U119" s="12" t="s">
        <v>836</v>
      </c>
      <c r="V119" s="12">
        <v>3501674</v>
      </c>
      <c r="W119" s="23" t="s">
        <v>732</v>
      </c>
      <c r="X119" s="12" t="str">
        <f>VLOOKUP(P119,Puestos!A:B,2,0)</f>
        <v>Tramitación Procesal Y Administrativa</v>
      </c>
    </row>
    <row r="120" spans="1:24" x14ac:dyDescent="0.25">
      <c r="A120" s="12" t="s">
        <v>1857</v>
      </c>
      <c r="C120" s="12" t="s">
        <v>5771</v>
      </c>
      <c r="D120" s="12" t="s">
        <v>6561</v>
      </c>
      <c r="E120" s="12" t="s">
        <v>4450</v>
      </c>
      <c r="I120" s="12" t="s">
        <v>1729</v>
      </c>
      <c r="J120" s="12" t="s">
        <v>1857</v>
      </c>
      <c r="K120" s="12" t="s">
        <v>6955</v>
      </c>
      <c r="L120" s="32">
        <v>24635</v>
      </c>
      <c r="M120" s="30" t="s">
        <v>590</v>
      </c>
      <c r="N120" s="32">
        <v>38397</v>
      </c>
      <c r="P120" s="12" t="s">
        <v>900</v>
      </c>
      <c r="Q120" s="32">
        <v>40106</v>
      </c>
      <c r="S120" s="29">
        <v>0</v>
      </c>
      <c r="T120" s="4" t="s">
        <v>1730</v>
      </c>
      <c r="U120" s="12" t="s">
        <v>836</v>
      </c>
      <c r="V120" s="12">
        <v>3501671</v>
      </c>
      <c r="W120" s="23" t="s">
        <v>726</v>
      </c>
      <c r="X120" s="12" t="str">
        <f>VLOOKUP(P120,Puestos!A:B,2,0)</f>
        <v>Tramitación Procesal Y Administrativa</v>
      </c>
    </row>
    <row r="121" spans="1:24" x14ac:dyDescent="0.25">
      <c r="A121" s="12" t="s">
        <v>1858</v>
      </c>
      <c r="C121" s="12" t="s">
        <v>5726</v>
      </c>
      <c r="D121" s="12" t="s">
        <v>1734</v>
      </c>
      <c r="E121" s="12" t="s">
        <v>4392</v>
      </c>
      <c r="I121" s="12" t="s">
        <v>1729</v>
      </c>
      <c r="J121" s="12" t="s">
        <v>1858</v>
      </c>
      <c r="K121" s="12" t="s">
        <v>6955</v>
      </c>
      <c r="L121" s="32">
        <v>24811</v>
      </c>
      <c r="M121" s="30" t="s">
        <v>590</v>
      </c>
      <c r="N121" s="32">
        <v>41260</v>
      </c>
      <c r="P121" s="12" t="s">
        <v>957</v>
      </c>
      <c r="Q121" s="32">
        <v>41260</v>
      </c>
      <c r="S121" s="29">
        <v>0</v>
      </c>
      <c r="T121" s="4" t="s">
        <v>1730</v>
      </c>
      <c r="U121" s="12" t="s">
        <v>836</v>
      </c>
      <c r="V121" s="12">
        <v>3500431</v>
      </c>
      <c r="W121" s="23" t="s">
        <v>596</v>
      </c>
      <c r="X121" s="12" t="str">
        <f>VLOOKUP(P121,Puestos!A:B,2,0)</f>
        <v>Auxilio Judicial</v>
      </c>
    </row>
    <row r="122" spans="1:24" x14ac:dyDescent="0.25">
      <c r="A122" s="12" t="s">
        <v>1859</v>
      </c>
      <c r="C122" s="12" t="s">
        <v>5772</v>
      </c>
      <c r="D122" s="12" t="s">
        <v>5997</v>
      </c>
      <c r="E122" s="12" t="s">
        <v>4451</v>
      </c>
      <c r="I122" s="12" t="s">
        <v>1729</v>
      </c>
      <c r="J122" s="12" t="s">
        <v>1859</v>
      </c>
      <c r="K122" s="12" t="s">
        <v>1731</v>
      </c>
      <c r="L122" s="32">
        <v>25084</v>
      </c>
      <c r="M122" s="30" t="s">
        <v>590</v>
      </c>
      <c r="N122" s="32">
        <v>37681</v>
      </c>
      <c r="P122" s="12" t="s">
        <v>925</v>
      </c>
      <c r="Q122" s="32">
        <v>41609</v>
      </c>
      <c r="S122" s="29">
        <v>0</v>
      </c>
      <c r="T122" s="4" t="s">
        <v>1730</v>
      </c>
      <c r="U122" s="12" t="s">
        <v>836</v>
      </c>
      <c r="V122" s="12">
        <v>3803801</v>
      </c>
      <c r="W122" s="23" t="s">
        <v>718</v>
      </c>
      <c r="X122" s="12" t="str">
        <f>VLOOKUP(P122,Puestos!A:B,2,0)</f>
        <v>Tramitación Procesal Y Administrativa</v>
      </c>
    </row>
    <row r="123" spans="1:24" x14ac:dyDescent="0.25">
      <c r="A123" s="12" t="s">
        <v>1860</v>
      </c>
      <c r="C123" s="12" t="s">
        <v>5730</v>
      </c>
      <c r="D123" s="12" t="s">
        <v>6562</v>
      </c>
      <c r="E123" s="12" t="s">
        <v>4452</v>
      </c>
      <c r="I123" s="12" t="s">
        <v>1729</v>
      </c>
      <c r="J123" s="12" t="s">
        <v>1860</v>
      </c>
      <c r="K123" s="12" t="s">
        <v>1731</v>
      </c>
      <c r="L123" s="32">
        <v>26456</v>
      </c>
      <c r="M123" s="30" t="s">
        <v>590</v>
      </c>
      <c r="N123" s="32">
        <v>40483</v>
      </c>
      <c r="P123" s="12" t="s">
        <v>858</v>
      </c>
      <c r="Q123" s="32">
        <v>40483</v>
      </c>
      <c r="S123" s="29">
        <v>0</v>
      </c>
      <c r="T123" s="4" t="s">
        <v>1730</v>
      </c>
      <c r="U123" s="12" t="s">
        <v>836</v>
      </c>
      <c r="V123" s="12">
        <v>3501672</v>
      </c>
      <c r="W123" s="23" t="s">
        <v>728</v>
      </c>
      <c r="X123" s="12" t="str">
        <f>VLOOKUP(P123,Puestos!A:B,2,0)</f>
        <v>Tramitación Procesal Y Administrativa</v>
      </c>
    </row>
    <row r="124" spans="1:24" x14ac:dyDescent="0.25">
      <c r="A124" s="12" t="s">
        <v>1861</v>
      </c>
      <c r="C124" s="12" t="s">
        <v>5773</v>
      </c>
      <c r="D124" s="12" t="s">
        <v>5796</v>
      </c>
      <c r="E124" s="12" t="s">
        <v>4453</v>
      </c>
      <c r="I124" s="12" t="s">
        <v>1729</v>
      </c>
      <c r="J124" s="12" t="s">
        <v>1861</v>
      </c>
      <c r="K124" s="12" t="s">
        <v>1731</v>
      </c>
      <c r="L124" s="32">
        <v>26836</v>
      </c>
      <c r="M124" s="30" t="s">
        <v>590</v>
      </c>
      <c r="N124" s="32">
        <v>42466</v>
      </c>
      <c r="P124" s="12" t="s">
        <v>958</v>
      </c>
      <c r="Q124" s="32">
        <v>42466</v>
      </c>
      <c r="S124" s="29">
        <v>0</v>
      </c>
      <c r="T124" s="4" t="s">
        <v>1730</v>
      </c>
      <c r="U124" s="12" t="s">
        <v>836</v>
      </c>
      <c r="V124" s="12">
        <v>3800641</v>
      </c>
      <c r="W124" s="23" t="s">
        <v>662</v>
      </c>
      <c r="X124" s="12" t="str">
        <f>VLOOKUP(P124,Puestos!A:B,2,0)</f>
        <v>Auxilio Judicial</v>
      </c>
    </row>
    <row r="125" spans="1:24" x14ac:dyDescent="0.25">
      <c r="A125" s="12" t="s">
        <v>1862</v>
      </c>
      <c r="C125" s="12" t="s">
        <v>5774</v>
      </c>
      <c r="D125" s="12" t="s">
        <v>6563</v>
      </c>
      <c r="E125" s="12" t="s">
        <v>4454</v>
      </c>
      <c r="I125" s="12" t="s">
        <v>1729</v>
      </c>
      <c r="J125" s="12" t="s">
        <v>1862</v>
      </c>
      <c r="K125" s="12" t="s">
        <v>6955</v>
      </c>
      <c r="L125" s="32">
        <v>21281</v>
      </c>
      <c r="M125" s="30" t="s">
        <v>590</v>
      </c>
      <c r="N125" s="32">
        <v>38933</v>
      </c>
      <c r="P125" s="12" t="s">
        <v>959</v>
      </c>
      <c r="Q125" s="32">
        <v>38933</v>
      </c>
      <c r="S125" s="29">
        <v>0</v>
      </c>
      <c r="T125" s="4" t="s">
        <v>1730</v>
      </c>
      <c r="U125" s="12" t="s">
        <v>836</v>
      </c>
      <c r="V125" s="12">
        <v>3501674</v>
      </c>
      <c r="W125" s="23" t="s">
        <v>732</v>
      </c>
      <c r="X125" s="12" t="str">
        <f>VLOOKUP(P125,Puestos!A:B,2,0)</f>
        <v>Auxilio Judicial</v>
      </c>
    </row>
    <row r="126" spans="1:24" x14ac:dyDescent="0.25">
      <c r="A126" s="12" t="s">
        <v>1863</v>
      </c>
      <c r="C126" s="12" t="s">
        <v>5775</v>
      </c>
      <c r="D126" s="12" t="s">
        <v>5656</v>
      </c>
      <c r="E126" s="12" t="s">
        <v>4354</v>
      </c>
      <c r="I126" s="12" t="s">
        <v>1729</v>
      </c>
      <c r="J126" s="12" t="s">
        <v>1863</v>
      </c>
      <c r="K126" s="12" t="s">
        <v>1731</v>
      </c>
      <c r="L126" s="32">
        <v>23128</v>
      </c>
      <c r="M126" s="30" t="s">
        <v>590</v>
      </c>
      <c r="N126" s="32">
        <v>37681</v>
      </c>
      <c r="P126" s="12" t="s">
        <v>960</v>
      </c>
      <c r="Q126" s="32">
        <v>39420</v>
      </c>
      <c r="S126" s="29">
        <v>0</v>
      </c>
      <c r="T126" s="4" t="s">
        <v>1730</v>
      </c>
      <c r="U126" s="12" t="s">
        <v>836</v>
      </c>
      <c r="V126" s="12">
        <v>3500691</v>
      </c>
      <c r="W126" s="23" t="s">
        <v>598</v>
      </c>
      <c r="X126" s="12" t="str">
        <f>VLOOKUP(P126,Puestos!A:B,2,0)</f>
        <v>Gestión Procesal Y Administrativa</v>
      </c>
    </row>
    <row r="127" spans="1:24" x14ac:dyDescent="0.25">
      <c r="A127" s="12" t="s">
        <v>1864</v>
      </c>
      <c r="C127" s="12" t="s">
        <v>5776</v>
      </c>
      <c r="D127" s="12" t="s">
        <v>5768</v>
      </c>
      <c r="E127" s="12" t="s">
        <v>4455</v>
      </c>
      <c r="I127" s="12" t="s">
        <v>1729</v>
      </c>
      <c r="J127" s="12" t="s">
        <v>1864</v>
      </c>
      <c r="K127" s="12" t="s">
        <v>1731</v>
      </c>
      <c r="L127" s="32">
        <v>24279</v>
      </c>
      <c r="M127" s="30" t="s">
        <v>590</v>
      </c>
      <c r="N127" s="32">
        <v>39846</v>
      </c>
      <c r="P127" s="12" t="s">
        <v>961</v>
      </c>
      <c r="Q127" s="32">
        <v>39846</v>
      </c>
      <c r="S127" s="29">
        <v>0</v>
      </c>
      <c r="T127" s="4" t="s">
        <v>1730</v>
      </c>
      <c r="U127" s="12" t="s">
        <v>836</v>
      </c>
      <c r="V127" s="12">
        <v>3501672</v>
      </c>
      <c r="W127" s="23" t="s">
        <v>728</v>
      </c>
      <c r="X127" s="12" t="str">
        <f>VLOOKUP(P127,Puestos!A:B,2,0)</f>
        <v>Gestión Procesal Y Administrativa</v>
      </c>
    </row>
    <row r="128" spans="1:24" x14ac:dyDescent="0.25">
      <c r="A128" s="12" t="s">
        <v>1865</v>
      </c>
      <c r="C128" s="12" t="s">
        <v>5777</v>
      </c>
      <c r="D128" s="12" t="s">
        <v>5696</v>
      </c>
      <c r="E128" s="12" t="s">
        <v>4456</v>
      </c>
      <c r="I128" s="12" t="s">
        <v>1729</v>
      </c>
      <c r="J128" s="12" t="s">
        <v>1865</v>
      </c>
      <c r="K128" s="12" t="s">
        <v>1731</v>
      </c>
      <c r="L128" s="32">
        <v>25947</v>
      </c>
      <c r="M128" s="30" t="s">
        <v>590</v>
      </c>
      <c r="N128" s="32">
        <v>37587</v>
      </c>
      <c r="P128" s="12" t="s">
        <v>962</v>
      </c>
      <c r="Q128" s="32">
        <v>39294</v>
      </c>
      <c r="S128" s="29">
        <v>0</v>
      </c>
      <c r="T128" s="4" t="s">
        <v>1730</v>
      </c>
      <c r="U128" s="12" t="s">
        <v>836</v>
      </c>
      <c r="V128" s="12">
        <v>3803801</v>
      </c>
      <c r="W128" s="23" t="s">
        <v>718</v>
      </c>
      <c r="X128" s="12" t="str">
        <f>VLOOKUP(P128,Puestos!A:B,2,0)</f>
        <v>Auxilio Judicial</v>
      </c>
    </row>
    <row r="129" spans="1:24" x14ac:dyDescent="0.25">
      <c r="A129" s="12" t="s">
        <v>1866</v>
      </c>
      <c r="C129" s="12" t="s">
        <v>5778</v>
      </c>
      <c r="D129" s="12" t="s">
        <v>5907</v>
      </c>
      <c r="E129" s="12" t="s">
        <v>4457</v>
      </c>
      <c r="I129" s="12" t="s">
        <v>1729</v>
      </c>
      <c r="J129" s="12" t="s">
        <v>1866</v>
      </c>
      <c r="K129" s="12" t="s">
        <v>6955</v>
      </c>
      <c r="L129" s="32">
        <v>20313</v>
      </c>
      <c r="M129" s="30" t="s">
        <v>590</v>
      </c>
      <c r="N129" s="32">
        <v>37938</v>
      </c>
      <c r="P129" s="12" t="s">
        <v>963</v>
      </c>
      <c r="Q129" s="32">
        <v>37938</v>
      </c>
      <c r="S129" s="29">
        <v>0</v>
      </c>
      <c r="T129" s="4" t="s">
        <v>1730</v>
      </c>
      <c r="U129" s="12" t="s">
        <v>836</v>
      </c>
      <c r="V129" s="12">
        <v>3802392</v>
      </c>
      <c r="W129" s="23" t="s">
        <v>650</v>
      </c>
      <c r="X129" s="12" t="str">
        <f>VLOOKUP(P129,Puestos!A:B,2,0)</f>
        <v>Medico Forense S. Sebastian Gomera</v>
      </c>
    </row>
    <row r="130" spans="1:24" x14ac:dyDescent="0.25">
      <c r="A130" s="12" t="s">
        <v>1867</v>
      </c>
      <c r="C130" s="12" t="s">
        <v>5756</v>
      </c>
      <c r="D130" s="12" t="s">
        <v>5715</v>
      </c>
      <c r="E130" s="12" t="s">
        <v>4458</v>
      </c>
      <c r="I130" s="12" t="s">
        <v>1729</v>
      </c>
      <c r="J130" s="12" t="s">
        <v>1867</v>
      </c>
      <c r="K130" s="12" t="s">
        <v>1731</v>
      </c>
      <c r="L130" s="32">
        <v>23577</v>
      </c>
      <c r="M130" s="30" t="s">
        <v>590</v>
      </c>
      <c r="N130" s="32">
        <v>37522</v>
      </c>
      <c r="P130" s="12" t="s">
        <v>964</v>
      </c>
      <c r="Q130" s="32">
        <v>41122</v>
      </c>
      <c r="S130" s="29">
        <v>0</v>
      </c>
      <c r="T130" s="4" t="s">
        <v>1730</v>
      </c>
      <c r="U130" s="12" t="s">
        <v>836</v>
      </c>
      <c r="V130" s="12">
        <v>3800641</v>
      </c>
      <c r="W130" s="23" t="s">
        <v>662</v>
      </c>
      <c r="X130" s="12" t="str">
        <f>VLOOKUP(P130,Puestos!A:B,2,0)</f>
        <v>Gestión Procesal Y Administrativa</v>
      </c>
    </row>
    <row r="131" spans="1:24" x14ac:dyDescent="0.25">
      <c r="A131" s="12" t="s">
        <v>1868</v>
      </c>
      <c r="C131" s="12" t="s">
        <v>5779</v>
      </c>
      <c r="D131" s="12" t="s">
        <v>5696</v>
      </c>
      <c r="E131" s="12" t="s">
        <v>4409</v>
      </c>
      <c r="I131" s="12" t="s">
        <v>1729</v>
      </c>
      <c r="J131" s="12" t="s">
        <v>1868</v>
      </c>
      <c r="K131" s="12" t="s">
        <v>1731</v>
      </c>
      <c r="L131" s="32">
        <v>24331</v>
      </c>
      <c r="M131" s="30" t="s">
        <v>590</v>
      </c>
      <c r="N131" s="32">
        <v>42339</v>
      </c>
      <c r="P131" s="12" t="s">
        <v>965</v>
      </c>
      <c r="Q131" s="32">
        <v>42339</v>
      </c>
      <c r="S131" s="29">
        <v>0</v>
      </c>
      <c r="T131" s="4" t="s">
        <v>1730</v>
      </c>
      <c r="U131" s="12" t="s">
        <v>836</v>
      </c>
      <c r="V131" s="12">
        <v>3500431</v>
      </c>
      <c r="W131" s="23" t="s">
        <v>596</v>
      </c>
      <c r="X131" s="12" t="str">
        <f>VLOOKUP(P131,Puestos!A:B,2,0)</f>
        <v>Tramitación Procesal Y Administrativa</v>
      </c>
    </row>
    <row r="132" spans="1:24" x14ac:dyDescent="0.25">
      <c r="A132" s="12" t="s">
        <v>1869</v>
      </c>
      <c r="C132" s="12" t="s">
        <v>5696</v>
      </c>
      <c r="D132" s="12" t="s">
        <v>6564</v>
      </c>
      <c r="E132" s="12" t="s">
        <v>4383</v>
      </c>
      <c r="I132" s="12" t="s">
        <v>1729</v>
      </c>
      <c r="J132" s="12" t="s">
        <v>1869</v>
      </c>
      <c r="K132" s="12" t="s">
        <v>6955</v>
      </c>
      <c r="L132" s="32">
        <v>24731</v>
      </c>
      <c r="M132" s="30" t="s">
        <v>590</v>
      </c>
      <c r="N132" s="32">
        <v>39847</v>
      </c>
      <c r="P132" s="12" t="s">
        <v>933</v>
      </c>
      <c r="Q132" s="32">
        <v>39847</v>
      </c>
      <c r="S132" s="29">
        <v>0</v>
      </c>
      <c r="T132" s="4" t="s">
        <v>1730</v>
      </c>
      <c r="U132" s="12" t="s">
        <v>836</v>
      </c>
      <c r="V132" s="12">
        <v>3802391</v>
      </c>
      <c r="W132" s="23" t="s">
        <v>658</v>
      </c>
      <c r="X132" s="12" t="str">
        <f>VLOOKUP(P132,Puestos!A:B,2,0)</f>
        <v>Gestión Procesal Y Administrativa</v>
      </c>
    </row>
    <row r="133" spans="1:24" x14ac:dyDescent="0.25">
      <c r="A133" s="12" t="s">
        <v>1870</v>
      </c>
      <c r="C133" s="12" t="s">
        <v>5780</v>
      </c>
      <c r="D133" s="12" t="s">
        <v>5911</v>
      </c>
      <c r="E133" s="12" t="s">
        <v>4459</v>
      </c>
      <c r="I133" s="12" t="s">
        <v>1729</v>
      </c>
      <c r="J133" s="12" t="s">
        <v>1870</v>
      </c>
      <c r="K133" s="12" t="s">
        <v>1731</v>
      </c>
      <c r="L133" s="32">
        <v>25337</v>
      </c>
      <c r="M133" s="30" t="s">
        <v>590</v>
      </c>
      <c r="N133" s="32">
        <v>37681</v>
      </c>
      <c r="P133" s="12" t="s">
        <v>929</v>
      </c>
      <c r="Q133" s="32">
        <v>39721</v>
      </c>
      <c r="S133" s="29">
        <v>0</v>
      </c>
      <c r="T133" s="4" t="s">
        <v>1730</v>
      </c>
      <c r="U133" s="12" t="s">
        <v>836</v>
      </c>
      <c r="V133" s="12">
        <v>3501672</v>
      </c>
      <c r="W133" s="23" t="s">
        <v>728</v>
      </c>
      <c r="X133" s="12" t="str">
        <f>VLOOKUP(P133,Puestos!A:B,2,0)</f>
        <v>Gestión Procesal Y Administrativa</v>
      </c>
    </row>
    <row r="134" spans="1:24" x14ac:dyDescent="0.25">
      <c r="A134" s="12" t="s">
        <v>1871</v>
      </c>
      <c r="C134" s="12" t="s">
        <v>5693</v>
      </c>
      <c r="D134" s="12" t="s">
        <v>5714</v>
      </c>
      <c r="E134" s="12" t="s">
        <v>4460</v>
      </c>
      <c r="I134" s="12" t="s">
        <v>1729</v>
      </c>
      <c r="J134" s="12" t="s">
        <v>1871</v>
      </c>
      <c r="K134" s="12" t="s">
        <v>1731</v>
      </c>
      <c r="L134" s="32">
        <v>25479</v>
      </c>
      <c r="M134" s="30" t="s">
        <v>590</v>
      </c>
      <c r="N134" s="32">
        <v>42341</v>
      </c>
      <c r="P134" s="12" t="s">
        <v>1450</v>
      </c>
      <c r="Q134" s="32">
        <v>42341</v>
      </c>
      <c r="S134" s="29">
        <v>0</v>
      </c>
      <c r="T134" s="4" t="s">
        <v>1730</v>
      </c>
      <c r="U134" s="12" t="s">
        <v>836</v>
      </c>
      <c r="V134" s="12">
        <v>3501732</v>
      </c>
      <c r="W134" s="23" t="s">
        <v>642</v>
      </c>
      <c r="X134" s="12" t="str">
        <f>VLOOKUP(P134,Puestos!A:B,2,0)</f>
        <v>Gestión Procesal Y Administrativa</v>
      </c>
    </row>
    <row r="135" spans="1:24" x14ac:dyDescent="0.25">
      <c r="A135" s="12" t="s">
        <v>1872</v>
      </c>
      <c r="C135" s="12" t="s">
        <v>5781</v>
      </c>
      <c r="D135" s="12" t="s">
        <v>5693</v>
      </c>
      <c r="E135" s="12" t="s">
        <v>4461</v>
      </c>
      <c r="I135" s="12" t="s">
        <v>1729</v>
      </c>
      <c r="J135" s="12" t="s">
        <v>1872</v>
      </c>
      <c r="K135" s="12" t="s">
        <v>1731</v>
      </c>
      <c r="L135" s="32">
        <v>26168</v>
      </c>
      <c r="M135" s="30" t="s">
        <v>590</v>
      </c>
      <c r="N135" s="32">
        <v>39087</v>
      </c>
      <c r="P135" s="12" t="s">
        <v>967</v>
      </c>
      <c r="Q135" s="32">
        <v>39087</v>
      </c>
      <c r="S135" s="29">
        <v>0</v>
      </c>
      <c r="T135" s="4" t="s">
        <v>1730</v>
      </c>
      <c r="U135" s="12" t="s">
        <v>836</v>
      </c>
      <c r="V135" s="12">
        <v>3500431</v>
      </c>
      <c r="W135" s="23" t="s">
        <v>596</v>
      </c>
      <c r="X135" s="12" t="str">
        <f>VLOOKUP(P135,Puestos!A:B,2,0)</f>
        <v>Auxilio Judicial</v>
      </c>
    </row>
    <row r="136" spans="1:24" x14ac:dyDescent="0.25">
      <c r="A136" s="12" t="s">
        <v>1873</v>
      </c>
      <c r="C136" s="12" t="s">
        <v>5782</v>
      </c>
      <c r="D136" s="12" t="s">
        <v>6565</v>
      </c>
      <c r="E136" s="12" t="s">
        <v>4462</v>
      </c>
      <c r="I136" s="12" t="s">
        <v>1729</v>
      </c>
      <c r="J136" s="12" t="s">
        <v>1873</v>
      </c>
      <c r="K136" s="12" t="s">
        <v>1731</v>
      </c>
      <c r="L136" s="32">
        <v>20936</v>
      </c>
      <c r="M136" s="30" t="s">
        <v>590</v>
      </c>
      <c r="N136" s="32">
        <v>42325</v>
      </c>
      <c r="P136" s="12" t="s">
        <v>968</v>
      </c>
      <c r="Q136" s="32">
        <v>42325</v>
      </c>
      <c r="S136" s="29">
        <v>0</v>
      </c>
      <c r="T136" s="4" t="s">
        <v>1730</v>
      </c>
      <c r="U136" s="12" t="s">
        <v>836</v>
      </c>
      <c r="V136" s="12">
        <v>3800510</v>
      </c>
      <c r="W136" s="23" t="s">
        <v>680</v>
      </c>
      <c r="X136" s="12" t="str">
        <f>VLOOKUP(P136,Puestos!A:B,2,0)</f>
        <v>Gestión Procesal Y Administrativa</v>
      </c>
    </row>
    <row r="137" spans="1:24" x14ac:dyDescent="0.25">
      <c r="A137" s="12" t="s">
        <v>1874</v>
      </c>
      <c r="C137" s="12" t="s">
        <v>5746</v>
      </c>
      <c r="D137" s="12" t="s">
        <v>4958</v>
      </c>
      <c r="E137" s="12" t="s">
        <v>4463</v>
      </c>
      <c r="I137" s="12" t="s">
        <v>1729</v>
      </c>
      <c r="J137" s="12" t="s">
        <v>1874</v>
      </c>
      <c r="K137" s="12" t="s">
        <v>1731</v>
      </c>
      <c r="L137" s="32">
        <v>22577</v>
      </c>
      <c r="M137" s="30" t="s">
        <v>590</v>
      </c>
      <c r="N137" s="32">
        <v>41456</v>
      </c>
      <c r="P137" s="12" t="s">
        <v>969</v>
      </c>
      <c r="Q137" s="32">
        <v>41456</v>
      </c>
      <c r="S137" s="29">
        <v>0</v>
      </c>
      <c r="T137" s="4" t="s">
        <v>1730</v>
      </c>
      <c r="U137" s="12" t="s">
        <v>836</v>
      </c>
      <c r="V137" s="12">
        <v>3500431</v>
      </c>
      <c r="W137" s="23" t="s">
        <v>596</v>
      </c>
      <c r="X137" s="12" t="str">
        <f>VLOOKUP(P137,Puestos!A:B,2,0)</f>
        <v>Auxilio Judicial</v>
      </c>
    </row>
    <row r="138" spans="1:24" x14ac:dyDescent="0.25">
      <c r="A138" s="12" t="s">
        <v>1875</v>
      </c>
      <c r="C138" s="12" t="s">
        <v>5783</v>
      </c>
      <c r="D138" s="12" t="s">
        <v>4561</v>
      </c>
      <c r="E138" s="12" t="s">
        <v>4464</v>
      </c>
      <c r="I138" s="12" t="s">
        <v>1729</v>
      </c>
      <c r="J138" s="12" t="s">
        <v>1875</v>
      </c>
      <c r="K138" s="12" t="s">
        <v>1731</v>
      </c>
      <c r="L138" s="32">
        <v>28288</v>
      </c>
      <c r="M138" s="30" t="s">
        <v>590</v>
      </c>
      <c r="N138" s="32">
        <v>42333</v>
      </c>
      <c r="P138" s="12" t="s">
        <v>944</v>
      </c>
      <c r="Q138" s="32">
        <v>42333</v>
      </c>
      <c r="S138" s="29">
        <v>0</v>
      </c>
      <c r="T138" s="4" t="s">
        <v>1730</v>
      </c>
      <c r="U138" s="12" t="s">
        <v>836</v>
      </c>
      <c r="V138" s="12">
        <v>3500431</v>
      </c>
      <c r="W138" s="23" t="s">
        <v>596</v>
      </c>
      <c r="X138" s="12" t="str">
        <f>VLOOKUP(P138,Puestos!A:B,2,0)</f>
        <v>Tramitación Procesal Y Administrativa</v>
      </c>
    </row>
    <row r="139" spans="1:24" x14ac:dyDescent="0.25">
      <c r="A139" s="12" t="s">
        <v>1876</v>
      </c>
      <c r="C139" s="12" t="s">
        <v>5784</v>
      </c>
      <c r="D139" s="12" t="s">
        <v>6123</v>
      </c>
      <c r="E139" s="12" t="s">
        <v>4465</v>
      </c>
      <c r="I139" s="12" t="s">
        <v>1729</v>
      </c>
      <c r="J139" s="12" t="s">
        <v>1876</v>
      </c>
      <c r="K139" s="12" t="s">
        <v>6955</v>
      </c>
      <c r="L139" s="32">
        <v>28442</v>
      </c>
      <c r="M139" s="30" t="s">
        <v>590</v>
      </c>
      <c r="N139" s="32">
        <v>41976</v>
      </c>
      <c r="P139" s="12" t="s">
        <v>970</v>
      </c>
      <c r="Q139" s="32">
        <v>41976</v>
      </c>
      <c r="S139" s="29">
        <v>0</v>
      </c>
      <c r="T139" s="4" t="s">
        <v>1730</v>
      </c>
      <c r="U139" s="12" t="s">
        <v>836</v>
      </c>
      <c r="V139" s="12">
        <v>3803801</v>
      </c>
      <c r="W139" s="23" t="s">
        <v>718</v>
      </c>
      <c r="X139" s="12" t="str">
        <f>VLOOKUP(P139,Puestos!A:B,2,0)</f>
        <v>Gestión Procesal Y Administrativa</v>
      </c>
    </row>
    <row r="140" spans="1:24" x14ac:dyDescent="0.25">
      <c r="A140" s="12" t="s">
        <v>1877</v>
      </c>
      <c r="C140" s="12" t="s">
        <v>5785</v>
      </c>
      <c r="D140" s="12" t="s">
        <v>6566</v>
      </c>
      <c r="E140" s="12" t="s">
        <v>4372</v>
      </c>
      <c r="I140" s="12" t="s">
        <v>1729</v>
      </c>
      <c r="J140" s="12" t="s">
        <v>1877</v>
      </c>
      <c r="K140" s="12" t="s">
        <v>1731</v>
      </c>
      <c r="L140" s="32">
        <v>23557</v>
      </c>
      <c r="M140" s="30" t="s">
        <v>590</v>
      </c>
      <c r="N140" s="32">
        <v>40584</v>
      </c>
      <c r="P140" s="12" t="s">
        <v>957</v>
      </c>
      <c r="Q140" s="32">
        <v>40584</v>
      </c>
      <c r="S140" s="29">
        <v>0</v>
      </c>
      <c r="T140" s="4" t="s">
        <v>1730</v>
      </c>
      <c r="U140" s="12" t="s">
        <v>836</v>
      </c>
      <c r="V140" s="12">
        <v>3500431</v>
      </c>
      <c r="W140" s="23" t="s">
        <v>596</v>
      </c>
      <c r="X140" s="12" t="str">
        <f>VLOOKUP(P140,Puestos!A:B,2,0)</f>
        <v>Auxilio Judicial</v>
      </c>
    </row>
    <row r="141" spans="1:24" x14ac:dyDescent="0.25">
      <c r="A141" s="12" t="s">
        <v>1878</v>
      </c>
      <c r="C141" s="12" t="s">
        <v>5786</v>
      </c>
      <c r="D141" s="12" t="s">
        <v>5803</v>
      </c>
      <c r="E141" s="12" t="s">
        <v>4466</v>
      </c>
      <c r="I141" s="12" t="s">
        <v>1729</v>
      </c>
      <c r="J141" s="12" t="s">
        <v>1878</v>
      </c>
      <c r="K141" s="12" t="s">
        <v>1731</v>
      </c>
      <c r="L141" s="32">
        <v>24455</v>
      </c>
      <c r="M141" s="30" t="s">
        <v>590</v>
      </c>
      <c r="N141" s="32">
        <v>37681</v>
      </c>
      <c r="P141" s="12" t="s">
        <v>971</v>
      </c>
      <c r="Q141" s="32">
        <v>41247</v>
      </c>
      <c r="S141" s="29">
        <v>0</v>
      </c>
      <c r="T141" s="4" t="s">
        <v>1730</v>
      </c>
      <c r="U141" s="12" t="s">
        <v>836</v>
      </c>
      <c r="V141" s="12">
        <v>3802602</v>
      </c>
      <c r="W141" s="23" t="s">
        <v>672</v>
      </c>
      <c r="X141" s="12" t="str">
        <f>VLOOKUP(P141,Puestos!A:B,2,0)</f>
        <v>Auxilio Judicial</v>
      </c>
    </row>
    <row r="142" spans="1:24" x14ac:dyDescent="0.25">
      <c r="A142" s="12" t="s">
        <v>1879</v>
      </c>
      <c r="C142" s="12" t="s">
        <v>5786</v>
      </c>
      <c r="D142" s="12" t="s">
        <v>5803</v>
      </c>
      <c r="E142" s="12" t="s">
        <v>4467</v>
      </c>
      <c r="I142" s="12" t="s">
        <v>1729</v>
      </c>
      <c r="J142" s="12" t="s">
        <v>1879</v>
      </c>
      <c r="K142" s="12" t="s">
        <v>1731</v>
      </c>
      <c r="L142" s="32">
        <v>25183</v>
      </c>
      <c r="M142" s="30" t="s">
        <v>590</v>
      </c>
      <c r="N142" s="32">
        <v>41261</v>
      </c>
      <c r="P142" s="12" t="s">
        <v>1534</v>
      </c>
      <c r="Q142" s="32">
        <v>41426</v>
      </c>
      <c r="S142" s="29">
        <v>0</v>
      </c>
      <c r="T142" s="4" t="s">
        <v>1730</v>
      </c>
      <c r="U142" s="12" t="s">
        <v>836</v>
      </c>
      <c r="V142" s="12">
        <v>3803801</v>
      </c>
      <c r="W142" s="23" t="s">
        <v>718</v>
      </c>
      <c r="X142" s="12" t="str">
        <f>VLOOKUP(P142,Puestos!A:B,2,0)</f>
        <v>Tramitación Procesal Y Administrativa</v>
      </c>
    </row>
    <row r="143" spans="1:24" x14ac:dyDescent="0.25">
      <c r="A143" s="12" t="s">
        <v>1880</v>
      </c>
      <c r="C143" s="12" t="s">
        <v>5787</v>
      </c>
      <c r="D143" s="12" t="s">
        <v>6567</v>
      </c>
      <c r="E143" s="12" t="s">
        <v>4468</v>
      </c>
      <c r="I143" s="12" t="s">
        <v>1729</v>
      </c>
      <c r="J143" s="12" t="s">
        <v>1880</v>
      </c>
      <c r="K143" s="12" t="s">
        <v>6955</v>
      </c>
      <c r="L143" s="32">
        <v>23444</v>
      </c>
      <c r="M143" s="30" t="s">
        <v>590</v>
      </c>
      <c r="N143" s="32">
        <v>37681</v>
      </c>
      <c r="P143" s="12" t="s">
        <v>901</v>
      </c>
      <c r="Q143" s="32">
        <v>37681</v>
      </c>
      <c r="S143" s="29">
        <v>0</v>
      </c>
      <c r="T143" s="4" t="s">
        <v>1730</v>
      </c>
      <c r="U143" s="12" t="s">
        <v>836</v>
      </c>
      <c r="V143" s="12">
        <v>3803801</v>
      </c>
      <c r="W143" s="23" t="s">
        <v>718</v>
      </c>
      <c r="X143" s="12" t="str">
        <f>VLOOKUP(P143,Puestos!A:B,2,0)</f>
        <v>Gestión Procesal Y Administrativa</v>
      </c>
    </row>
    <row r="144" spans="1:24" x14ac:dyDescent="0.25">
      <c r="A144" s="12" t="s">
        <v>1881</v>
      </c>
      <c r="C144" s="12" t="s">
        <v>5746</v>
      </c>
      <c r="D144" s="12" t="s">
        <v>5726</v>
      </c>
      <c r="E144" s="12" t="s">
        <v>4469</v>
      </c>
      <c r="I144" s="12" t="s">
        <v>1729</v>
      </c>
      <c r="J144" s="12" t="s">
        <v>1881</v>
      </c>
      <c r="K144" s="12" t="s">
        <v>1731</v>
      </c>
      <c r="L144" s="32">
        <v>25347</v>
      </c>
      <c r="M144" s="30" t="s">
        <v>590</v>
      </c>
      <c r="N144" s="32">
        <v>40364</v>
      </c>
      <c r="P144" s="12" t="s">
        <v>973</v>
      </c>
      <c r="Q144" s="32">
        <v>40364</v>
      </c>
      <c r="S144" s="29">
        <v>0</v>
      </c>
      <c r="T144" s="4" t="s">
        <v>1730</v>
      </c>
      <c r="U144" s="12" t="s">
        <v>836</v>
      </c>
      <c r="V144" s="12">
        <v>3501672</v>
      </c>
      <c r="W144" s="23" t="s">
        <v>728</v>
      </c>
      <c r="X144" s="12" t="str">
        <f>VLOOKUP(P144,Puestos!A:B,2,0)</f>
        <v>Auxilio Judicial</v>
      </c>
    </row>
    <row r="145" spans="1:24" x14ac:dyDescent="0.25">
      <c r="A145" s="12" t="s">
        <v>1882</v>
      </c>
      <c r="C145" s="12" t="s">
        <v>5788</v>
      </c>
      <c r="D145" s="12" t="s">
        <v>5730</v>
      </c>
      <c r="E145" s="12" t="s">
        <v>4470</v>
      </c>
      <c r="I145" s="12" t="s">
        <v>1729</v>
      </c>
      <c r="J145" s="12" t="s">
        <v>1882</v>
      </c>
      <c r="K145" s="12" t="s">
        <v>6955</v>
      </c>
      <c r="L145" s="32">
        <v>25460</v>
      </c>
      <c r="M145" s="30" t="s">
        <v>590</v>
      </c>
      <c r="N145" s="32">
        <v>40565</v>
      </c>
      <c r="P145" s="12" t="s">
        <v>974</v>
      </c>
      <c r="Q145" s="32">
        <v>41609</v>
      </c>
      <c r="S145" s="29">
        <v>0</v>
      </c>
      <c r="T145" s="4" t="s">
        <v>1730</v>
      </c>
      <c r="U145" s="12" t="s">
        <v>836</v>
      </c>
      <c r="V145" s="12">
        <v>3800641</v>
      </c>
      <c r="W145" s="23" t="s">
        <v>662</v>
      </c>
      <c r="X145" s="12" t="str">
        <f>VLOOKUP(P145,Puestos!A:B,2,0)</f>
        <v>Tramitación Procesal Y Administrativa</v>
      </c>
    </row>
    <row r="146" spans="1:24" x14ac:dyDescent="0.25">
      <c r="A146" s="12" t="s">
        <v>1883</v>
      </c>
      <c r="C146" s="12" t="s">
        <v>5789</v>
      </c>
      <c r="D146" s="12" t="s">
        <v>5730</v>
      </c>
      <c r="E146" s="12" t="s">
        <v>4471</v>
      </c>
      <c r="I146" s="12" t="s">
        <v>1729</v>
      </c>
      <c r="J146" s="12" t="s">
        <v>1883</v>
      </c>
      <c r="K146" s="12" t="s">
        <v>1731</v>
      </c>
      <c r="L146" s="32">
        <v>26763</v>
      </c>
      <c r="M146" s="30" t="s">
        <v>590</v>
      </c>
      <c r="N146" s="32">
        <v>40565</v>
      </c>
      <c r="P146" s="12" t="s">
        <v>975</v>
      </c>
      <c r="Q146" s="32">
        <v>41153</v>
      </c>
      <c r="S146" s="29">
        <v>0</v>
      </c>
      <c r="T146" s="4" t="s">
        <v>1730</v>
      </c>
      <c r="U146" s="12" t="s">
        <v>836</v>
      </c>
      <c r="V146" s="12">
        <v>3501732</v>
      </c>
      <c r="W146" s="23" t="s">
        <v>642</v>
      </c>
      <c r="X146" s="12" t="str">
        <f>VLOOKUP(P146,Puestos!A:B,2,0)</f>
        <v>Tramitación Procesal Y Administrativa</v>
      </c>
    </row>
    <row r="147" spans="1:24" x14ac:dyDescent="0.25">
      <c r="A147" s="12" t="s">
        <v>1884</v>
      </c>
      <c r="C147" s="12" t="s">
        <v>5730</v>
      </c>
      <c r="D147" s="12" t="s">
        <v>6184</v>
      </c>
      <c r="E147" s="12" t="s">
        <v>4472</v>
      </c>
      <c r="I147" s="12" t="s">
        <v>1729</v>
      </c>
      <c r="J147" s="12" t="s">
        <v>1884</v>
      </c>
      <c r="K147" s="12" t="s">
        <v>6955</v>
      </c>
      <c r="L147" s="32">
        <v>27324</v>
      </c>
      <c r="M147" s="30" t="s">
        <v>590</v>
      </c>
      <c r="N147" s="32">
        <v>40565</v>
      </c>
      <c r="P147" s="12" t="s">
        <v>976</v>
      </c>
      <c r="Q147" s="32">
        <v>41671</v>
      </c>
      <c r="S147" s="29">
        <v>0</v>
      </c>
      <c r="T147" s="4" t="s">
        <v>1730</v>
      </c>
      <c r="U147" s="12" t="s">
        <v>836</v>
      </c>
      <c r="V147" s="12">
        <v>3500431</v>
      </c>
      <c r="W147" s="23" t="s">
        <v>596</v>
      </c>
      <c r="X147" s="12" t="str">
        <f>VLOOKUP(P147,Puestos!A:B,2,0)</f>
        <v>Tramitación Procesal Y Administrativa</v>
      </c>
    </row>
    <row r="148" spans="1:24" x14ac:dyDescent="0.25">
      <c r="A148" s="12" t="s">
        <v>1885</v>
      </c>
      <c r="C148" s="12" t="s">
        <v>5656</v>
      </c>
      <c r="D148" s="12" t="s">
        <v>6543</v>
      </c>
      <c r="E148" s="12" t="s">
        <v>4473</v>
      </c>
      <c r="I148" s="12" t="s">
        <v>1729</v>
      </c>
      <c r="J148" s="12" t="s">
        <v>1885</v>
      </c>
      <c r="K148" s="12" t="s">
        <v>6955</v>
      </c>
      <c r="L148" s="32">
        <v>20183</v>
      </c>
      <c r="M148" s="30" t="s">
        <v>590</v>
      </c>
      <c r="N148" s="32">
        <v>37681</v>
      </c>
      <c r="P148" s="12" t="s">
        <v>977</v>
      </c>
      <c r="Q148" s="32">
        <v>42323</v>
      </c>
      <c r="S148" s="29">
        <v>0</v>
      </c>
      <c r="T148" s="4" t="s">
        <v>1730</v>
      </c>
      <c r="U148" s="12" t="s">
        <v>836</v>
      </c>
      <c r="V148" s="12">
        <v>3802011</v>
      </c>
      <c r="W148" s="23" t="s">
        <v>666</v>
      </c>
      <c r="X148" s="12" t="str">
        <f>VLOOKUP(P148,Puestos!A:B,2,0)</f>
        <v>Gestión Procesal Y Administrativa</v>
      </c>
    </row>
    <row r="149" spans="1:24" x14ac:dyDescent="0.25">
      <c r="A149" s="12" t="s">
        <v>1886</v>
      </c>
      <c r="C149" s="12" t="s">
        <v>5790</v>
      </c>
      <c r="D149" s="12" t="s">
        <v>4677</v>
      </c>
      <c r="E149" s="12" t="s">
        <v>4396</v>
      </c>
      <c r="I149" s="12" t="s">
        <v>1729</v>
      </c>
      <c r="J149" s="12" t="s">
        <v>1886</v>
      </c>
      <c r="K149" s="12" t="s">
        <v>1731</v>
      </c>
      <c r="L149" s="32">
        <v>18987</v>
      </c>
      <c r="M149" s="30" t="s">
        <v>590</v>
      </c>
      <c r="N149" s="32">
        <v>41640</v>
      </c>
      <c r="P149" s="12" t="s">
        <v>1453</v>
      </c>
      <c r="Q149" s="32">
        <v>41640</v>
      </c>
      <c r="S149" s="29">
        <v>0</v>
      </c>
      <c r="T149" s="4" t="s">
        <v>1730</v>
      </c>
      <c r="U149" s="12" t="s">
        <v>836</v>
      </c>
      <c r="V149" s="12">
        <v>3804881</v>
      </c>
      <c r="W149" s="23" t="s">
        <v>716</v>
      </c>
      <c r="X149" s="12" t="str">
        <f>VLOOKUP(P149,Puestos!A:B,2,0)</f>
        <v>Gestión Procesal Y Administrativa</v>
      </c>
    </row>
    <row r="150" spans="1:24" x14ac:dyDescent="0.25">
      <c r="A150" s="12" t="s">
        <v>1887</v>
      </c>
      <c r="C150" s="12" t="s">
        <v>5751</v>
      </c>
      <c r="D150" s="12" t="s">
        <v>6568</v>
      </c>
      <c r="E150" s="12" t="s">
        <v>4474</v>
      </c>
      <c r="I150" s="12" t="s">
        <v>1729</v>
      </c>
      <c r="J150" s="12" t="s">
        <v>1887</v>
      </c>
      <c r="K150" s="12" t="s">
        <v>1731</v>
      </c>
      <c r="L150" s="32">
        <v>20855</v>
      </c>
      <c r="M150" s="30" t="s">
        <v>590</v>
      </c>
      <c r="N150" s="32">
        <v>38384</v>
      </c>
      <c r="P150" s="12" t="s">
        <v>978</v>
      </c>
      <c r="Q150" s="32">
        <v>38384</v>
      </c>
      <c r="S150" s="29">
        <v>0</v>
      </c>
      <c r="T150" s="4" t="s">
        <v>1730</v>
      </c>
      <c r="U150" s="12" t="s">
        <v>836</v>
      </c>
      <c r="V150" s="12">
        <v>3802392</v>
      </c>
      <c r="W150" s="23" t="s">
        <v>650</v>
      </c>
      <c r="X150" s="12" t="str">
        <f>VLOOKUP(P150,Puestos!A:B,2,0)</f>
        <v>Medico Forense</v>
      </c>
    </row>
    <row r="151" spans="1:24" x14ac:dyDescent="0.25">
      <c r="A151" s="12" t="s">
        <v>1888</v>
      </c>
      <c r="C151" s="12" t="s">
        <v>5791</v>
      </c>
      <c r="D151" s="12" t="s">
        <v>6569</v>
      </c>
      <c r="E151" s="12" t="s">
        <v>4475</v>
      </c>
      <c r="I151" s="12" t="s">
        <v>1729</v>
      </c>
      <c r="J151" s="12" t="s">
        <v>1888</v>
      </c>
      <c r="K151" s="12" t="s">
        <v>1731</v>
      </c>
      <c r="L151" s="32">
        <v>23423</v>
      </c>
      <c r="M151" s="30" t="s">
        <v>590</v>
      </c>
      <c r="N151" s="32">
        <v>41626</v>
      </c>
      <c r="P151" s="12" t="s">
        <v>853</v>
      </c>
      <c r="Q151" s="32">
        <v>41626</v>
      </c>
      <c r="S151" s="29">
        <v>0</v>
      </c>
      <c r="T151" s="4" t="s">
        <v>1730</v>
      </c>
      <c r="U151" s="12" t="s">
        <v>836</v>
      </c>
      <c r="V151" s="12">
        <v>3803801</v>
      </c>
      <c r="W151" s="23" t="s">
        <v>718</v>
      </c>
      <c r="X151" s="12" t="str">
        <f>VLOOKUP(P151,Puestos!A:B,2,0)</f>
        <v>Tramitación Procesal Y Administrativa</v>
      </c>
    </row>
    <row r="152" spans="1:24" x14ac:dyDescent="0.25">
      <c r="A152" s="12" t="s">
        <v>1889</v>
      </c>
      <c r="C152" s="12" t="s">
        <v>5792</v>
      </c>
      <c r="D152" s="12" t="s">
        <v>6570</v>
      </c>
      <c r="E152" s="12" t="s">
        <v>4476</v>
      </c>
      <c r="I152" s="12" t="s">
        <v>1729</v>
      </c>
      <c r="J152" s="12" t="s">
        <v>1889</v>
      </c>
      <c r="K152" s="12" t="s">
        <v>1731</v>
      </c>
      <c r="L152" s="32">
        <v>27994</v>
      </c>
      <c r="M152" s="30" t="s">
        <v>590</v>
      </c>
      <c r="N152" s="32">
        <v>40683</v>
      </c>
      <c r="P152" s="12" t="s">
        <v>979</v>
      </c>
      <c r="Q152" s="32">
        <v>41640</v>
      </c>
      <c r="S152" s="29">
        <v>0</v>
      </c>
      <c r="T152" s="4" t="s">
        <v>1730</v>
      </c>
      <c r="U152" s="12" t="s">
        <v>836</v>
      </c>
      <c r="V152" s="12">
        <v>3501673</v>
      </c>
      <c r="W152" s="23" t="s">
        <v>730</v>
      </c>
      <c r="X152" s="12" t="str">
        <f>VLOOKUP(P152,Puestos!A:B,2,0)</f>
        <v>Gestión Procesal Y Administrativa</v>
      </c>
    </row>
    <row r="153" spans="1:24" x14ac:dyDescent="0.25">
      <c r="A153" s="12" t="s">
        <v>1890</v>
      </c>
      <c r="C153" s="12" t="s">
        <v>5793</v>
      </c>
      <c r="D153" s="12" t="s">
        <v>6571</v>
      </c>
      <c r="E153" s="12" t="s">
        <v>4372</v>
      </c>
      <c r="I153" s="12" t="s">
        <v>1729</v>
      </c>
      <c r="J153" s="12" t="s">
        <v>1890</v>
      </c>
      <c r="K153" s="12" t="s">
        <v>1731</v>
      </c>
      <c r="L153" s="32">
        <v>20223</v>
      </c>
      <c r="M153" s="30" t="s">
        <v>590</v>
      </c>
      <c r="N153" s="32">
        <v>37681</v>
      </c>
      <c r="P153" s="12" t="s">
        <v>980</v>
      </c>
      <c r="Q153" s="32">
        <v>37681</v>
      </c>
      <c r="S153" s="29">
        <v>0</v>
      </c>
      <c r="T153" s="4" t="s">
        <v>1730</v>
      </c>
      <c r="U153" s="12" t="s">
        <v>836</v>
      </c>
      <c r="V153" s="12">
        <v>3802231</v>
      </c>
      <c r="W153" s="23" t="s">
        <v>668</v>
      </c>
      <c r="X153" s="12" t="str">
        <f>VLOOKUP(P153,Puestos!A:B,2,0)</f>
        <v>Gestión Procesal Y Administrativa</v>
      </c>
    </row>
    <row r="154" spans="1:24" x14ac:dyDescent="0.25">
      <c r="A154" s="12" t="s">
        <v>1891</v>
      </c>
      <c r="C154" s="12" t="s">
        <v>5794</v>
      </c>
      <c r="D154" s="12" t="s">
        <v>6572</v>
      </c>
      <c r="E154" s="12" t="s">
        <v>4403</v>
      </c>
      <c r="I154" s="12" t="s">
        <v>1729</v>
      </c>
      <c r="J154" s="12" t="s">
        <v>1891</v>
      </c>
      <c r="K154" s="12" t="s">
        <v>1731</v>
      </c>
      <c r="L154" s="32">
        <v>24825</v>
      </c>
      <c r="M154" s="30" t="s">
        <v>590</v>
      </c>
      <c r="N154" s="32">
        <v>38408</v>
      </c>
      <c r="P154" s="12" t="s">
        <v>981</v>
      </c>
      <c r="Q154" s="32">
        <v>40878</v>
      </c>
      <c r="S154" s="29">
        <v>0</v>
      </c>
      <c r="T154" s="4" t="s">
        <v>1730</v>
      </c>
      <c r="U154" s="12" t="s">
        <v>836</v>
      </c>
      <c r="V154" s="12">
        <v>3501672</v>
      </c>
      <c r="W154" s="23" t="s">
        <v>728</v>
      </c>
      <c r="X154" s="12" t="str">
        <f>VLOOKUP(P154,Puestos!A:B,2,0)</f>
        <v>Gestión Procesal Y Administrativa</v>
      </c>
    </row>
    <row r="155" spans="1:24" x14ac:dyDescent="0.25">
      <c r="A155" s="12" t="s">
        <v>1892</v>
      </c>
      <c r="C155" s="12" t="s">
        <v>5795</v>
      </c>
      <c r="D155" s="12" t="s">
        <v>6573</v>
      </c>
      <c r="E155" s="12" t="s">
        <v>4477</v>
      </c>
      <c r="I155" s="12" t="s">
        <v>1729</v>
      </c>
      <c r="J155" s="12" t="s">
        <v>1892</v>
      </c>
      <c r="K155" s="12" t="s">
        <v>6955</v>
      </c>
      <c r="L155" s="32">
        <v>26540</v>
      </c>
      <c r="M155" s="30" t="s">
        <v>590</v>
      </c>
      <c r="N155" s="32">
        <v>39646</v>
      </c>
      <c r="P155" s="12" t="s">
        <v>924</v>
      </c>
      <c r="Q155" s="32">
        <v>41247</v>
      </c>
      <c r="S155" s="29">
        <v>0</v>
      </c>
      <c r="T155" s="4" t="s">
        <v>1730</v>
      </c>
      <c r="U155" s="12" t="s">
        <v>836</v>
      </c>
      <c r="V155" s="12">
        <v>3803801</v>
      </c>
      <c r="W155" s="23" t="s">
        <v>718</v>
      </c>
      <c r="X155" s="12" t="str">
        <f>VLOOKUP(P155,Puestos!A:B,2,0)</f>
        <v>Auxilio Judicial</v>
      </c>
    </row>
    <row r="156" spans="1:24" x14ac:dyDescent="0.25">
      <c r="A156" s="12" t="s">
        <v>1893</v>
      </c>
      <c r="C156" s="12" t="s">
        <v>5796</v>
      </c>
      <c r="D156" s="12" t="s">
        <v>5714</v>
      </c>
      <c r="E156" s="12" t="s">
        <v>4478</v>
      </c>
      <c r="I156" s="12" t="s">
        <v>1729</v>
      </c>
      <c r="J156" s="12" t="s">
        <v>1893</v>
      </c>
      <c r="K156" s="12" t="s">
        <v>1731</v>
      </c>
      <c r="L156" s="32">
        <v>18574</v>
      </c>
      <c r="M156" s="30" t="s">
        <v>590</v>
      </c>
      <c r="N156" s="32">
        <v>37681</v>
      </c>
      <c r="P156" s="12" t="s">
        <v>1630</v>
      </c>
      <c r="Q156" s="32">
        <v>41275</v>
      </c>
      <c r="S156" s="29">
        <v>0</v>
      </c>
      <c r="T156" s="4" t="s">
        <v>1730</v>
      </c>
      <c r="U156" s="12" t="s">
        <v>836</v>
      </c>
      <c r="V156" s="12">
        <v>3501671</v>
      </c>
      <c r="W156" s="23" t="s">
        <v>726</v>
      </c>
      <c r="X156" s="12" t="str">
        <f>VLOOKUP(P156,Puestos!A:B,2,0)</f>
        <v>Gestión Procesal Y Administrativa</v>
      </c>
    </row>
    <row r="157" spans="1:24" x14ac:dyDescent="0.25">
      <c r="A157" s="12" t="s">
        <v>1894</v>
      </c>
      <c r="C157" s="12" t="s">
        <v>5656</v>
      </c>
      <c r="D157" s="12" t="s">
        <v>5896</v>
      </c>
      <c r="E157" s="12" t="s">
        <v>4389</v>
      </c>
      <c r="I157" s="12" t="s">
        <v>1729</v>
      </c>
      <c r="J157" s="12" t="s">
        <v>1894</v>
      </c>
      <c r="K157" s="12" t="s">
        <v>1731</v>
      </c>
      <c r="L157" s="32">
        <v>19727</v>
      </c>
      <c r="M157" s="30" t="s">
        <v>590</v>
      </c>
      <c r="N157" s="32">
        <v>37681</v>
      </c>
      <c r="P157" s="12" t="s">
        <v>982</v>
      </c>
      <c r="Q157" s="32">
        <v>39052</v>
      </c>
      <c r="S157" s="29">
        <v>0</v>
      </c>
      <c r="T157" s="4" t="s">
        <v>1730</v>
      </c>
      <c r="U157" s="12" t="s">
        <v>836</v>
      </c>
      <c r="V157" s="12">
        <v>3501672</v>
      </c>
      <c r="W157" s="23" t="s">
        <v>728</v>
      </c>
      <c r="X157" s="12" t="str">
        <f>VLOOKUP(P157,Puestos!A:B,2,0)</f>
        <v>Gestión Procesal Y Administrativa</v>
      </c>
    </row>
    <row r="158" spans="1:24" x14ac:dyDescent="0.25">
      <c r="A158" s="12" t="s">
        <v>1895</v>
      </c>
      <c r="C158" s="12" t="s">
        <v>5726</v>
      </c>
      <c r="D158" s="12" t="s">
        <v>6574</v>
      </c>
      <c r="E158" s="12" t="s">
        <v>4389</v>
      </c>
      <c r="I158" s="12" t="s">
        <v>1729</v>
      </c>
      <c r="J158" s="12" t="s">
        <v>1895</v>
      </c>
      <c r="K158" s="12" t="s">
        <v>1731</v>
      </c>
      <c r="L158" s="32">
        <v>21345</v>
      </c>
      <c r="M158" s="30" t="s">
        <v>590</v>
      </c>
      <c r="N158" s="32">
        <v>37681</v>
      </c>
      <c r="P158" s="12" t="s">
        <v>955</v>
      </c>
      <c r="Q158" s="32">
        <v>41609</v>
      </c>
      <c r="S158" s="29">
        <v>0</v>
      </c>
      <c r="T158" s="4" t="s">
        <v>1730</v>
      </c>
      <c r="U158" s="12" t="s">
        <v>836</v>
      </c>
      <c r="V158" s="12">
        <v>3803803</v>
      </c>
      <c r="W158" s="23" t="s">
        <v>652</v>
      </c>
      <c r="X158" s="12" t="str">
        <f>VLOOKUP(P158,Puestos!A:B,2,0)</f>
        <v>Tramitación Procesal Y Administrativa</v>
      </c>
    </row>
    <row r="159" spans="1:24" x14ac:dyDescent="0.25">
      <c r="A159" s="12" t="s">
        <v>1896</v>
      </c>
      <c r="C159" s="12" t="s">
        <v>5656</v>
      </c>
      <c r="D159" s="12" t="s">
        <v>6575</v>
      </c>
      <c r="E159" s="12" t="s">
        <v>4469</v>
      </c>
      <c r="I159" s="12" t="s">
        <v>1729</v>
      </c>
      <c r="J159" s="12" t="s">
        <v>1896</v>
      </c>
      <c r="K159" s="12" t="s">
        <v>1731</v>
      </c>
      <c r="L159" s="32">
        <v>23400</v>
      </c>
      <c r="M159" s="30" t="s">
        <v>590</v>
      </c>
      <c r="N159" s="32">
        <v>39631</v>
      </c>
      <c r="P159" s="12" t="s">
        <v>983</v>
      </c>
      <c r="Q159" s="32">
        <v>41613</v>
      </c>
      <c r="S159" s="29">
        <v>0</v>
      </c>
      <c r="T159" s="4" t="s">
        <v>1730</v>
      </c>
      <c r="U159" s="12" t="s">
        <v>836</v>
      </c>
      <c r="V159" s="12">
        <v>3802601</v>
      </c>
      <c r="W159" s="23" t="s">
        <v>674</v>
      </c>
      <c r="X159" s="12" t="str">
        <f>VLOOKUP(P159,Puestos!A:B,2,0)</f>
        <v>Tramitación Procesal Y Administrativa</v>
      </c>
    </row>
    <row r="160" spans="1:24" x14ac:dyDescent="0.25">
      <c r="A160" s="12" t="s">
        <v>1897</v>
      </c>
      <c r="C160" s="12" t="s">
        <v>5753</v>
      </c>
      <c r="D160" s="12" t="s">
        <v>5696</v>
      </c>
      <c r="E160" s="12" t="s">
        <v>4479</v>
      </c>
      <c r="I160" s="12" t="s">
        <v>1729</v>
      </c>
      <c r="J160" s="12" t="s">
        <v>1897</v>
      </c>
      <c r="K160" s="12" t="s">
        <v>1731</v>
      </c>
      <c r="L160" s="32">
        <v>23809</v>
      </c>
      <c r="M160" s="30" t="s">
        <v>590</v>
      </c>
      <c r="N160" s="32">
        <v>38916</v>
      </c>
      <c r="P160" s="12" t="s">
        <v>984</v>
      </c>
      <c r="Q160" s="32">
        <v>38916</v>
      </c>
      <c r="S160" s="29">
        <v>0</v>
      </c>
      <c r="T160" s="4" t="s">
        <v>1730</v>
      </c>
      <c r="U160" s="12" t="s">
        <v>836</v>
      </c>
      <c r="V160" s="12">
        <v>3500431</v>
      </c>
      <c r="W160" s="23" t="s">
        <v>596</v>
      </c>
      <c r="X160" s="12" t="str">
        <f>VLOOKUP(P160,Puestos!A:B,2,0)</f>
        <v>Auxilio Judicial</v>
      </c>
    </row>
    <row r="161" spans="1:24" x14ac:dyDescent="0.25">
      <c r="A161" s="12" t="s">
        <v>1898</v>
      </c>
      <c r="C161" s="12" t="s">
        <v>5738</v>
      </c>
      <c r="D161" s="12" t="s">
        <v>5844</v>
      </c>
      <c r="E161" s="12" t="s">
        <v>4480</v>
      </c>
      <c r="I161" s="12" t="s">
        <v>1729</v>
      </c>
      <c r="J161" s="12" t="s">
        <v>1898</v>
      </c>
      <c r="K161" s="12" t="s">
        <v>6955</v>
      </c>
      <c r="L161" s="32">
        <v>23945</v>
      </c>
      <c r="M161" s="30" t="s">
        <v>590</v>
      </c>
      <c r="N161" s="32">
        <v>39847</v>
      </c>
      <c r="P161" s="12" t="s">
        <v>905</v>
      </c>
      <c r="Q161" s="32">
        <v>39847</v>
      </c>
      <c r="S161" s="29">
        <v>0</v>
      </c>
      <c r="T161" s="4" t="s">
        <v>1730</v>
      </c>
      <c r="U161" s="12" t="s">
        <v>836</v>
      </c>
      <c r="V161" s="12">
        <v>3803801</v>
      </c>
      <c r="W161" s="23" t="s">
        <v>718</v>
      </c>
      <c r="X161" s="12" t="str">
        <f>VLOOKUP(P161,Puestos!A:B,2,0)</f>
        <v>Gestión Procesal Y Administrativa</v>
      </c>
    </row>
    <row r="162" spans="1:24" x14ac:dyDescent="0.25">
      <c r="A162" s="12" t="s">
        <v>1899</v>
      </c>
      <c r="C162" s="12" t="s">
        <v>5797</v>
      </c>
      <c r="D162" s="12" t="s">
        <v>6576</v>
      </c>
      <c r="E162" s="12" t="s">
        <v>4376</v>
      </c>
      <c r="I162" s="12" t="s">
        <v>1729</v>
      </c>
      <c r="J162" s="12" t="s">
        <v>1899</v>
      </c>
      <c r="K162" s="12" t="s">
        <v>6955</v>
      </c>
      <c r="L162" s="32">
        <v>24282</v>
      </c>
      <c r="M162" s="30" t="s">
        <v>590</v>
      </c>
      <c r="N162" s="32">
        <v>40752</v>
      </c>
      <c r="P162" s="12" t="s">
        <v>976</v>
      </c>
      <c r="Q162" s="32">
        <v>42339</v>
      </c>
      <c r="S162" s="29">
        <v>0</v>
      </c>
      <c r="T162" s="4" t="s">
        <v>1730</v>
      </c>
      <c r="U162" s="12" t="s">
        <v>836</v>
      </c>
      <c r="V162" s="12">
        <v>3500431</v>
      </c>
      <c r="W162" s="23" t="s">
        <v>596</v>
      </c>
      <c r="X162" s="12" t="str">
        <f>VLOOKUP(P162,Puestos!A:B,2,0)</f>
        <v>Tramitación Procesal Y Administrativa</v>
      </c>
    </row>
    <row r="163" spans="1:24" x14ac:dyDescent="0.25">
      <c r="A163" s="12" t="s">
        <v>1900</v>
      </c>
      <c r="C163" s="12" t="s">
        <v>5798</v>
      </c>
      <c r="D163" s="12" t="s">
        <v>6577</v>
      </c>
      <c r="E163" s="12" t="s">
        <v>4481</v>
      </c>
      <c r="I163" s="12" t="s">
        <v>1729</v>
      </c>
      <c r="J163" s="12" t="s">
        <v>1900</v>
      </c>
      <c r="K163" s="12" t="s">
        <v>1731</v>
      </c>
      <c r="L163" s="32">
        <v>24625</v>
      </c>
      <c r="M163" s="30" t="s">
        <v>590</v>
      </c>
      <c r="N163" s="32">
        <v>40565</v>
      </c>
      <c r="P163" s="12" t="s">
        <v>912</v>
      </c>
      <c r="Q163" s="32">
        <v>40565</v>
      </c>
      <c r="S163" s="29">
        <v>0</v>
      </c>
      <c r="T163" s="4" t="s">
        <v>1730</v>
      </c>
      <c r="U163" s="12" t="s">
        <v>836</v>
      </c>
      <c r="V163" s="12">
        <v>3800641</v>
      </c>
      <c r="W163" s="23" t="s">
        <v>662</v>
      </c>
      <c r="X163" s="12" t="str">
        <f>VLOOKUP(P163,Puestos!A:B,2,0)</f>
        <v>Tramitación Procesal Y Administrativa</v>
      </c>
    </row>
    <row r="164" spans="1:24" x14ac:dyDescent="0.25">
      <c r="A164" s="12" t="s">
        <v>1901</v>
      </c>
      <c r="C164" s="12" t="s">
        <v>5799</v>
      </c>
      <c r="D164" s="12" t="s">
        <v>5696</v>
      </c>
      <c r="E164" s="12" t="s">
        <v>4482</v>
      </c>
      <c r="I164" s="12" t="s">
        <v>1729</v>
      </c>
      <c r="J164" s="12" t="s">
        <v>1901</v>
      </c>
      <c r="K164" s="12" t="s">
        <v>6955</v>
      </c>
      <c r="L164" s="32">
        <v>26000</v>
      </c>
      <c r="M164" s="30" t="s">
        <v>590</v>
      </c>
      <c r="N164" s="32">
        <v>37681</v>
      </c>
      <c r="P164" s="12" t="s">
        <v>985</v>
      </c>
      <c r="Q164" s="32">
        <v>37681</v>
      </c>
      <c r="S164" s="29">
        <v>0</v>
      </c>
      <c r="T164" s="4" t="s">
        <v>1730</v>
      </c>
      <c r="U164" s="12" t="s">
        <v>836</v>
      </c>
      <c r="V164" s="12">
        <v>3803801</v>
      </c>
      <c r="W164" s="23" t="s">
        <v>718</v>
      </c>
      <c r="X164" s="12" t="str">
        <f>VLOOKUP(P164,Puestos!A:B,2,0)</f>
        <v>Tramitación Procesal Y Administrativa</v>
      </c>
    </row>
    <row r="165" spans="1:24" x14ac:dyDescent="0.25">
      <c r="A165" s="12" t="s">
        <v>1902</v>
      </c>
      <c r="C165" s="12" t="s">
        <v>5800</v>
      </c>
      <c r="D165" s="12" t="s">
        <v>1734</v>
      </c>
      <c r="E165" s="12" t="s">
        <v>4483</v>
      </c>
      <c r="I165" s="12" t="s">
        <v>1729</v>
      </c>
      <c r="J165" s="12" t="s">
        <v>1902</v>
      </c>
      <c r="K165" s="12" t="s">
        <v>1731</v>
      </c>
      <c r="L165" s="32">
        <v>25196</v>
      </c>
      <c r="M165" s="30" t="s">
        <v>590</v>
      </c>
      <c r="N165" s="32">
        <v>41240</v>
      </c>
      <c r="P165" s="12" t="s">
        <v>986</v>
      </c>
      <c r="Q165" s="32">
        <v>41944</v>
      </c>
      <c r="S165" s="29">
        <v>0</v>
      </c>
      <c r="T165" s="4" t="s">
        <v>1730</v>
      </c>
      <c r="U165" s="12" t="s">
        <v>836</v>
      </c>
      <c r="V165" s="12">
        <v>3800641</v>
      </c>
      <c r="W165" s="23" t="s">
        <v>662</v>
      </c>
      <c r="X165" s="12" t="str">
        <f>VLOOKUP(P165,Puestos!A:B,2,0)</f>
        <v>Tramitación Procesal Y Administrativa</v>
      </c>
    </row>
    <row r="166" spans="1:24" x14ac:dyDescent="0.25">
      <c r="A166" s="12" t="s">
        <v>1903</v>
      </c>
      <c r="C166" s="12" t="s">
        <v>5801</v>
      </c>
      <c r="D166" s="12" t="s">
        <v>5696</v>
      </c>
      <c r="E166" s="12" t="s">
        <v>4484</v>
      </c>
      <c r="I166" s="12" t="s">
        <v>1729</v>
      </c>
      <c r="J166" s="12" t="s">
        <v>1903</v>
      </c>
      <c r="K166" s="12" t="s">
        <v>1731</v>
      </c>
      <c r="L166" s="32">
        <v>23761</v>
      </c>
      <c r="M166" s="30" t="s">
        <v>590</v>
      </c>
      <c r="N166" s="32">
        <v>42619</v>
      </c>
      <c r="P166" s="12" t="s">
        <v>987</v>
      </c>
      <c r="Q166" s="32">
        <v>42619</v>
      </c>
      <c r="S166" s="29">
        <v>0</v>
      </c>
      <c r="T166" s="4" t="s">
        <v>1730</v>
      </c>
      <c r="U166" s="12" t="s">
        <v>836</v>
      </c>
      <c r="V166" s="12">
        <v>3500431</v>
      </c>
      <c r="W166" s="23" t="s">
        <v>596</v>
      </c>
      <c r="X166" s="12" t="str">
        <f>VLOOKUP(P166,Puestos!A:B,2,0)</f>
        <v>Gestión Procesal Y Administrativa</v>
      </c>
    </row>
    <row r="167" spans="1:24" x14ac:dyDescent="0.25">
      <c r="A167" s="12" t="s">
        <v>1904</v>
      </c>
      <c r="C167" s="12" t="s">
        <v>5802</v>
      </c>
      <c r="D167" s="12" t="s">
        <v>6578</v>
      </c>
      <c r="E167" s="12" t="s">
        <v>4485</v>
      </c>
      <c r="I167" s="12" t="s">
        <v>1729</v>
      </c>
      <c r="J167" s="12" t="s">
        <v>1904</v>
      </c>
      <c r="K167" s="12" t="s">
        <v>1731</v>
      </c>
      <c r="L167" s="32">
        <v>26362</v>
      </c>
      <c r="M167" s="30" t="s">
        <v>590</v>
      </c>
      <c r="N167" s="32">
        <v>40876</v>
      </c>
      <c r="P167" s="12" t="s">
        <v>988</v>
      </c>
      <c r="Q167" s="32">
        <v>41247</v>
      </c>
      <c r="S167" s="29">
        <v>0</v>
      </c>
      <c r="T167" s="4" t="s">
        <v>1730</v>
      </c>
      <c r="U167" s="12" t="s">
        <v>836</v>
      </c>
      <c r="V167" s="12">
        <v>3804530</v>
      </c>
      <c r="W167" s="23" t="s">
        <v>706</v>
      </c>
      <c r="X167" s="12" t="str">
        <f>VLOOKUP(P167,Puestos!A:B,2,0)</f>
        <v>Auxilio Judicial</v>
      </c>
    </row>
    <row r="168" spans="1:24" x14ac:dyDescent="0.25">
      <c r="A168" s="12" t="s">
        <v>1905</v>
      </c>
      <c r="C168" s="12" t="s">
        <v>5803</v>
      </c>
      <c r="D168" s="12" t="s">
        <v>5696</v>
      </c>
      <c r="E168" s="12" t="s">
        <v>4405</v>
      </c>
      <c r="I168" s="12" t="s">
        <v>1729</v>
      </c>
      <c r="J168" s="12" t="s">
        <v>1905</v>
      </c>
      <c r="K168" s="12" t="s">
        <v>1731</v>
      </c>
      <c r="L168" s="32">
        <v>20811</v>
      </c>
      <c r="M168" s="30" t="s">
        <v>590</v>
      </c>
      <c r="N168" s="32">
        <v>37681</v>
      </c>
      <c r="P168" s="12" t="s">
        <v>989</v>
      </c>
      <c r="Q168" s="32">
        <v>41963</v>
      </c>
      <c r="S168" s="29">
        <v>0</v>
      </c>
      <c r="T168" s="4" t="s">
        <v>1730</v>
      </c>
      <c r="U168" s="12" t="s">
        <v>836</v>
      </c>
      <c r="V168" s="12">
        <v>3803804</v>
      </c>
      <c r="W168" s="23" t="s">
        <v>654</v>
      </c>
      <c r="X168" s="12" t="str">
        <f>VLOOKUP(P168,Puestos!A:B,2,0)</f>
        <v>Gestión Procesal Y Administrativa</v>
      </c>
    </row>
    <row r="169" spans="1:24" x14ac:dyDescent="0.25">
      <c r="A169" s="12" t="s">
        <v>1906</v>
      </c>
      <c r="C169" s="12" t="s">
        <v>5804</v>
      </c>
      <c r="D169" s="12" t="s">
        <v>6469</v>
      </c>
      <c r="E169" s="12" t="s">
        <v>4486</v>
      </c>
      <c r="I169" s="12" t="s">
        <v>1729</v>
      </c>
      <c r="J169" s="12" t="s">
        <v>1906</v>
      </c>
      <c r="K169" s="12" t="s">
        <v>6955</v>
      </c>
      <c r="L169" s="32">
        <v>21195</v>
      </c>
      <c r="M169" s="30" t="s">
        <v>590</v>
      </c>
      <c r="N169" s="32">
        <v>37681</v>
      </c>
      <c r="P169" s="12" t="s">
        <v>990</v>
      </c>
      <c r="Q169" s="32">
        <v>38187</v>
      </c>
      <c r="S169" s="29">
        <v>0</v>
      </c>
      <c r="T169" s="4" t="s">
        <v>1730</v>
      </c>
      <c r="U169" s="12" t="s">
        <v>836</v>
      </c>
      <c r="V169" s="12">
        <v>3803803</v>
      </c>
      <c r="W169" s="23" t="s">
        <v>652</v>
      </c>
      <c r="X169" s="12" t="str">
        <f>VLOOKUP(P169,Puestos!A:B,2,0)</f>
        <v>Gestión Procesal Y Administrativa</v>
      </c>
    </row>
    <row r="170" spans="1:24" x14ac:dyDescent="0.25">
      <c r="A170" s="12" t="s">
        <v>1907</v>
      </c>
      <c r="C170" s="12" t="s">
        <v>5805</v>
      </c>
      <c r="D170" s="12" t="s">
        <v>6579</v>
      </c>
      <c r="E170" s="12" t="s">
        <v>4487</v>
      </c>
      <c r="I170" s="12" t="s">
        <v>1729</v>
      </c>
      <c r="J170" s="12" t="s">
        <v>1907</v>
      </c>
      <c r="K170" s="12" t="s">
        <v>6955</v>
      </c>
      <c r="L170" s="32">
        <v>21540</v>
      </c>
      <c r="M170" s="30" t="s">
        <v>590</v>
      </c>
      <c r="N170" s="32">
        <v>41961</v>
      </c>
      <c r="P170" s="12" t="s">
        <v>964</v>
      </c>
      <c r="Q170" s="32">
        <v>42328</v>
      </c>
      <c r="S170" s="29">
        <v>0</v>
      </c>
      <c r="T170" s="4" t="s">
        <v>1730</v>
      </c>
      <c r="U170" s="12" t="s">
        <v>836</v>
      </c>
      <c r="V170" s="12">
        <v>3800641</v>
      </c>
      <c r="W170" s="23" t="s">
        <v>662</v>
      </c>
      <c r="X170" s="12" t="str">
        <f>VLOOKUP(P170,Puestos!A:B,2,0)</f>
        <v>Gestión Procesal Y Administrativa</v>
      </c>
    </row>
    <row r="171" spans="1:24" x14ac:dyDescent="0.25">
      <c r="A171" s="12" t="s">
        <v>1908</v>
      </c>
      <c r="C171" s="12" t="s">
        <v>4561</v>
      </c>
      <c r="D171" s="12" t="s">
        <v>6572</v>
      </c>
      <c r="E171" s="12" t="s">
        <v>4488</v>
      </c>
      <c r="I171" s="12" t="s">
        <v>1729</v>
      </c>
      <c r="J171" s="12" t="s">
        <v>1908</v>
      </c>
      <c r="K171" s="12" t="s">
        <v>1731</v>
      </c>
      <c r="L171" s="32">
        <v>22379</v>
      </c>
      <c r="M171" s="30" t="s">
        <v>590</v>
      </c>
      <c r="N171" s="32">
        <v>38353</v>
      </c>
      <c r="P171" s="12" t="s">
        <v>991</v>
      </c>
      <c r="Q171" s="32">
        <v>38353</v>
      </c>
      <c r="S171" s="29">
        <v>0</v>
      </c>
      <c r="T171" s="4" t="s">
        <v>1730</v>
      </c>
      <c r="U171" s="12" t="s">
        <v>836</v>
      </c>
      <c r="V171" s="12">
        <v>4558</v>
      </c>
      <c r="W171" s="23" t="s">
        <v>733</v>
      </c>
      <c r="X171" s="12" t="str">
        <f>VLOOKUP(P171,Puestos!A:B,2,0)</f>
        <v>Tramitacion Procesal Y Admva. (Refuerzo)</v>
      </c>
    </row>
    <row r="172" spans="1:24" x14ac:dyDescent="0.25">
      <c r="A172" s="12" t="s">
        <v>1909</v>
      </c>
      <c r="C172" s="12" t="s">
        <v>5806</v>
      </c>
      <c r="D172" s="12" t="s">
        <v>6580</v>
      </c>
      <c r="E172" s="12" t="s">
        <v>4392</v>
      </c>
      <c r="I172" s="12" t="s">
        <v>1729</v>
      </c>
      <c r="J172" s="12" t="s">
        <v>1909</v>
      </c>
      <c r="K172" s="12" t="s">
        <v>6955</v>
      </c>
      <c r="L172" s="32">
        <v>23443</v>
      </c>
      <c r="M172" s="30" t="s">
        <v>590</v>
      </c>
      <c r="N172" s="32">
        <v>38271</v>
      </c>
      <c r="P172" s="12" t="s">
        <v>992</v>
      </c>
      <c r="Q172" s="32">
        <v>40513</v>
      </c>
      <c r="S172" s="29">
        <v>0</v>
      </c>
      <c r="T172" s="4" t="s">
        <v>1730</v>
      </c>
      <c r="U172" s="12" t="s">
        <v>836</v>
      </c>
      <c r="V172" s="12">
        <v>3802821</v>
      </c>
      <c r="W172" s="23" t="s">
        <v>712</v>
      </c>
      <c r="X172" s="12" t="str">
        <f>VLOOKUP(P172,Puestos!A:B,2,0)</f>
        <v>Gestión Procesal Y Administrativa</v>
      </c>
    </row>
    <row r="173" spans="1:24" x14ac:dyDescent="0.25">
      <c r="A173" s="12" t="s">
        <v>1910</v>
      </c>
      <c r="C173" s="12" t="s">
        <v>5807</v>
      </c>
      <c r="D173" s="12" t="s">
        <v>6581</v>
      </c>
      <c r="E173" s="12" t="s">
        <v>4489</v>
      </c>
      <c r="I173" s="12" t="s">
        <v>1729</v>
      </c>
      <c r="J173" s="12" t="s">
        <v>1910</v>
      </c>
      <c r="K173" s="12" t="s">
        <v>6955</v>
      </c>
      <c r="L173" s="32">
        <v>24799</v>
      </c>
      <c r="M173" s="30" t="s">
        <v>590</v>
      </c>
      <c r="N173" s="32">
        <v>37216</v>
      </c>
      <c r="P173" s="12" t="s">
        <v>993</v>
      </c>
      <c r="Q173" s="32">
        <v>37216</v>
      </c>
      <c r="S173" s="29">
        <v>0</v>
      </c>
      <c r="T173" s="4" t="s">
        <v>1730</v>
      </c>
      <c r="U173" s="12" t="s">
        <v>836</v>
      </c>
      <c r="V173" s="12">
        <v>3500431</v>
      </c>
      <c r="W173" s="23" t="s">
        <v>596</v>
      </c>
      <c r="X173" s="12" t="str">
        <f>VLOOKUP(P173,Puestos!A:B,2,0)</f>
        <v>Tramitación Procesal Y Administrativa</v>
      </c>
    </row>
    <row r="174" spans="1:24" x14ac:dyDescent="0.25">
      <c r="A174" s="12" t="s">
        <v>1911</v>
      </c>
      <c r="C174" s="12" t="s">
        <v>5808</v>
      </c>
      <c r="D174" s="12" t="s">
        <v>6035</v>
      </c>
      <c r="E174" s="12" t="s">
        <v>4490</v>
      </c>
      <c r="I174" s="12" t="s">
        <v>1729</v>
      </c>
      <c r="J174" s="12" t="s">
        <v>1911</v>
      </c>
      <c r="K174" s="12" t="s">
        <v>1731</v>
      </c>
      <c r="L174" s="32">
        <v>24558</v>
      </c>
      <c r="M174" s="30" t="s">
        <v>590</v>
      </c>
      <c r="N174" s="32">
        <v>39646</v>
      </c>
      <c r="P174" s="12" t="s">
        <v>994</v>
      </c>
      <c r="Q174" s="32">
        <v>39646</v>
      </c>
      <c r="S174" s="29">
        <v>0</v>
      </c>
      <c r="T174" s="4" t="s">
        <v>1730</v>
      </c>
      <c r="U174" s="12" t="s">
        <v>836</v>
      </c>
      <c r="V174" s="12">
        <v>3803801</v>
      </c>
      <c r="W174" s="23" t="s">
        <v>718</v>
      </c>
      <c r="X174" s="12" t="str">
        <f>VLOOKUP(P174,Puestos!A:B,2,0)</f>
        <v>Auxilio Judicial</v>
      </c>
    </row>
    <row r="175" spans="1:24" x14ac:dyDescent="0.25">
      <c r="A175" s="12" t="s">
        <v>1912</v>
      </c>
      <c r="C175" s="12" t="s">
        <v>5809</v>
      </c>
      <c r="D175" s="12" t="s">
        <v>5708</v>
      </c>
      <c r="E175" s="12" t="s">
        <v>4374</v>
      </c>
      <c r="I175" s="12" t="s">
        <v>1729</v>
      </c>
      <c r="J175" s="12" t="s">
        <v>1912</v>
      </c>
      <c r="K175" s="12" t="s">
        <v>6955</v>
      </c>
      <c r="L175" s="32">
        <v>24580</v>
      </c>
      <c r="M175" s="30" t="s">
        <v>590</v>
      </c>
      <c r="N175" s="32">
        <v>39770</v>
      </c>
      <c r="P175" s="12" t="s">
        <v>995</v>
      </c>
      <c r="Q175" s="32">
        <v>39770</v>
      </c>
      <c r="S175" s="29">
        <v>0</v>
      </c>
      <c r="T175" s="4" t="s">
        <v>1730</v>
      </c>
      <c r="U175" s="12" t="s">
        <v>836</v>
      </c>
      <c r="V175" s="12">
        <v>3803801</v>
      </c>
      <c r="W175" s="23" t="s">
        <v>718</v>
      </c>
      <c r="X175" s="12" t="str">
        <f>VLOOKUP(P175,Puestos!A:B,2,0)</f>
        <v>Tramitación Procesal Y Administrativa</v>
      </c>
    </row>
    <row r="176" spans="1:24" x14ac:dyDescent="0.25">
      <c r="A176" s="12" t="s">
        <v>1913</v>
      </c>
      <c r="C176" s="12" t="s">
        <v>5810</v>
      </c>
      <c r="D176" s="12" t="s">
        <v>6582</v>
      </c>
      <c r="E176" s="12" t="s">
        <v>4491</v>
      </c>
      <c r="I176" s="12" t="s">
        <v>1729</v>
      </c>
      <c r="J176" s="12" t="s">
        <v>1913</v>
      </c>
      <c r="K176" s="12" t="s">
        <v>1731</v>
      </c>
      <c r="L176" s="32">
        <v>25709</v>
      </c>
      <c r="M176" s="30" t="s">
        <v>590</v>
      </c>
      <c r="N176" s="32">
        <v>39743</v>
      </c>
      <c r="P176" s="12" t="s">
        <v>996</v>
      </c>
      <c r="Q176" s="32">
        <v>39743</v>
      </c>
      <c r="S176" s="29">
        <v>0</v>
      </c>
      <c r="T176" s="4" t="s">
        <v>1730</v>
      </c>
      <c r="U176" s="12" t="s">
        <v>836</v>
      </c>
      <c r="V176" s="12">
        <v>3801781</v>
      </c>
      <c r="W176" s="23" t="s">
        <v>664</v>
      </c>
      <c r="X176" s="12" t="str">
        <f>VLOOKUP(P176,Puestos!A:B,2,0)</f>
        <v>Gestión Procesal Y Administrativa</v>
      </c>
    </row>
    <row r="177" spans="1:24" x14ac:dyDescent="0.25">
      <c r="A177" s="12" t="s">
        <v>1914</v>
      </c>
      <c r="C177" s="12" t="s">
        <v>5811</v>
      </c>
      <c r="D177" s="12" t="s">
        <v>6583</v>
      </c>
      <c r="E177" s="12" t="s">
        <v>4492</v>
      </c>
      <c r="I177" s="12" t="s">
        <v>1729</v>
      </c>
      <c r="J177" s="12" t="s">
        <v>1914</v>
      </c>
      <c r="K177" s="12" t="s">
        <v>6955</v>
      </c>
      <c r="L177" s="32">
        <v>29213</v>
      </c>
      <c r="M177" s="30" t="s">
        <v>590</v>
      </c>
      <c r="N177" s="32">
        <v>41597</v>
      </c>
      <c r="P177" s="12" t="s">
        <v>997</v>
      </c>
      <c r="Q177" s="32">
        <v>41597</v>
      </c>
      <c r="S177" s="29">
        <v>0</v>
      </c>
      <c r="T177" s="4" t="s">
        <v>1730</v>
      </c>
      <c r="U177" s="12" t="s">
        <v>836</v>
      </c>
      <c r="V177" s="12">
        <v>3501671</v>
      </c>
      <c r="W177" s="23" t="s">
        <v>726</v>
      </c>
      <c r="X177" s="12" t="str">
        <f>VLOOKUP(P177,Puestos!A:B,2,0)</f>
        <v>Tramitación Procesal Y Administrativa</v>
      </c>
    </row>
    <row r="178" spans="1:24" x14ac:dyDescent="0.25">
      <c r="A178" s="12" t="s">
        <v>1915</v>
      </c>
      <c r="C178" s="12" t="s">
        <v>5812</v>
      </c>
      <c r="D178" s="12" t="s">
        <v>5743</v>
      </c>
      <c r="E178" s="12" t="s">
        <v>4359</v>
      </c>
      <c r="I178" s="12" t="s">
        <v>1729</v>
      </c>
      <c r="J178" s="12" t="s">
        <v>1915</v>
      </c>
      <c r="K178" s="12" t="s">
        <v>6955</v>
      </c>
      <c r="L178" s="32">
        <v>30328</v>
      </c>
      <c r="M178" s="30" t="s">
        <v>590</v>
      </c>
      <c r="N178" s="32">
        <v>40695</v>
      </c>
      <c r="P178" s="12" t="s">
        <v>868</v>
      </c>
      <c r="Q178" s="32">
        <v>40695</v>
      </c>
      <c r="S178" s="29">
        <v>0</v>
      </c>
      <c r="T178" s="4" t="s">
        <v>1730</v>
      </c>
      <c r="U178" s="12" t="s">
        <v>836</v>
      </c>
      <c r="V178" s="12">
        <v>3803801</v>
      </c>
      <c r="W178" s="23" t="s">
        <v>718</v>
      </c>
      <c r="X178" s="12" t="str">
        <f>VLOOKUP(P178,Puestos!A:B,2,0)</f>
        <v>Auxilio Judicial</v>
      </c>
    </row>
    <row r="179" spans="1:24" x14ac:dyDescent="0.25">
      <c r="A179" s="12" t="s">
        <v>1916</v>
      </c>
      <c r="C179" s="12" t="s">
        <v>5813</v>
      </c>
      <c r="D179" s="12" t="s">
        <v>6584</v>
      </c>
      <c r="E179" s="12" t="s">
        <v>4493</v>
      </c>
      <c r="I179" s="12" t="s">
        <v>1729</v>
      </c>
      <c r="J179" s="12" t="s">
        <v>1916</v>
      </c>
      <c r="K179" s="12" t="s">
        <v>1731</v>
      </c>
      <c r="L179" s="32">
        <v>23482</v>
      </c>
      <c r="M179" s="30" t="s">
        <v>590</v>
      </c>
      <c r="N179" s="32">
        <v>38289</v>
      </c>
      <c r="P179" s="12" t="s">
        <v>999</v>
      </c>
      <c r="Q179" s="32">
        <v>38289</v>
      </c>
      <c r="S179" s="29">
        <v>0</v>
      </c>
      <c r="T179" s="4" t="s">
        <v>1730</v>
      </c>
      <c r="U179" s="12" t="s">
        <v>836</v>
      </c>
      <c r="V179" s="12">
        <v>3800641</v>
      </c>
      <c r="W179" s="23" t="s">
        <v>662</v>
      </c>
      <c r="X179" s="12" t="str">
        <f>VLOOKUP(P179,Puestos!A:B,2,0)</f>
        <v>Auxilio Judicial</v>
      </c>
    </row>
    <row r="180" spans="1:24" x14ac:dyDescent="0.25">
      <c r="A180" s="12" t="s">
        <v>1917</v>
      </c>
      <c r="C180" s="12" t="s">
        <v>5814</v>
      </c>
      <c r="D180" s="12" t="s">
        <v>6585</v>
      </c>
      <c r="E180" s="12" t="s">
        <v>4494</v>
      </c>
      <c r="I180" s="12" t="s">
        <v>1729</v>
      </c>
      <c r="J180" s="12" t="s">
        <v>1917</v>
      </c>
      <c r="K180" s="12" t="s">
        <v>1731</v>
      </c>
      <c r="L180" s="32">
        <v>23630</v>
      </c>
      <c r="M180" s="30" t="s">
        <v>590</v>
      </c>
      <c r="N180" s="32">
        <v>40565</v>
      </c>
      <c r="P180" s="12" t="s">
        <v>944</v>
      </c>
      <c r="Q180" s="32">
        <v>41974</v>
      </c>
      <c r="S180" s="29">
        <v>0</v>
      </c>
      <c r="T180" s="4" t="s">
        <v>1730</v>
      </c>
      <c r="U180" s="12" t="s">
        <v>836</v>
      </c>
      <c r="V180" s="12">
        <v>3500431</v>
      </c>
      <c r="W180" s="23" t="s">
        <v>596</v>
      </c>
      <c r="X180" s="12" t="str">
        <f>VLOOKUP(P180,Puestos!A:B,2,0)</f>
        <v>Tramitación Procesal Y Administrativa</v>
      </c>
    </row>
    <row r="181" spans="1:24" x14ac:dyDescent="0.25">
      <c r="A181" s="12" t="s">
        <v>1918</v>
      </c>
      <c r="C181" s="12" t="s">
        <v>5815</v>
      </c>
      <c r="D181" s="12" t="s">
        <v>5816</v>
      </c>
      <c r="E181" s="12" t="s">
        <v>4495</v>
      </c>
      <c r="I181" s="12" t="s">
        <v>1729</v>
      </c>
      <c r="J181" s="12" t="s">
        <v>1918</v>
      </c>
      <c r="K181" s="12" t="s">
        <v>6955</v>
      </c>
      <c r="L181" s="32">
        <v>23087</v>
      </c>
      <c r="M181" s="30" t="s">
        <v>590</v>
      </c>
      <c r="N181" s="32">
        <v>40714</v>
      </c>
      <c r="P181" s="12" t="s">
        <v>1000</v>
      </c>
      <c r="Q181" s="32">
        <v>40714</v>
      </c>
      <c r="S181" s="29">
        <v>0</v>
      </c>
      <c r="T181" s="4" t="s">
        <v>1730</v>
      </c>
      <c r="U181" s="12" t="s">
        <v>836</v>
      </c>
      <c r="V181" s="12">
        <v>3800641</v>
      </c>
      <c r="W181" s="23" t="s">
        <v>662</v>
      </c>
      <c r="X181" s="12" t="str">
        <f>VLOOKUP(P181,Puestos!A:B,2,0)</f>
        <v>Gestión Procesal Y Administrativa</v>
      </c>
    </row>
    <row r="182" spans="1:24" x14ac:dyDescent="0.25">
      <c r="A182" s="12" t="s">
        <v>1919</v>
      </c>
      <c r="C182" s="12" t="s">
        <v>5699</v>
      </c>
      <c r="D182" s="12" t="s">
        <v>6586</v>
      </c>
      <c r="E182" s="12" t="s">
        <v>4496</v>
      </c>
      <c r="I182" s="12" t="s">
        <v>1729</v>
      </c>
      <c r="J182" s="12" t="s">
        <v>1919</v>
      </c>
      <c r="K182" s="12" t="s">
        <v>6955</v>
      </c>
      <c r="L182" s="32">
        <v>30605</v>
      </c>
      <c r="M182" s="30" t="s">
        <v>590</v>
      </c>
      <c r="N182" s="32">
        <v>41955</v>
      </c>
      <c r="P182" s="12" t="s">
        <v>1087</v>
      </c>
      <c r="Q182" s="32">
        <v>41955</v>
      </c>
      <c r="S182" s="29">
        <v>0</v>
      </c>
      <c r="T182" s="4" t="s">
        <v>1730</v>
      </c>
      <c r="U182" s="12" t="s">
        <v>836</v>
      </c>
      <c r="V182" s="12">
        <v>3501731</v>
      </c>
      <c r="W182" s="23" t="s">
        <v>35</v>
      </c>
      <c r="X182" s="12" t="str">
        <f>VLOOKUP(P182,Puestos!A:B,2,0)</f>
        <v>Tramitación Procesal Y Administrativa</v>
      </c>
    </row>
    <row r="183" spans="1:24" x14ac:dyDescent="0.25">
      <c r="A183" s="12" t="s">
        <v>1920</v>
      </c>
      <c r="C183" s="12" t="s">
        <v>5816</v>
      </c>
      <c r="D183" s="12" t="s">
        <v>6587</v>
      </c>
      <c r="E183" s="12" t="s">
        <v>4497</v>
      </c>
      <c r="I183" s="12" t="s">
        <v>1729</v>
      </c>
      <c r="J183" s="12" t="s">
        <v>1920</v>
      </c>
      <c r="K183" s="12" t="s">
        <v>1731</v>
      </c>
      <c r="L183" s="32">
        <v>21720</v>
      </c>
      <c r="M183" s="30" t="s">
        <v>590</v>
      </c>
      <c r="N183" s="32">
        <v>41856</v>
      </c>
      <c r="P183" s="12" t="s">
        <v>1001</v>
      </c>
      <c r="Q183" s="32">
        <v>41856</v>
      </c>
      <c r="S183" s="29">
        <v>0</v>
      </c>
      <c r="T183" s="4" t="s">
        <v>1730</v>
      </c>
      <c r="U183" s="12" t="s">
        <v>836</v>
      </c>
      <c r="V183" s="12">
        <v>3501671</v>
      </c>
      <c r="W183" s="23" t="s">
        <v>726</v>
      </c>
      <c r="X183" s="12" t="str">
        <f>VLOOKUP(P183,Puestos!A:B,2,0)</f>
        <v>Tramitación Procesal Y Administrativa</v>
      </c>
    </row>
    <row r="184" spans="1:24" x14ac:dyDescent="0.25">
      <c r="A184" s="12" t="s">
        <v>1921</v>
      </c>
      <c r="C184" s="12" t="s">
        <v>5817</v>
      </c>
      <c r="D184" s="12" t="s">
        <v>6588</v>
      </c>
      <c r="E184" s="12" t="s">
        <v>4376</v>
      </c>
      <c r="I184" s="12" t="s">
        <v>1729</v>
      </c>
      <c r="J184" s="12" t="s">
        <v>1921</v>
      </c>
      <c r="K184" s="12" t="s">
        <v>6955</v>
      </c>
      <c r="L184" s="32">
        <v>31629</v>
      </c>
      <c r="M184" s="30" t="s">
        <v>590</v>
      </c>
      <c r="N184" s="32">
        <v>42031</v>
      </c>
      <c r="P184" s="12" t="s">
        <v>1002</v>
      </c>
      <c r="Q184" s="32">
        <v>42064</v>
      </c>
      <c r="S184" s="29">
        <v>0</v>
      </c>
      <c r="T184" s="4" t="s">
        <v>1730</v>
      </c>
      <c r="U184" s="12" t="s">
        <v>836</v>
      </c>
      <c r="V184" s="12">
        <v>3803801</v>
      </c>
      <c r="W184" s="23" t="s">
        <v>718</v>
      </c>
      <c r="X184" s="12" t="str">
        <f>VLOOKUP(P184,Puestos!A:B,2,0)</f>
        <v>Gestión Procesal Y Administrativa</v>
      </c>
    </row>
    <row r="185" spans="1:24" x14ac:dyDescent="0.25">
      <c r="A185" s="12" t="s">
        <v>1922</v>
      </c>
      <c r="C185" s="12" t="s">
        <v>5818</v>
      </c>
      <c r="D185" s="12" t="s">
        <v>6589</v>
      </c>
      <c r="E185" s="12" t="s">
        <v>4409</v>
      </c>
      <c r="I185" s="12" t="s">
        <v>1729</v>
      </c>
      <c r="J185" s="12" t="s">
        <v>1922</v>
      </c>
      <c r="K185" s="12" t="s">
        <v>1731</v>
      </c>
      <c r="L185" s="32">
        <v>21679</v>
      </c>
      <c r="M185" s="30" t="s">
        <v>590</v>
      </c>
      <c r="N185" s="32">
        <v>41247</v>
      </c>
      <c r="P185" s="12" t="s">
        <v>1003</v>
      </c>
      <c r="Q185" s="32">
        <v>41247</v>
      </c>
      <c r="S185" s="29">
        <v>0</v>
      </c>
      <c r="T185" s="4" t="s">
        <v>1730</v>
      </c>
      <c r="U185" s="12" t="s">
        <v>836</v>
      </c>
      <c r="V185" s="12">
        <v>3501671</v>
      </c>
      <c r="W185" s="23" t="s">
        <v>726</v>
      </c>
      <c r="X185" s="12" t="str">
        <f>VLOOKUP(P185,Puestos!A:B,2,0)</f>
        <v>Gestión Procesal Y Administrativa</v>
      </c>
    </row>
    <row r="186" spans="1:24" x14ac:dyDescent="0.25">
      <c r="A186" s="12" t="s">
        <v>1923</v>
      </c>
      <c r="C186" s="12" t="s">
        <v>5819</v>
      </c>
      <c r="D186" s="12" t="s">
        <v>5714</v>
      </c>
      <c r="E186" s="12" t="s">
        <v>4498</v>
      </c>
      <c r="I186" s="12" t="s">
        <v>1729</v>
      </c>
      <c r="J186" s="12" t="s">
        <v>1923</v>
      </c>
      <c r="K186" s="12" t="s">
        <v>1731</v>
      </c>
      <c r="L186" s="32">
        <v>23366</v>
      </c>
      <c r="M186" s="30" t="s">
        <v>590</v>
      </c>
      <c r="N186" s="32">
        <v>37681</v>
      </c>
      <c r="P186" s="12" t="s">
        <v>859</v>
      </c>
      <c r="Q186" s="32">
        <v>41974</v>
      </c>
      <c r="S186" s="29">
        <v>0</v>
      </c>
      <c r="T186" s="4" t="s">
        <v>1730</v>
      </c>
      <c r="U186" s="12" t="s">
        <v>836</v>
      </c>
      <c r="V186" s="12">
        <v>3502651</v>
      </c>
      <c r="W186" s="23" t="s">
        <v>646</v>
      </c>
      <c r="X186" s="12" t="str">
        <f>VLOOKUP(P186,Puestos!A:B,2,0)</f>
        <v>Tramitación Procesal Y Administrativa</v>
      </c>
    </row>
    <row r="187" spans="1:24" x14ac:dyDescent="0.25">
      <c r="A187" s="12" t="s">
        <v>1924</v>
      </c>
      <c r="C187" s="12" t="s">
        <v>5700</v>
      </c>
      <c r="D187" s="12" t="s">
        <v>6590</v>
      </c>
      <c r="E187" s="12" t="s">
        <v>4499</v>
      </c>
      <c r="I187" s="12" t="s">
        <v>1729</v>
      </c>
      <c r="J187" s="12" t="s">
        <v>1924</v>
      </c>
      <c r="K187" s="12" t="s">
        <v>1731</v>
      </c>
      <c r="L187" s="32">
        <v>22717</v>
      </c>
      <c r="M187" s="30" t="s">
        <v>590</v>
      </c>
      <c r="N187" s="32">
        <v>38190</v>
      </c>
      <c r="P187" s="12" t="s">
        <v>1004</v>
      </c>
      <c r="Q187" s="32">
        <v>38918</v>
      </c>
      <c r="S187" s="29">
        <v>0</v>
      </c>
      <c r="T187" s="4" t="s">
        <v>1730</v>
      </c>
      <c r="U187" s="12" t="s">
        <v>836</v>
      </c>
      <c r="V187" s="12">
        <v>3501410</v>
      </c>
      <c r="W187" s="23" t="s">
        <v>610</v>
      </c>
      <c r="X187" s="12" t="str">
        <f>VLOOKUP(P187,Puestos!A:B,2,0)</f>
        <v>Tramitación Procesal Y Administrativa</v>
      </c>
    </row>
    <row r="188" spans="1:24" x14ac:dyDescent="0.25">
      <c r="A188" s="12" t="s">
        <v>1925</v>
      </c>
      <c r="C188" s="12" t="s">
        <v>5715</v>
      </c>
      <c r="D188" s="12" t="s">
        <v>6591</v>
      </c>
      <c r="E188" s="12" t="s">
        <v>4500</v>
      </c>
      <c r="I188" s="12" t="s">
        <v>1729</v>
      </c>
      <c r="J188" s="12" t="s">
        <v>1925</v>
      </c>
      <c r="K188" s="12" t="s">
        <v>1731</v>
      </c>
      <c r="L188" s="32">
        <v>24007</v>
      </c>
      <c r="M188" s="30" t="s">
        <v>590</v>
      </c>
      <c r="N188" s="32">
        <v>42502</v>
      </c>
      <c r="P188" s="12" t="s">
        <v>1005</v>
      </c>
      <c r="Q188" s="32">
        <v>42502</v>
      </c>
      <c r="S188" s="29">
        <v>0</v>
      </c>
      <c r="T188" s="4" t="s">
        <v>1730</v>
      </c>
      <c r="U188" s="12" t="s">
        <v>836</v>
      </c>
      <c r="V188" s="12">
        <v>3501540</v>
      </c>
      <c r="W188" s="23" t="s">
        <v>616</v>
      </c>
      <c r="X188" s="12" t="str">
        <f>VLOOKUP(P188,Puestos!A:B,2,0)</f>
        <v>Tramitación Procesal Y Administrativa</v>
      </c>
    </row>
    <row r="189" spans="1:24" x14ac:dyDescent="0.25">
      <c r="A189" s="12" t="s">
        <v>1926</v>
      </c>
      <c r="C189" s="12" t="s">
        <v>5820</v>
      </c>
      <c r="D189" s="12" t="s">
        <v>6592</v>
      </c>
      <c r="E189" s="12" t="s">
        <v>4501</v>
      </c>
      <c r="I189" s="12" t="s">
        <v>1729</v>
      </c>
      <c r="J189" s="12" t="s">
        <v>1926</v>
      </c>
      <c r="K189" s="12" t="s">
        <v>1731</v>
      </c>
      <c r="L189" s="32">
        <v>24202</v>
      </c>
      <c r="M189" s="30" t="s">
        <v>590</v>
      </c>
      <c r="N189" s="32">
        <v>37681</v>
      </c>
      <c r="P189" s="12" t="s">
        <v>950</v>
      </c>
      <c r="Q189" s="32">
        <v>40108</v>
      </c>
      <c r="S189" s="29">
        <v>0</v>
      </c>
      <c r="T189" s="4" t="s">
        <v>1730</v>
      </c>
      <c r="U189" s="12" t="s">
        <v>836</v>
      </c>
      <c r="V189" s="12">
        <v>3500431</v>
      </c>
      <c r="W189" s="23" t="s">
        <v>596</v>
      </c>
      <c r="X189" s="12" t="str">
        <f>VLOOKUP(P189,Puestos!A:B,2,0)</f>
        <v>Tramitación Procesal Y Administrativa</v>
      </c>
    </row>
    <row r="190" spans="1:24" x14ac:dyDescent="0.25">
      <c r="A190" s="12" t="s">
        <v>1927</v>
      </c>
      <c r="C190" s="12" t="s">
        <v>5708</v>
      </c>
      <c r="D190" s="12" t="s">
        <v>6593</v>
      </c>
      <c r="E190" s="12" t="s">
        <v>4397</v>
      </c>
      <c r="I190" s="12" t="s">
        <v>1729</v>
      </c>
      <c r="J190" s="12" t="s">
        <v>1927</v>
      </c>
      <c r="K190" s="12" t="s">
        <v>1731</v>
      </c>
      <c r="L190" s="32">
        <v>20133</v>
      </c>
      <c r="M190" s="30" t="s">
        <v>590</v>
      </c>
      <c r="N190" s="32">
        <v>40819</v>
      </c>
      <c r="P190" s="12" t="s">
        <v>1006</v>
      </c>
      <c r="Q190" s="32">
        <v>40819</v>
      </c>
      <c r="S190" s="29">
        <v>0</v>
      </c>
      <c r="T190" s="4" t="s">
        <v>1730</v>
      </c>
      <c r="U190" s="12" t="s">
        <v>836</v>
      </c>
      <c r="V190" s="12">
        <v>3500431</v>
      </c>
      <c r="W190" s="23" t="s">
        <v>596</v>
      </c>
      <c r="X190" s="12" t="str">
        <f>VLOOKUP(P190,Puestos!A:B,2,0)</f>
        <v>Tramitacion Procesal Y Admva. (Refuerzo)</v>
      </c>
    </row>
    <row r="191" spans="1:24" x14ac:dyDescent="0.25">
      <c r="A191" s="12" t="s">
        <v>1928</v>
      </c>
      <c r="C191" s="12" t="s">
        <v>5821</v>
      </c>
      <c r="D191" s="12" t="s">
        <v>5756</v>
      </c>
      <c r="E191" s="12" t="s">
        <v>4502</v>
      </c>
      <c r="I191" s="12" t="s">
        <v>1729</v>
      </c>
      <c r="J191" s="12" t="s">
        <v>1928</v>
      </c>
      <c r="K191" s="12" t="s">
        <v>1731</v>
      </c>
      <c r="L191" s="32">
        <v>22254</v>
      </c>
      <c r="M191" s="30" t="s">
        <v>590</v>
      </c>
      <c r="N191" s="32">
        <v>40756</v>
      </c>
      <c r="P191" s="12" t="s">
        <v>950</v>
      </c>
      <c r="Q191" s="32">
        <v>41487</v>
      </c>
      <c r="S191" s="29">
        <v>0</v>
      </c>
      <c r="T191" s="4" t="s">
        <v>1730</v>
      </c>
      <c r="U191" s="12" t="s">
        <v>836</v>
      </c>
      <c r="V191" s="12">
        <v>3500431</v>
      </c>
      <c r="W191" s="23" t="s">
        <v>596</v>
      </c>
      <c r="X191" s="12" t="str">
        <f>VLOOKUP(P191,Puestos!A:B,2,0)</f>
        <v>Tramitación Procesal Y Administrativa</v>
      </c>
    </row>
    <row r="192" spans="1:24" x14ac:dyDescent="0.25">
      <c r="A192" s="12" t="s">
        <v>1929</v>
      </c>
      <c r="C192" s="12" t="s">
        <v>5822</v>
      </c>
      <c r="D192" s="12" t="s">
        <v>6594</v>
      </c>
      <c r="E192" s="12" t="s">
        <v>4395</v>
      </c>
      <c r="I192" s="12" t="s">
        <v>1729</v>
      </c>
      <c r="J192" s="12" t="s">
        <v>1929</v>
      </c>
      <c r="K192" s="12" t="s">
        <v>6955</v>
      </c>
      <c r="L192" s="32">
        <v>24692</v>
      </c>
      <c r="M192" s="30" t="s">
        <v>590</v>
      </c>
      <c r="N192" s="32">
        <v>37681</v>
      </c>
      <c r="P192" s="12" t="s">
        <v>883</v>
      </c>
      <c r="Q192" s="32">
        <v>37681</v>
      </c>
      <c r="S192" s="29">
        <v>0</v>
      </c>
      <c r="T192" s="4" t="s">
        <v>1730</v>
      </c>
      <c r="U192" s="12" t="s">
        <v>836</v>
      </c>
      <c r="V192" s="12">
        <v>3501674</v>
      </c>
      <c r="W192" s="23" t="s">
        <v>732</v>
      </c>
      <c r="X192" s="12" t="str">
        <f>VLOOKUP(P192,Puestos!A:B,2,0)</f>
        <v>Auxilio Judicial</v>
      </c>
    </row>
    <row r="193" spans="1:24" x14ac:dyDescent="0.25">
      <c r="A193" s="12" t="s">
        <v>1930</v>
      </c>
      <c r="C193" s="12" t="s">
        <v>5823</v>
      </c>
      <c r="D193" s="12" t="s">
        <v>6595</v>
      </c>
      <c r="E193" s="12" t="s">
        <v>4370</v>
      </c>
      <c r="I193" s="12" t="s">
        <v>1729</v>
      </c>
      <c r="J193" s="12" t="s">
        <v>1930</v>
      </c>
      <c r="K193" s="12" t="s">
        <v>1731</v>
      </c>
      <c r="L193" s="32">
        <v>20342</v>
      </c>
      <c r="M193" s="30" t="s">
        <v>590</v>
      </c>
      <c r="N193" s="32">
        <v>37681</v>
      </c>
      <c r="P193" s="12" t="s">
        <v>1007</v>
      </c>
      <c r="Q193" s="32">
        <v>40138</v>
      </c>
      <c r="S193" s="29">
        <v>0</v>
      </c>
      <c r="T193" s="4" t="s">
        <v>1730</v>
      </c>
      <c r="U193" s="12" t="s">
        <v>836</v>
      </c>
      <c r="V193" s="12">
        <v>3501675</v>
      </c>
      <c r="W193" s="23" t="s">
        <v>724</v>
      </c>
      <c r="X193" s="12" t="str">
        <f>VLOOKUP(P193,Puestos!A:B,2,0)</f>
        <v>Auxilio Judicial</v>
      </c>
    </row>
    <row r="194" spans="1:24" x14ac:dyDescent="0.25">
      <c r="A194" s="12" t="s">
        <v>1931</v>
      </c>
      <c r="C194" s="12" t="s">
        <v>5824</v>
      </c>
      <c r="D194" s="12" t="s">
        <v>6596</v>
      </c>
      <c r="E194" s="12" t="s">
        <v>4432</v>
      </c>
      <c r="I194" s="12" t="s">
        <v>1729</v>
      </c>
      <c r="J194" s="12" t="s">
        <v>1931</v>
      </c>
      <c r="K194" s="12" t="s">
        <v>1731</v>
      </c>
      <c r="L194" s="32">
        <v>20700</v>
      </c>
      <c r="M194" s="30" t="s">
        <v>590</v>
      </c>
      <c r="N194" s="32">
        <v>37681</v>
      </c>
      <c r="P194" s="12" t="s">
        <v>880</v>
      </c>
      <c r="Q194" s="32">
        <v>37681</v>
      </c>
      <c r="S194" s="29">
        <v>0</v>
      </c>
      <c r="T194" s="4" t="s">
        <v>1730</v>
      </c>
      <c r="U194" s="12" t="s">
        <v>836</v>
      </c>
      <c r="V194" s="12">
        <v>3803801</v>
      </c>
      <c r="W194" s="23" t="s">
        <v>718</v>
      </c>
      <c r="X194" s="12" t="str">
        <f>VLOOKUP(P194,Puestos!A:B,2,0)</f>
        <v>Tramitación Procesal Y Administrativa</v>
      </c>
    </row>
    <row r="195" spans="1:24" x14ac:dyDescent="0.25">
      <c r="A195" s="12" t="s">
        <v>1932</v>
      </c>
      <c r="C195" s="12" t="s">
        <v>5825</v>
      </c>
      <c r="D195" s="12" t="s">
        <v>6597</v>
      </c>
      <c r="E195" s="12" t="s">
        <v>4503</v>
      </c>
      <c r="I195" s="12" t="s">
        <v>1729</v>
      </c>
      <c r="J195" s="12" t="s">
        <v>1932</v>
      </c>
      <c r="K195" s="12" t="s">
        <v>6955</v>
      </c>
      <c r="L195" s="32">
        <v>24489</v>
      </c>
      <c r="M195" s="30" t="s">
        <v>590</v>
      </c>
      <c r="N195" s="32">
        <v>39990</v>
      </c>
      <c r="P195" s="12" t="s">
        <v>1008</v>
      </c>
      <c r="Q195" s="32">
        <v>40106</v>
      </c>
      <c r="S195" s="29">
        <v>0</v>
      </c>
      <c r="T195" s="4" t="s">
        <v>1730</v>
      </c>
      <c r="U195" s="12" t="s">
        <v>836</v>
      </c>
      <c r="V195" s="12">
        <v>3803801</v>
      </c>
      <c r="W195" s="23" t="s">
        <v>718</v>
      </c>
      <c r="X195" s="12" t="str">
        <f>VLOOKUP(P195,Puestos!A:B,2,0)</f>
        <v>Tramitación Procesal Y Administrativa</v>
      </c>
    </row>
    <row r="196" spans="1:24" x14ac:dyDescent="0.25">
      <c r="A196" s="12" t="s">
        <v>1933</v>
      </c>
      <c r="C196" s="12" t="s">
        <v>5826</v>
      </c>
      <c r="D196" s="12" t="s">
        <v>6598</v>
      </c>
      <c r="E196" s="12" t="s">
        <v>4504</v>
      </c>
      <c r="I196" s="12" t="s">
        <v>1729</v>
      </c>
      <c r="J196" s="12" t="s">
        <v>1933</v>
      </c>
      <c r="K196" s="12" t="s">
        <v>1731</v>
      </c>
      <c r="L196" s="32">
        <v>22414</v>
      </c>
      <c r="M196" s="30" t="s">
        <v>590</v>
      </c>
      <c r="N196" s="32">
        <v>39600</v>
      </c>
      <c r="P196" s="12" t="s">
        <v>1009</v>
      </c>
      <c r="Q196" s="32">
        <v>39600</v>
      </c>
      <c r="S196" s="29">
        <v>0</v>
      </c>
      <c r="T196" s="4" t="s">
        <v>1730</v>
      </c>
      <c r="U196" s="12" t="s">
        <v>836</v>
      </c>
      <c r="V196" s="12">
        <v>3501675</v>
      </c>
      <c r="W196" s="23" t="s">
        <v>724</v>
      </c>
      <c r="X196" s="12" t="str">
        <f>VLOOKUP(P196,Puestos!A:B,2,0)</f>
        <v>Medico Forense</v>
      </c>
    </row>
    <row r="197" spans="1:24" x14ac:dyDescent="0.25">
      <c r="A197" s="12" t="s">
        <v>1934</v>
      </c>
      <c r="C197" s="12" t="s">
        <v>5827</v>
      </c>
      <c r="D197" s="12" t="s">
        <v>5796</v>
      </c>
      <c r="E197" s="12" t="s">
        <v>4411</v>
      </c>
      <c r="I197" s="12" t="s">
        <v>1729</v>
      </c>
      <c r="J197" s="12" t="s">
        <v>1934</v>
      </c>
      <c r="K197" s="12" t="s">
        <v>1731</v>
      </c>
      <c r="L197" s="32">
        <v>27211</v>
      </c>
      <c r="M197" s="30" t="s">
        <v>590</v>
      </c>
      <c r="N197" s="32">
        <v>38392</v>
      </c>
      <c r="P197" s="12" t="s">
        <v>901</v>
      </c>
      <c r="Q197" s="32">
        <v>39485</v>
      </c>
      <c r="S197" s="29">
        <v>0</v>
      </c>
      <c r="T197" s="4" t="s">
        <v>1730</v>
      </c>
      <c r="U197" s="12" t="s">
        <v>836</v>
      </c>
      <c r="V197" s="12">
        <v>3803801</v>
      </c>
      <c r="W197" s="23" t="s">
        <v>718</v>
      </c>
      <c r="X197" s="12" t="str">
        <f>VLOOKUP(P197,Puestos!A:B,2,0)</f>
        <v>Gestión Procesal Y Administrativa</v>
      </c>
    </row>
    <row r="198" spans="1:24" x14ac:dyDescent="0.25">
      <c r="A198" s="12" t="s">
        <v>1935</v>
      </c>
      <c r="C198" s="12" t="s">
        <v>5828</v>
      </c>
      <c r="D198" s="12" t="s">
        <v>6599</v>
      </c>
      <c r="E198" s="12" t="s">
        <v>4505</v>
      </c>
      <c r="I198" s="12" t="s">
        <v>1729</v>
      </c>
      <c r="J198" s="12" t="s">
        <v>1935</v>
      </c>
      <c r="K198" s="12" t="s">
        <v>6955</v>
      </c>
      <c r="L198" s="32">
        <v>21763</v>
      </c>
      <c r="M198" s="30" t="s">
        <v>590</v>
      </c>
      <c r="N198" s="32">
        <v>38406</v>
      </c>
      <c r="P198" s="12" t="s">
        <v>924</v>
      </c>
      <c r="Q198" s="32">
        <v>38406</v>
      </c>
      <c r="S198" s="29">
        <v>0</v>
      </c>
      <c r="T198" s="4" t="s">
        <v>1730</v>
      </c>
      <c r="U198" s="12" t="s">
        <v>836</v>
      </c>
      <c r="V198" s="12">
        <v>3803801</v>
      </c>
      <c r="W198" s="23" t="s">
        <v>718</v>
      </c>
      <c r="X198" s="12" t="str">
        <f>VLOOKUP(P198,Puestos!A:B,2,0)</f>
        <v>Auxilio Judicial</v>
      </c>
    </row>
    <row r="199" spans="1:24" x14ac:dyDescent="0.25">
      <c r="A199" s="12" t="s">
        <v>1936</v>
      </c>
      <c r="C199" s="12" t="s">
        <v>5756</v>
      </c>
      <c r="D199" s="12" t="s">
        <v>5743</v>
      </c>
      <c r="E199" s="12" t="s">
        <v>4396</v>
      </c>
      <c r="I199" s="12" t="s">
        <v>1729</v>
      </c>
      <c r="J199" s="12" t="s">
        <v>1936</v>
      </c>
      <c r="K199" s="12" t="s">
        <v>1731</v>
      </c>
      <c r="L199" s="32">
        <v>21746</v>
      </c>
      <c r="M199" s="30" t="s">
        <v>590</v>
      </c>
      <c r="N199" s="32">
        <v>41153</v>
      </c>
      <c r="P199" s="12" t="s">
        <v>869</v>
      </c>
      <c r="Q199" s="32">
        <v>41426</v>
      </c>
      <c r="S199" s="29">
        <v>0</v>
      </c>
      <c r="T199" s="4" t="s">
        <v>1730</v>
      </c>
      <c r="U199" s="12" t="s">
        <v>836</v>
      </c>
      <c r="V199" s="12">
        <v>3803801</v>
      </c>
      <c r="W199" s="23" t="s">
        <v>718</v>
      </c>
      <c r="X199" s="12" t="str">
        <f>VLOOKUP(P199,Puestos!A:B,2,0)</f>
        <v>Tramitacion Procesal Y Admva. (Refuerzo)</v>
      </c>
    </row>
    <row r="200" spans="1:24" x14ac:dyDescent="0.25">
      <c r="A200" s="12" t="s">
        <v>1937</v>
      </c>
      <c r="C200" s="12" t="s">
        <v>5829</v>
      </c>
      <c r="D200" s="12" t="s">
        <v>6600</v>
      </c>
      <c r="E200" s="12" t="s">
        <v>4506</v>
      </c>
      <c r="I200" s="12" t="s">
        <v>1729</v>
      </c>
      <c r="J200" s="12" t="s">
        <v>1937</v>
      </c>
      <c r="K200" s="12" t="s">
        <v>1731</v>
      </c>
      <c r="L200" s="32">
        <v>22769</v>
      </c>
      <c r="M200" s="30" t="s">
        <v>590</v>
      </c>
      <c r="N200" s="32">
        <v>37714</v>
      </c>
      <c r="P200" s="12" t="s">
        <v>950</v>
      </c>
      <c r="Q200" s="32">
        <v>39444</v>
      </c>
      <c r="S200" s="29">
        <v>0</v>
      </c>
      <c r="T200" s="4" t="s">
        <v>1730</v>
      </c>
      <c r="U200" s="12" t="s">
        <v>836</v>
      </c>
      <c r="V200" s="12">
        <v>3500431</v>
      </c>
      <c r="W200" s="23" t="s">
        <v>596</v>
      </c>
      <c r="X200" s="12" t="str">
        <f>VLOOKUP(P200,Puestos!A:B,2,0)</f>
        <v>Tramitación Procesal Y Administrativa</v>
      </c>
    </row>
    <row r="201" spans="1:24" x14ac:dyDescent="0.25">
      <c r="A201" s="12" t="s">
        <v>1938</v>
      </c>
      <c r="C201" s="12" t="s">
        <v>5830</v>
      </c>
      <c r="D201" s="12" t="s">
        <v>6601</v>
      </c>
      <c r="E201" s="12" t="s">
        <v>4432</v>
      </c>
      <c r="I201" s="12" t="s">
        <v>1729</v>
      </c>
      <c r="J201" s="12" t="s">
        <v>1938</v>
      </c>
      <c r="K201" s="12" t="s">
        <v>1731</v>
      </c>
      <c r="L201" s="32">
        <v>19557</v>
      </c>
      <c r="M201" s="30" t="s">
        <v>590</v>
      </c>
      <c r="N201" s="32">
        <v>37681</v>
      </c>
      <c r="P201" s="12" t="s">
        <v>1011</v>
      </c>
      <c r="Q201" s="32">
        <v>42036</v>
      </c>
      <c r="S201" s="29">
        <v>0</v>
      </c>
      <c r="T201" s="4" t="s">
        <v>1730</v>
      </c>
      <c r="U201" s="12" t="s">
        <v>836</v>
      </c>
      <c r="V201" s="12">
        <v>3500431</v>
      </c>
      <c r="W201" s="23" t="s">
        <v>596</v>
      </c>
      <c r="X201" s="12" t="str">
        <f>VLOOKUP(P201,Puestos!A:B,2,0)</f>
        <v>Tramitación Procesal Y Administrativa</v>
      </c>
    </row>
    <row r="202" spans="1:24" x14ac:dyDescent="0.25">
      <c r="A202" s="12" t="s">
        <v>1939</v>
      </c>
      <c r="C202" s="12" t="s">
        <v>5831</v>
      </c>
      <c r="D202" s="12" t="s">
        <v>6602</v>
      </c>
      <c r="E202" s="12" t="s">
        <v>4507</v>
      </c>
      <c r="I202" s="12" t="s">
        <v>1729</v>
      </c>
      <c r="J202" s="12" t="s">
        <v>1939</v>
      </c>
      <c r="K202" s="12" t="s">
        <v>1731</v>
      </c>
      <c r="L202" s="32">
        <v>24883</v>
      </c>
      <c r="M202" s="30" t="s">
        <v>590</v>
      </c>
      <c r="N202" s="32">
        <v>40935</v>
      </c>
      <c r="P202" s="12" t="s">
        <v>1012</v>
      </c>
      <c r="Q202" s="32">
        <v>42461</v>
      </c>
      <c r="S202" s="29">
        <v>0</v>
      </c>
      <c r="T202" s="4" t="s">
        <v>1730</v>
      </c>
      <c r="U202" s="12" t="s">
        <v>836</v>
      </c>
      <c r="V202" s="12">
        <v>3501675</v>
      </c>
      <c r="W202" s="23" t="s">
        <v>724</v>
      </c>
      <c r="X202" s="12" t="str">
        <f>VLOOKUP(P202,Puestos!A:B,2,0)</f>
        <v>Medico Forense (J.Sec. Psiquiatria For)</v>
      </c>
    </row>
    <row r="203" spans="1:24" x14ac:dyDescent="0.25">
      <c r="A203" s="12" t="s">
        <v>1940</v>
      </c>
      <c r="C203" s="12" t="s">
        <v>5796</v>
      </c>
      <c r="D203" s="12" t="s">
        <v>6603</v>
      </c>
      <c r="E203" s="12" t="s">
        <v>4469</v>
      </c>
      <c r="I203" s="12" t="s">
        <v>1729</v>
      </c>
      <c r="J203" s="12" t="s">
        <v>1940</v>
      </c>
      <c r="K203" s="12" t="s">
        <v>1731</v>
      </c>
      <c r="L203" s="32">
        <v>24546</v>
      </c>
      <c r="M203" s="30" t="s">
        <v>590</v>
      </c>
      <c r="N203" s="32">
        <v>38187</v>
      </c>
      <c r="P203" s="12" t="s">
        <v>1013</v>
      </c>
      <c r="Q203" s="32">
        <v>39052</v>
      </c>
      <c r="S203" s="29">
        <v>0</v>
      </c>
      <c r="T203" s="4" t="s">
        <v>1730</v>
      </c>
      <c r="U203" s="12" t="s">
        <v>836</v>
      </c>
      <c r="V203" s="12">
        <v>3501674</v>
      </c>
      <c r="W203" s="23" t="s">
        <v>732</v>
      </c>
      <c r="X203" s="12" t="str">
        <f>VLOOKUP(P203,Puestos!A:B,2,0)</f>
        <v>Gestión Procesal Y Administrativa</v>
      </c>
    </row>
    <row r="204" spans="1:24" x14ac:dyDescent="0.25">
      <c r="A204" s="12" t="s">
        <v>1941</v>
      </c>
      <c r="C204" s="12" t="s">
        <v>5832</v>
      </c>
      <c r="D204" s="12" t="s">
        <v>6604</v>
      </c>
      <c r="E204" s="12" t="s">
        <v>4508</v>
      </c>
      <c r="I204" s="12" t="s">
        <v>1729</v>
      </c>
      <c r="J204" s="12" t="s">
        <v>1941</v>
      </c>
      <c r="K204" s="12" t="s">
        <v>6955</v>
      </c>
      <c r="L204" s="32">
        <v>22474</v>
      </c>
      <c r="M204" s="30" t="s">
        <v>590</v>
      </c>
      <c r="N204" s="32">
        <v>41260</v>
      </c>
      <c r="P204" s="12" t="s">
        <v>1014</v>
      </c>
      <c r="Q204" s="32">
        <v>41260</v>
      </c>
      <c r="S204" s="29">
        <v>0</v>
      </c>
      <c r="T204" s="4" t="s">
        <v>1730</v>
      </c>
      <c r="U204" s="12" t="s">
        <v>836</v>
      </c>
      <c r="V204" s="12">
        <v>3500431</v>
      </c>
      <c r="W204" s="23" t="s">
        <v>596</v>
      </c>
      <c r="X204" s="12" t="str">
        <f>VLOOKUP(P204,Puestos!A:B,2,0)</f>
        <v>Auxilio Judicial</v>
      </c>
    </row>
    <row r="205" spans="1:24" x14ac:dyDescent="0.25">
      <c r="A205" s="12" t="s">
        <v>1942</v>
      </c>
      <c r="C205" s="12" t="s">
        <v>5833</v>
      </c>
      <c r="D205" s="12" t="s">
        <v>6605</v>
      </c>
      <c r="E205" s="12" t="s">
        <v>4509</v>
      </c>
      <c r="I205" s="12" t="s">
        <v>1729</v>
      </c>
      <c r="J205" s="12" t="s">
        <v>1942</v>
      </c>
      <c r="K205" s="12" t="s">
        <v>1731</v>
      </c>
      <c r="L205" s="32">
        <v>23866</v>
      </c>
      <c r="M205" s="30" t="s">
        <v>590</v>
      </c>
      <c r="N205" s="32">
        <v>39419</v>
      </c>
      <c r="P205" s="12" t="s">
        <v>1015</v>
      </c>
      <c r="Q205" s="32">
        <v>40106</v>
      </c>
      <c r="S205" s="29">
        <v>0</v>
      </c>
      <c r="T205" s="4" t="s">
        <v>1730</v>
      </c>
      <c r="U205" s="12" t="s">
        <v>836</v>
      </c>
      <c r="V205" s="12">
        <v>3501674</v>
      </c>
      <c r="W205" s="23" t="s">
        <v>732</v>
      </c>
      <c r="X205" s="12" t="str">
        <f>VLOOKUP(P205,Puestos!A:B,2,0)</f>
        <v>Tramitación Procesal Y Administrativa</v>
      </c>
    </row>
    <row r="206" spans="1:24" x14ac:dyDescent="0.25">
      <c r="A206" s="12" t="s">
        <v>1943</v>
      </c>
      <c r="C206" s="12" t="s">
        <v>5756</v>
      </c>
      <c r="D206" s="12" t="s">
        <v>5756</v>
      </c>
      <c r="E206" s="12" t="s">
        <v>4510</v>
      </c>
      <c r="I206" s="12" t="s">
        <v>1729</v>
      </c>
      <c r="J206" s="12" t="s">
        <v>1943</v>
      </c>
      <c r="K206" s="12" t="s">
        <v>1731</v>
      </c>
      <c r="L206" s="32">
        <v>26770</v>
      </c>
      <c r="M206" s="30" t="s">
        <v>590</v>
      </c>
      <c r="N206" s="32">
        <v>40752</v>
      </c>
      <c r="P206" s="12" t="s">
        <v>941</v>
      </c>
      <c r="Q206" s="32">
        <v>40752</v>
      </c>
      <c r="S206" s="29">
        <v>0</v>
      </c>
      <c r="T206" s="4" t="s">
        <v>1730</v>
      </c>
      <c r="U206" s="12" t="s">
        <v>836</v>
      </c>
      <c r="V206" s="12">
        <v>3501921</v>
      </c>
      <c r="W206" s="23" t="s">
        <v>602</v>
      </c>
      <c r="X206" s="12" t="str">
        <f>VLOOKUP(P206,Puestos!A:B,2,0)</f>
        <v>Tramitación Procesal Y Administrativa</v>
      </c>
    </row>
    <row r="207" spans="1:24" x14ac:dyDescent="0.25">
      <c r="A207" s="12" t="s">
        <v>1944</v>
      </c>
      <c r="C207" s="12" t="s">
        <v>5756</v>
      </c>
      <c r="D207" s="12" t="s">
        <v>5756</v>
      </c>
      <c r="E207" s="12" t="s">
        <v>4511</v>
      </c>
      <c r="I207" s="12" t="s">
        <v>1729</v>
      </c>
      <c r="J207" s="12" t="s">
        <v>1944</v>
      </c>
      <c r="K207" s="12" t="s">
        <v>1731</v>
      </c>
      <c r="L207" s="32">
        <v>27305</v>
      </c>
      <c r="M207" s="30" t="s">
        <v>590</v>
      </c>
      <c r="N207" s="32">
        <v>40348</v>
      </c>
      <c r="P207" s="12" t="s">
        <v>1016</v>
      </c>
      <c r="Q207" s="32">
        <v>40348</v>
      </c>
      <c r="S207" s="29">
        <v>0</v>
      </c>
      <c r="T207" s="4" t="s">
        <v>1730</v>
      </c>
      <c r="U207" s="12" t="s">
        <v>836</v>
      </c>
      <c r="V207" s="12">
        <v>3501921</v>
      </c>
      <c r="W207" s="23" t="s">
        <v>602</v>
      </c>
      <c r="X207" s="12" t="str">
        <f>VLOOKUP(P207,Puestos!A:B,2,0)</f>
        <v>Auxilio Judicial</v>
      </c>
    </row>
    <row r="208" spans="1:24" x14ac:dyDescent="0.25">
      <c r="A208" s="12" t="s">
        <v>1945</v>
      </c>
      <c r="C208" s="12" t="s">
        <v>5834</v>
      </c>
      <c r="D208" s="12" t="s">
        <v>5744</v>
      </c>
      <c r="E208" s="12" t="s">
        <v>4377</v>
      </c>
      <c r="I208" s="12" t="s">
        <v>1729</v>
      </c>
      <c r="J208" s="12" t="s">
        <v>1945</v>
      </c>
      <c r="K208" s="12" t="s">
        <v>6955</v>
      </c>
      <c r="L208" s="32">
        <v>24280</v>
      </c>
      <c r="M208" s="30" t="s">
        <v>590</v>
      </c>
      <c r="N208" s="32">
        <v>37681</v>
      </c>
      <c r="P208" s="12" t="s">
        <v>907</v>
      </c>
      <c r="Q208" s="32">
        <v>39412</v>
      </c>
      <c r="S208" s="29">
        <v>0</v>
      </c>
      <c r="T208" s="4" t="s">
        <v>1730</v>
      </c>
      <c r="U208" s="12" t="s">
        <v>836</v>
      </c>
      <c r="V208" s="12">
        <v>3802391</v>
      </c>
      <c r="W208" s="23" t="s">
        <v>658</v>
      </c>
      <c r="X208" s="12" t="str">
        <f>VLOOKUP(P208,Puestos!A:B,2,0)</f>
        <v>Tramitación Procesal Y Administrativa</v>
      </c>
    </row>
    <row r="209" spans="1:24" x14ac:dyDescent="0.25">
      <c r="A209" s="12" t="s">
        <v>1946</v>
      </c>
      <c r="C209" s="12" t="s">
        <v>5835</v>
      </c>
      <c r="D209" s="12" t="s">
        <v>5743</v>
      </c>
      <c r="E209" s="12" t="s">
        <v>4512</v>
      </c>
      <c r="I209" s="12" t="s">
        <v>1729</v>
      </c>
      <c r="J209" s="12" t="s">
        <v>1946</v>
      </c>
      <c r="K209" s="12" t="s">
        <v>6955</v>
      </c>
      <c r="L209" s="32">
        <v>23243</v>
      </c>
      <c r="M209" s="30" t="s">
        <v>590</v>
      </c>
      <c r="N209" s="32">
        <v>40136</v>
      </c>
      <c r="P209" s="12" t="s">
        <v>1017</v>
      </c>
      <c r="Q209" s="32">
        <v>40233</v>
      </c>
      <c r="S209" s="29">
        <v>0</v>
      </c>
      <c r="T209" s="4" t="s">
        <v>1730</v>
      </c>
      <c r="U209" s="12" t="s">
        <v>836</v>
      </c>
      <c r="V209" s="12">
        <v>3802821</v>
      </c>
      <c r="W209" s="23" t="s">
        <v>712</v>
      </c>
      <c r="X209" s="12" t="str">
        <f>VLOOKUP(P209,Puestos!A:B,2,0)</f>
        <v>Tramitación Procesal Y Administrativa</v>
      </c>
    </row>
    <row r="210" spans="1:24" x14ac:dyDescent="0.25">
      <c r="A210" s="12" t="s">
        <v>1947</v>
      </c>
      <c r="C210" s="12" t="s">
        <v>5836</v>
      </c>
      <c r="D210" s="12" t="s">
        <v>5978</v>
      </c>
      <c r="E210" s="12" t="s">
        <v>4385</v>
      </c>
      <c r="I210" s="12" t="s">
        <v>1729</v>
      </c>
      <c r="J210" s="12" t="s">
        <v>1947</v>
      </c>
      <c r="K210" s="12" t="s">
        <v>1731</v>
      </c>
      <c r="L210" s="32">
        <v>22930</v>
      </c>
      <c r="M210" s="30" t="s">
        <v>590</v>
      </c>
      <c r="N210" s="32">
        <v>39818</v>
      </c>
      <c r="P210" s="12" t="s">
        <v>1018</v>
      </c>
      <c r="Q210" s="32">
        <v>39818</v>
      </c>
      <c r="S210" s="29">
        <v>0</v>
      </c>
      <c r="T210" s="4" t="s">
        <v>1730</v>
      </c>
      <c r="U210" s="12" t="s">
        <v>836</v>
      </c>
      <c r="V210" s="12">
        <v>3800120</v>
      </c>
      <c r="W210" s="23" t="s">
        <v>678</v>
      </c>
      <c r="X210" s="12" t="str">
        <f>VLOOKUP(P210,Puestos!A:B,2,0)</f>
        <v>Auxilio Judicial</v>
      </c>
    </row>
    <row r="211" spans="1:24" x14ac:dyDescent="0.25">
      <c r="A211" s="12" t="s">
        <v>1948</v>
      </c>
      <c r="C211" s="12" t="s">
        <v>5837</v>
      </c>
      <c r="D211" s="12" t="s">
        <v>6606</v>
      </c>
      <c r="E211" s="12" t="s">
        <v>4513</v>
      </c>
      <c r="I211" s="12" t="s">
        <v>1729</v>
      </c>
      <c r="J211" s="12" t="s">
        <v>1948</v>
      </c>
      <c r="K211" s="12" t="s">
        <v>1731</v>
      </c>
      <c r="L211" s="32">
        <v>23600</v>
      </c>
      <c r="M211" s="30" t="s">
        <v>590</v>
      </c>
      <c r="N211" s="32">
        <v>37681</v>
      </c>
      <c r="P211" s="12" t="s">
        <v>974</v>
      </c>
      <c r="Q211" s="32">
        <v>42320</v>
      </c>
      <c r="S211" s="29">
        <v>0</v>
      </c>
      <c r="T211" s="4" t="s">
        <v>1730</v>
      </c>
      <c r="U211" s="12" t="s">
        <v>836</v>
      </c>
      <c r="V211" s="12">
        <v>3800641</v>
      </c>
      <c r="W211" s="23" t="s">
        <v>662</v>
      </c>
      <c r="X211" s="12" t="str">
        <f>VLOOKUP(P211,Puestos!A:B,2,0)</f>
        <v>Tramitación Procesal Y Administrativa</v>
      </c>
    </row>
    <row r="212" spans="1:24" x14ac:dyDescent="0.25">
      <c r="A212" s="12" t="s">
        <v>1949</v>
      </c>
      <c r="C212" s="12" t="s">
        <v>5838</v>
      </c>
      <c r="D212" s="12" t="s">
        <v>5696</v>
      </c>
      <c r="E212" s="12" t="s">
        <v>4514</v>
      </c>
      <c r="I212" s="12" t="s">
        <v>1729</v>
      </c>
      <c r="J212" s="12" t="s">
        <v>1949</v>
      </c>
      <c r="K212" s="12" t="s">
        <v>6955</v>
      </c>
      <c r="L212" s="32">
        <v>27213</v>
      </c>
      <c r="M212" s="30" t="s">
        <v>590</v>
      </c>
      <c r="N212" s="32">
        <v>39820</v>
      </c>
      <c r="P212" s="12" t="s">
        <v>858</v>
      </c>
      <c r="Q212" s="32">
        <v>39820</v>
      </c>
      <c r="S212" s="29">
        <v>0</v>
      </c>
      <c r="T212" s="4" t="s">
        <v>1730</v>
      </c>
      <c r="U212" s="12" t="s">
        <v>836</v>
      </c>
      <c r="V212" s="12">
        <v>3501672</v>
      </c>
      <c r="W212" s="23" t="s">
        <v>728</v>
      </c>
      <c r="X212" s="12" t="str">
        <f>VLOOKUP(P212,Puestos!A:B,2,0)</f>
        <v>Tramitación Procesal Y Administrativa</v>
      </c>
    </row>
    <row r="213" spans="1:24" x14ac:dyDescent="0.25">
      <c r="A213" s="12" t="s">
        <v>1950</v>
      </c>
      <c r="C213" s="12" t="s">
        <v>5839</v>
      </c>
      <c r="D213" s="12" t="s">
        <v>5884</v>
      </c>
      <c r="E213" s="12" t="s">
        <v>4477</v>
      </c>
      <c r="I213" s="12" t="s">
        <v>1729</v>
      </c>
      <c r="J213" s="12" t="s">
        <v>1950</v>
      </c>
      <c r="K213" s="12" t="s">
        <v>6955</v>
      </c>
      <c r="L213" s="32">
        <v>23932</v>
      </c>
      <c r="M213" s="30" t="s">
        <v>590</v>
      </c>
      <c r="N213" s="32">
        <v>37681</v>
      </c>
      <c r="P213" s="12" t="s">
        <v>858</v>
      </c>
      <c r="Q213" s="32">
        <v>40603</v>
      </c>
      <c r="S213" s="29">
        <v>0</v>
      </c>
      <c r="T213" s="4" t="s">
        <v>1730</v>
      </c>
      <c r="U213" s="12" t="s">
        <v>836</v>
      </c>
      <c r="V213" s="12">
        <v>3501672</v>
      </c>
      <c r="W213" s="23" t="s">
        <v>728</v>
      </c>
      <c r="X213" s="12" t="str">
        <f>VLOOKUP(P213,Puestos!A:B,2,0)</f>
        <v>Tramitación Procesal Y Administrativa</v>
      </c>
    </row>
    <row r="214" spans="1:24" x14ac:dyDescent="0.25">
      <c r="A214" s="12" t="s">
        <v>1951</v>
      </c>
      <c r="C214" s="12" t="s">
        <v>5840</v>
      </c>
      <c r="D214" s="12" t="s">
        <v>5840</v>
      </c>
      <c r="E214" s="12" t="s">
        <v>4492</v>
      </c>
      <c r="I214" s="12" t="s">
        <v>1729</v>
      </c>
      <c r="J214" s="12" t="s">
        <v>1951</v>
      </c>
      <c r="K214" s="12" t="s">
        <v>6955</v>
      </c>
      <c r="L214" s="32">
        <v>25570</v>
      </c>
      <c r="M214" s="30" t="s">
        <v>590</v>
      </c>
      <c r="N214" s="32">
        <v>40885</v>
      </c>
      <c r="P214" s="12" t="s">
        <v>1019</v>
      </c>
      <c r="Q214" s="32">
        <v>41640</v>
      </c>
      <c r="S214" s="29">
        <v>0</v>
      </c>
      <c r="T214" s="4" t="s">
        <v>1730</v>
      </c>
      <c r="U214" s="12" t="s">
        <v>836</v>
      </c>
      <c r="V214" s="12">
        <v>3503040</v>
      </c>
      <c r="W214" s="23" t="s">
        <v>632</v>
      </c>
      <c r="X214" s="12" t="str">
        <f>VLOOKUP(P214,Puestos!A:B,2,0)</f>
        <v>Secretario Juzgado De Paz</v>
      </c>
    </row>
    <row r="215" spans="1:24" x14ac:dyDescent="0.25">
      <c r="A215" s="12" t="s">
        <v>1952</v>
      </c>
      <c r="C215" s="12" t="s">
        <v>5840</v>
      </c>
      <c r="D215" s="12" t="s">
        <v>6607</v>
      </c>
      <c r="E215" s="12" t="s">
        <v>4400</v>
      </c>
      <c r="I215" s="12" t="s">
        <v>1729</v>
      </c>
      <c r="J215" s="12" t="s">
        <v>1952</v>
      </c>
      <c r="K215" s="12" t="s">
        <v>1731</v>
      </c>
      <c r="L215" s="32">
        <v>27937</v>
      </c>
      <c r="M215" s="30" t="s">
        <v>590</v>
      </c>
      <c r="N215" s="32">
        <v>41925</v>
      </c>
      <c r="P215" s="12" t="s">
        <v>913</v>
      </c>
      <c r="Q215" s="32">
        <v>41925</v>
      </c>
      <c r="S215" s="29">
        <v>0</v>
      </c>
      <c r="T215" s="4" t="s">
        <v>1730</v>
      </c>
      <c r="U215" s="12" t="s">
        <v>836</v>
      </c>
      <c r="V215" s="12">
        <v>3803801</v>
      </c>
      <c r="W215" s="23" t="s">
        <v>718</v>
      </c>
      <c r="X215" s="12" t="str">
        <f>VLOOKUP(P215,Puestos!A:B,2,0)</f>
        <v>Auxilio Judicial</v>
      </c>
    </row>
    <row r="216" spans="1:24" x14ac:dyDescent="0.25">
      <c r="A216" s="12" t="s">
        <v>1953</v>
      </c>
      <c r="C216" s="12" t="s">
        <v>5841</v>
      </c>
      <c r="D216" s="12" t="s">
        <v>6571</v>
      </c>
      <c r="E216" s="12" t="s">
        <v>4419</v>
      </c>
      <c r="I216" s="12" t="s">
        <v>1729</v>
      </c>
      <c r="J216" s="12" t="s">
        <v>1953</v>
      </c>
      <c r="K216" s="12" t="s">
        <v>1731</v>
      </c>
      <c r="L216" s="32">
        <v>26924</v>
      </c>
      <c r="M216" s="30" t="s">
        <v>590</v>
      </c>
      <c r="N216" s="32">
        <v>39801</v>
      </c>
      <c r="P216" s="12" t="s">
        <v>1020</v>
      </c>
      <c r="Q216" s="32">
        <v>39801</v>
      </c>
      <c r="S216" s="29">
        <v>0</v>
      </c>
      <c r="T216" s="4" t="s">
        <v>1730</v>
      </c>
      <c r="U216" s="12" t="s">
        <v>836</v>
      </c>
      <c r="V216" s="12">
        <v>3800641</v>
      </c>
      <c r="W216" s="23" t="s">
        <v>662</v>
      </c>
      <c r="X216" s="12" t="str">
        <f>VLOOKUP(P216,Puestos!A:B,2,0)</f>
        <v>Tramitación Procesal Y Administrativa</v>
      </c>
    </row>
    <row r="217" spans="1:24" x14ac:dyDescent="0.25">
      <c r="A217" s="12" t="s">
        <v>1954</v>
      </c>
      <c r="C217" s="12" t="s">
        <v>5842</v>
      </c>
      <c r="D217" s="12" t="s">
        <v>6608</v>
      </c>
      <c r="E217" s="12" t="s">
        <v>4363</v>
      </c>
      <c r="I217" s="12" t="s">
        <v>1729</v>
      </c>
      <c r="J217" s="12" t="s">
        <v>1954</v>
      </c>
      <c r="K217" s="12" t="s">
        <v>1731</v>
      </c>
      <c r="L217" s="32">
        <v>27220</v>
      </c>
      <c r="M217" s="30" t="s">
        <v>590</v>
      </c>
      <c r="N217" s="32">
        <v>40683</v>
      </c>
      <c r="P217" s="12" t="s">
        <v>1021</v>
      </c>
      <c r="Q217" s="32">
        <v>40683</v>
      </c>
      <c r="S217" s="29">
        <v>0</v>
      </c>
      <c r="T217" s="4" t="s">
        <v>1730</v>
      </c>
      <c r="U217" s="12" t="s">
        <v>836</v>
      </c>
      <c r="V217" s="12">
        <v>3501672</v>
      </c>
      <c r="W217" s="23" t="s">
        <v>728</v>
      </c>
      <c r="X217" s="12" t="str">
        <f>VLOOKUP(P217,Puestos!A:B,2,0)</f>
        <v>Gestión Procesal Y Administrativa</v>
      </c>
    </row>
    <row r="218" spans="1:24" x14ac:dyDescent="0.25">
      <c r="A218" s="12" t="s">
        <v>1955</v>
      </c>
      <c r="C218" s="12" t="s">
        <v>5843</v>
      </c>
      <c r="D218" s="12" t="s">
        <v>6609</v>
      </c>
      <c r="E218" s="12" t="s">
        <v>4515</v>
      </c>
      <c r="I218" s="12" t="s">
        <v>1729</v>
      </c>
      <c r="J218" s="12" t="s">
        <v>1955</v>
      </c>
      <c r="K218" s="12" t="s">
        <v>1731</v>
      </c>
      <c r="L218" s="32">
        <v>25229</v>
      </c>
      <c r="M218" s="30" t="s">
        <v>590</v>
      </c>
      <c r="N218" s="32">
        <v>41612</v>
      </c>
      <c r="P218" s="12" t="s">
        <v>1022</v>
      </c>
      <c r="Q218" s="32">
        <v>41612</v>
      </c>
      <c r="S218" s="29">
        <v>0</v>
      </c>
      <c r="T218" s="4" t="s">
        <v>1730</v>
      </c>
      <c r="U218" s="12" t="s">
        <v>836</v>
      </c>
      <c r="V218" s="12">
        <v>3802602</v>
      </c>
      <c r="W218" s="23" t="s">
        <v>672</v>
      </c>
      <c r="X218" s="12" t="str">
        <f>VLOOKUP(P218,Puestos!A:B,2,0)</f>
        <v>Gestión Procesal Y Administrativa</v>
      </c>
    </row>
    <row r="219" spans="1:24" x14ac:dyDescent="0.25">
      <c r="A219" s="12" t="s">
        <v>1956</v>
      </c>
      <c r="C219" s="12" t="s">
        <v>4525</v>
      </c>
      <c r="D219" s="12" t="s">
        <v>6610</v>
      </c>
      <c r="E219" s="12" t="s">
        <v>4516</v>
      </c>
      <c r="I219" s="12" t="s">
        <v>1729</v>
      </c>
      <c r="J219" s="12" t="s">
        <v>1956</v>
      </c>
      <c r="K219" s="12" t="s">
        <v>6955</v>
      </c>
      <c r="L219" s="32">
        <v>26909</v>
      </c>
      <c r="M219" s="30" t="s">
        <v>590</v>
      </c>
      <c r="N219" s="32">
        <v>37749</v>
      </c>
      <c r="P219" s="12" t="s">
        <v>864</v>
      </c>
      <c r="Q219" s="32">
        <v>37749</v>
      </c>
      <c r="S219" s="29">
        <v>0</v>
      </c>
      <c r="T219" s="4" t="s">
        <v>1730</v>
      </c>
      <c r="U219" s="12" t="s">
        <v>836</v>
      </c>
      <c r="V219" s="12">
        <v>3501674</v>
      </c>
      <c r="W219" s="23" t="s">
        <v>732</v>
      </c>
      <c r="X219" s="12" t="str">
        <f>VLOOKUP(P219,Puestos!A:B,2,0)</f>
        <v>Tramitación Procesal Y Administrativa</v>
      </c>
    </row>
    <row r="220" spans="1:24" x14ac:dyDescent="0.25">
      <c r="A220" s="12" t="s">
        <v>1957</v>
      </c>
      <c r="C220" s="12" t="s">
        <v>5796</v>
      </c>
      <c r="D220" s="12" t="s">
        <v>5731</v>
      </c>
      <c r="E220" s="12" t="s">
        <v>4517</v>
      </c>
      <c r="I220" s="12" t="s">
        <v>1729</v>
      </c>
      <c r="J220" s="12" t="s">
        <v>1957</v>
      </c>
      <c r="K220" s="12" t="s">
        <v>1731</v>
      </c>
      <c r="L220" s="32">
        <v>27446</v>
      </c>
      <c r="M220" s="30" t="s">
        <v>590</v>
      </c>
      <c r="N220" s="32">
        <v>41955</v>
      </c>
      <c r="P220" s="12" t="s">
        <v>1023</v>
      </c>
      <c r="Q220" s="32">
        <v>41955</v>
      </c>
      <c r="S220" s="29">
        <v>0</v>
      </c>
      <c r="T220" s="4" t="s">
        <v>1730</v>
      </c>
      <c r="U220" s="12" t="s">
        <v>836</v>
      </c>
      <c r="V220" s="12">
        <v>3803801</v>
      </c>
      <c r="W220" s="23" t="s">
        <v>718</v>
      </c>
      <c r="X220" s="12" t="str">
        <f>VLOOKUP(P220,Puestos!A:B,2,0)</f>
        <v>Tramitación Procesal Y Administrativa</v>
      </c>
    </row>
    <row r="221" spans="1:24" x14ac:dyDescent="0.25">
      <c r="A221" s="12" t="s">
        <v>1958</v>
      </c>
      <c r="C221" s="12" t="s">
        <v>5844</v>
      </c>
      <c r="D221" s="12" t="s">
        <v>1734</v>
      </c>
      <c r="E221" s="12" t="s">
        <v>4518</v>
      </c>
      <c r="I221" s="12" t="s">
        <v>1729</v>
      </c>
      <c r="J221" s="12" t="s">
        <v>1958</v>
      </c>
      <c r="K221" s="12" t="s">
        <v>6955</v>
      </c>
      <c r="L221" s="32">
        <v>22180</v>
      </c>
      <c r="M221" s="30" t="s">
        <v>590</v>
      </c>
      <c r="N221" s="32">
        <v>41110</v>
      </c>
      <c r="P221" s="12" t="s">
        <v>1024</v>
      </c>
      <c r="Q221" s="32">
        <v>42325</v>
      </c>
      <c r="S221" s="29">
        <v>0</v>
      </c>
      <c r="T221" s="4" t="s">
        <v>1730</v>
      </c>
      <c r="U221" s="12" t="s">
        <v>836</v>
      </c>
      <c r="V221" s="12">
        <v>3803801</v>
      </c>
      <c r="W221" s="23" t="s">
        <v>718</v>
      </c>
      <c r="X221" s="12" t="str">
        <f>VLOOKUP(P221,Puestos!A:B,2,0)</f>
        <v>Auxilio Judicial</v>
      </c>
    </row>
    <row r="222" spans="1:24" x14ac:dyDescent="0.25">
      <c r="A222" s="12" t="s">
        <v>1959</v>
      </c>
      <c r="C222" s="12" t="s">
        <v>5845</v>
      </c>
      <c r="D222" s="12" t="s">
        <v>5715</v>
      </c>
      <c r="E222" s="12" t="s">
        <v>4519</v>
      </c>
      <c r="I222" s="12" t="s">
        <v>1729</v>
      </c>
      <c r="J222" s="12" t="s">
        <v>1959</v>
      </c>
      <c r="K222" s="12" t="s">
        <v>6955</v>
      </c>
      <c r="L222" s="32">
        <v>19670</v>
      </c>
      <c r="M222" s="30" t="s">
        <v>590</v>
      </c>
      <c r="N222" s="32">
        <v>37681</v>
      </c>
      <c r="P222" s="12" t="s">
        <v>1025</v>
      </c>
      <c r="Q222" s="32">
        <v>39419</v>
      </c>
      <c r="S222" s="29">
        <v>0</v>
      </c>
      <c r="T222" s="4" t="s">
        <v>1730</v>
      </c>
      <c r="U222" s="12" t="s">
        <v>836</v>
      </c>
      <c r="V222" s="12">
        <v>3503470</v>
      </c>
      <c r="W222" s="23" t="s">
        <v>638</v>
      </c>
      <c r="X222" s="12" t="str">
        <f>VLOOKUP(P222,Puestos!A:B,2,0)</f>
        <v>Gestión Procesal Y Administrativa</v>
      </c>
    </row>
    <row r="223" spans="1:24" x14ac:dyDescent="0.25">
      <c r="A223" s="12" t="s">
        <v>1960</v>
      </c>
      <c r="C223" s="12" t="s">
        <v>5846</v>
      </c>
      <c r="D223" s="12" t="s">
        <v>6162</v>
      </c>
      <c r="E223" s="12" t="s">
        <v>4520</v>
      </c>
      <c r="I223" s="12" t="s">
        <v>1729</v>
      </c>
      <c r="J223" s="12" t="s">
        <v>1960</v>
      </c>
      <c r="K223" s="12" t="s">
        <v>1731</v>
      </c>
      <c r="L223" s="32">
        <v>20909</v>
      </c>
      <c r="M223" s="30" t="s">
        <v>590</v>
      </c>
      <c r="N223" s="32">
        <v>40802</v>
      </c>
      <c r="P223" s="12" t="s">
        <v>1026</v>
      </c>
      <c r="Q223" s="32">
        <v>40803</v>
      </c>
      <c r="S223" s="29">
        <v>0</v>
      </c>
      <c r="T223" s="4" t="s">
        <v>1730</v>
      </c>
      <c r="U223" s="12" t="s">
        <v>836</v>
      </c>
      <c r="V223" s="12">
        <v>3802392</v>
      </c>
      <c r="W223" s="23" t="s">
        <v>650</v>
      </c>
      <c r="X223" s="12" t="str">
        <f>VLOOKUP(P223,Puestos!A:B,2,0)</f>
        <v>Medico Forense (J. Sec. Policlinica)</v>
      </c>
    </row>
    <row r="224" spans="1:24" x14ac:dyDescent="0.25">
      <c r="A224" s="12" t="s">
        <v>1961</v>
      </c>
      <c r="C224" s="12" t="s">
        <v>5796</v>
      </c>
      <c r="D224" s="12" t="s">
        <v>6611</v>
      </c>
      <c r="E224" s="12" t="s">
        <v>4521</v>
      </c>
      <c r="I224" s="12" t="s">
        <v>1729</v>
      </c>
      <c r="J224" s="12" t="s">
        <v>1961</v>
      </c>
      <c r="K224" s="12" t="s">
        <v>6955</v>
      </c>
      <c r="L224" s="32">
        <v>21827</v>
      </c>
      <c r="M224" s="30" t="s">
        <v>590</v>
      </c>
      <c r="N224" s="32">
        <v>41955</v>
      </c>
      <c r="P224" s="12" t="s">
        <v>1073</v>
      </c>
      <c r="Q224" s="32">
        <v>41955</v>
      </c>
      <c r="S224" s="29">
        <v>0</v>
      </c>
      <c r="T224" s="4" t="s">
        <v>1730</v>
      </c>
      <c r="U224" s="12" t="s">
        <v>836</v>
      </c>
      <c r="V224" s="12">
        <v>3802392</v>
      </c>
      <c r="W224" s="23" t="s">
        <v>650</v>
      </c>
      <c r="X224" s="12" t="str">
        <f>VLOOKUP(P224,Puestos!A:B,2,0)</f>
        <v>Tramitador Procesal y Administrativo</v>
      </c>
    </row>
    <row r="225" spans="1:24" x14ac:dyDescent="0.25">
      <c r="A225" s="12" t="s">
        <v>1962</v>
      </c>
      <c r="C225" s="12" t="s">
        <v>5847</v>
      </c>
      <c r="D225" s="12" t="s">
        <v>5696</v>
      </c>
      <c r="E225" s="12" t="s">
        <v>4522</v>
      </c>
      <c r="I225" s="12" t="s">
        <v>1729</v>
      </c>
      <c r="J225" s="12" t="s">
        <v>1962</v>
      </c>
      <c r="K225" s="12" t="s">
        <v>1731</v>
      </c>
      <c r="L225" s="32">
        <v>25357</v>
      </c>
      <c r="M225" s="30" t="s">
        <v>590</v>
      </c>
      <c r="N225" s="32">
        <v>41487</v>
      </c>
      <c r="P225" s="12" t="s">
        <v>965</v>
      </c>
      <c r="Q225" s="32">
        <v>41487</v>
      </c>
      <c r="S225" s="29">
        <v>0</v>
      </c>
      <c r="T225" s="4" t="s">
        <v>1730</v>
      </c>
      <c r="U225" s="12" t="s">
        <v>836</v>
      </c>
      <c r="V225" s="12">
        <v>3500431</v>
      </c>
      <c r="W225" s="23" t="s">
        <v>596</v>
      </c>
      <c r="X225" s="12" t="str">
        <f>VLOOKUP(P225,Puestos!A:B,2,0)</f>
        <v>Tramitación Procesal Y Administrativa</v>
      </c>
    </row>
    <row r="226" spans="1:24" x14ac:dyDescent="0.25">
      <c r="A226" s="12" t="s">
        <v>1963</v>
      </c>
      <c r="C226" s="12" t="s">
        <v>5848</v>
      </c>
      <c r="D226" s="12" t="s">
        <v>6095</v>
      </c>
      <c r="E226" s="12" t="s">
        <v>4411</v>
      </c>
      <c r="I226" s="12" t="s">
        <v>1729</v>
      </c>
      <c r="J226" s="12" t="s">
        <v>1963</v>
      </c>
      <c r="K226" s="12" t="s">
        <v>1731</v>
      </c>
      <c r="L226" s="32">
        <v>23018</v>
      </c>
      <c r="M226" s="30" t="s">
        <v>590</v>
      </c>
      <c r="N226" s="32">
        <v>41240</v>
      </c>
      <c r="P226" s="12" t="s">
        <v>911</v>
      </c>
      <c r="Q226" s="32">
        <v>41240</v>
      </c>
      <c r="S226" s="29">
        <v>0</v>
      </c>
      <c r="T226" s="4" t="s">
        <v>1730</v>
      </c>
      <c r="U226" s="12" t="s">
        <v>836</v>
      </c>
      <c r="V226" s="12">
        <v>3802441</v>
      </c>
      <c r="W226" s="23" t="s">
        <v>676</v>
      </c>
      <c r="X226" s="12" t="str">
        <f>VLOOKUP(P226,Puestos!A:B,2,0)</f>
        <v>Tramitación Procesal Y Administrativa</v>
      </c>
    </row>
    <row r="227" spans="1:24" x14ac:dyDescent="0.25">
      <c r="A227" s="12" t="s">
        <v>1964</v>
      </c>
      <c r="C227" s="12" t="s">
        <v>5849</v>
      </c>
      <c r="D227" s="12" t="s">
        <v>5714</v>
      </c>
      <c r="E227" s="12" t="s">
        <v>4484</v>
      </c>
      <c r="I227" s="12" t="s">
        <v>1729</v>
      </c>
      <c r="J227" s="12" t="s">
        <v>1964</v>
      </c>
      <c r="K227" s="12" t="s">
        <v>1731</v>
      </c>
      <c r="L227" s="32">
        <v>21344</v>
      </c>
      <c r="M227" s="30" t="s">
        <v>590</v>
      </c>
      <c r="N227" s="32">
        <v>37681</v>
      </c>
      <c r="P227" s="12" t="s">
        <v>1029</v>
      </c>
      <c r="Q227" s="32">
        <v>38173</v>
      </c>
      <c r="S227" s="29">
        <v>0</v>
      </c>
      <c r="T227" s="4" t="s">
        <v>1730</v>
      </c>
      <c r="U227" s="12" t="s">
        <v>836</v>
      </c>
      <c r="V227" s="12">
        <v>3803801</v>
      </c>
      <c r="W227" s="23" t="s">
        <v>718</v>
      </c>
      <c r="X227" s="12" t="str">
        <f>VLOOKUP(P227,Puestos!A:B,2,0)</f>
        <v>Tramitación Procesal Y Administrativa</v>
      </c>
    </row>
    <row r="228" spans="1:24" x14ac:dyDescent="0.25">
      <c r="A228" s="12" t="s">
        <v>1965</v>
      </c>
      <c r="C228" s="12" t="s">
        <v>5850</v>
      </c>
      <c r="D228" s="12" t="s">
        <v>5946</v>
      </c>
      <c r="E228" s="12" t="s">
        <v>4396</v>
      </c>
      <c r="I228" s="12" t="s">
        <v>1729</v>
      </c>
      <c r="J228" s="12" t="s">
        <v>1965</v>
      </c>
      <c r="K228" s="12" t="s">
        <v>1731</v>
      </c>
      <c r="L228" s="32">
        <v>23537</v>
      </c>
      <c r="M228" s="30" t="s">
        <v>590</v>
      </c>
      <c r="N228" s="32">
        <v>37681</v>
      </c>
      <c r="P228" s="12" t="s">
        <v>1030</v>
      </c>
      <c r="Q228" s="32">
        <v>38173</v>
      </c>
      <c r="S228" s="29">
        <v>0</v>
      </c>
      <c r="T228" s="4" t="s">
        <v>1730</v>
      </c>
      <c r="U228" s="12" t="s">
        <v>836</v>
      </c>
      <c r="V228" s="12">
        <v>3501671</v>
      </c>
      <c r="W228" s="23" t="s">
        <v>726</v>
      </c>
      <c r="X228" s="12" t="str">
        <f>VLOOKUP(P228,Puestos!A:B,2,0)</f>
        <v>Tramitación Procesal Y Administrativa</v>
      </c>
    </row>
    <row r="229" spans="1:24" x14ac:dyDescent="0.25">
      <c r="A229" s="12" t="s">
        <v>1966</v>
      </c>
      <c r="C229" s="12" t="s">
        <v>1734</v>
      </c>
      <c r="D229" s="12" t="s">
        <v>5743</v>
      </c>
      <c r="E229" s="12" t="s">
        <v>4523</v>
      </c>
      <c r="I229" s="12" t="s">
        <v>1729</v>
      </c>
      <c r="J229" s="12" t="s">
        <v>1966</v>
      </c>
      <c r="K229" s="12" t="s">
        <v>1731</v>
      </c>
      <c r="L229" s="32">
        <v>24766</v>
      </c>
      <c r="M229" s="30" t="s">
        <v>590</v>
      </c>
      <c r="N229" s="32">
        <v>42667</v>
      </c>
      <c r="P229" s="12" t="s">
        <v>1031</v>
      </c>
      <c r="Q229" s="32">
        <v>42667</v>
      </c>
      <c r="S229" s="29">
        <v>0</v>
      </c>
      <c r="T229" s="4" t="s">
        <v>1730</v>
      </c>
      <c r="U229" s="12" t="s">
        <v>836</v>
      </c>
      <c r="V229" s="12">
        <v>3500431</v>
      </c>
      <c r="W229" s="23" t="s">
        <v>596</v>
      </c>
      <c r="X229" s="12" t="str">
        <f>VLOOKUP(P229,Puestos!A:B,2,0)</f>
        <v>Auxilio Judicial</v>
      </c>
    </row>
    <row r="230" spans="1:24" x14ac:dyDescent="0.25">
      <c r="A230" s="12" t="s">
        <v>1967</v>
      </c>
      <c r="C230" s="12" t="s">
        <v>5851</v>
      </c>
      <c r="D230" s="12" t="s">
        <v>5902</v>
      </c>
      <c r="E230" s="12" t="s">
        <v>4420</v>
      </c>
      <c r="I230" s="12" t="s">
        <v>1729</v>
      </c>
      <c r="J230" s="12" t="s">
        <v>1967</v>
      </c>
      <c r="K230" s="12" t="s">
        <v>1731</v>
      </c>
      <c r="L230" s="32">
        <v>26494</v>
      </c>
      <c r="M230" s="30" t="s">
        <v>590</v>
      </c>
      <c r="N230" s="32">
        <v>40935</v>
      </c>
      <c r="P230" s="12" t="s">
        <v>1032</v>
      </c>
      <c r="Q230" s="32">
        <v>40935</v>
      </c>
      <c r="S230" s="29">
        <v>0</v>
      </c>
      <c r="T230" s="4" t="s">
        <v>1730</v>
      </c>
      <c r="U230" s="12" t="s">
        <v>836</v>
      </c>
      <c r="V230" s="12">
        <v>3501675</v>
      </c>
      <c r="W230" s="23" t="s">
        <v>724</v>
      </c>
      <c r="X230" s="12" t="str">
        <f>VLOOKUP(P230,Puestos!A:B,2,0)</f>
        <v>Medico Forense (Subdirector I.M.L.)</v>
      </c>
    </row>
    <row r="231" spans="1:24" x14ac:dyDescent="0.25">
      <c r="A231" s="12" t="s">
        <v>1968</v>
      </c>
      <c r="C231" s="12" t="s">
        <v>5852</v>
      </c>
      <c r="D231" s="12" t="s">
        <v>5873</v>
      </c>
      <c r="E231" s="12" t="s">
        <v>4409</v>
      </c>
      <c r="I231" s="12" t="s">
        <v>1729</v>
      </c>
      <c r="J231" s="12" t="s">
        <v>1968</v>
      </c>
      <c r="K231" s="12" t="s">
        <v>1731</v>
      </c>
      <c r="L231" s="32">
        <v>22869</v>
      </c>
      <c r="M231" s="30" t="s">
        <v>590</v>
      </c>
      <c r="N231" s="32">
        <v>41295</v>
      </c>
      <c r="P231" s="12" t="s">
        <v>1043</v>
      </c>
      <c r="Q231" s="32">
        <v>41640</v>
      </c>
      <c r="S231" s="29">
        <v>0</v>
      </c>
      <c r="T231" s="4" t="s">
        <v>1730</v>
      </c>
      <c r="U231" s="12" t="s">
        <v>836</v>
      </c>
      <c r="V231" s="12">
        <v>3500431</v>
      </c>
      <c r="W231" s="23" t="s">
        <v>596</v>
      </c>
      <c r="X231" s="12" t="str">
        <f>VLOOKUP(P231,Puestos!A:B,2,0)</f>
        <v>Tramitación Procesal Y Administrativa</v>
      </c>
    </row>
    <row r="232" spans="1:24" x14ac:dyDescent="0.25">
      <c r="A232" s="12" t="s">
        <v>1969</v>
      </c>
      <c r="C232" s="12" t="s">
        <v>5726</v>
      </c>
      <c r="D232" s="12" t="s">
        <v>5895</v>
      </c>
      <c r="E232" s="12" t="s">
        <v>4436</v>
      </c>
      <c r="I232" s="12" t="s">
        <v>1729</v>
      </c>
      <c r="J232" s="12" t="s">
        <v>1969</v>
      </c>
      <c r="K232" s="12" t="s">
        <v>1731</v>
      </c>
      <c r="L232" s="32">
        <v>22584</v>
      </c>
      <c r="M232" s="30" t="s">
        <v>590</v>
      </c>
      <c r="N232" s="32">
        <v>40877</v>
      </c>
      <c r="P232" s="12" t="s">
        <v>1033</v>
      </c>
      <c r="Q232" s="32">
        <v>41426</v>
      </c>
      <c r="S232" s="29">
        <v>0</v>
      </c>
      <c r="T232" s="4" t="s">
        <v>1730</v>
      </c>
      <c r="U232" s="12" t="s">
        <v>836</v>
      </c>
      <c r="V232" s="12">
        <v>3803801</v>
      </c>
      <c r="W232" s="23" t="s">
        <v>718</v>
      </c>
      <c r="X232" s="12" t="str">
        <f>VLOOKUP(P232,Puestos!A:B,2,0)</f>
        <v>Tramitación Procesal Y Administrativa</v>
      </c>
    </row>
    <row r="233" spans="1:24" x14ac:dyDescent="0.25">
      <c r="A233" s="12" t="s">
        <v>1970</v>
      </c>
      <c r="C233" s="12" t="s">
        <v>5853</v>
      </c>
      <c r="D233" s="12" t="s">
        <v>6612</v>
      </c>
      <c r="E233" s="12" t="s">
        <v>4396</v>
      </c>
      <c r="I233" s="12" t="s">
        <v>1729</v>
      </c>
      <c r="J233" s="12" t="s">
        <v>1970</v>
      </c>
      <c r="K233" s="12" t="s">
        <v>1731</v>
      </c>
      <c r="L233" s="32">
        <v>23360</v>
      </c>
      <c r="M233" s="30" t="s">
        <v>590</v>
      </c>
      <c r="N233" s="32">
        <v>40764</v>
      </c>
      <c r="P233" s="12" t="s">
        <v>1034</v>
      </c>
      <c r="Q233" s="32">
        <v>40764</v>
      </c>
      <c r="S233" s="29">
        <v>0</v>
      </c>
      <c r="T233" s="4" t="s">
        <v>1730</v>
      </c>
      <c r="U233" s="12" t="s">
        <v>836</v>
      </c>
      <c r="V233" s="12">
        <v>3501672</v>
      </c>
      <c r="W233" s="23" t="s">
        <v>728</v>
      </c>
      <c r="X233" s="12" t="str">
        <f>VLOOKUP(P233,Puestos!A:B,2,0)</f>
        <v>Auxilio Judicial</v>
      </c>
    </row>
    <row r="234" spans="1:24" x14ac:dyDescent="0.25">
      <c r="A234" s="12" t="s">
        <v>1971</v>
      </c>
      <c r="C234" s="12" t="s">
        <v>5854</v>
      </c>
      <c r="D234" s="12" t="s">
        <v>6021</v>
      </c>
      <c r="E234" s="12" t="s">
        <v>4524</v>
      </c>
      <c r="I234" s="12" t="s">
        <v>1729</v>
      </c>
      <c r="J234" s="12" t="s">
        <v>1971</v>
      </c>
      <c r="K234" s="12" t="s">
        <v>6955</v>
      </c>
      <c r="L234" s="32">
        <v>23809</v>
      </c>
      <c r="M234" s="30" t="s">
        <v>590</v>
      </c>
      <c r="N234" s="32">
        <v>40723</v>
      </c>
      <c r="P234" s="12" t="s">
        <v>1035</v>
      </c>
      <c r="Q234" s="32">
        <v>40723</v>
      </c>
      <c r="S234" s="29">
        <v>0</v>
      </c>
      <c r="T234" s="4" t="s">
        <v>1730</v>
      </c>
      <c r="U234" s="12" t="s">
        <v>836</v>
      </c>
      <c r="V234" s="12">
        <v>3801781</v>
      </c>
      <c r="W234" s="23" t="s">
        <v>664</v>
      </c>
      <c r="X234" s="12" t="str">
        <f>VLOOKUP(P234,Puestos!A:B,2,0)</f>
        <v>Tramitación Procesal Y Administrativa</v>
      </c>
    </row>
    <row r="235" spans="1:24" x14ac:dyDescent="0.25">
      <c r="A235" s="12" t="s">
        <v>1972</v>
      </c>
      <c r="C235" s="12" t="s">
        <v>5743</v>
      </c>
      <c r="D235" s="12" t="s">
        <v>6613</v>
      </c>
      <c r="E235" s="12" t="s">
        <v>4518</v>
      </c>
      <c r="I235" s="12" t="s">
        <v>1729</v>
      </c>
      <c r="J235" s="12" t="s">
        <v>1972</v>
      </c>
      <c r="K235" s="12" t="s">
        <v>6955</v>
      </c>
      <c r="L235" s="32">
        <v>24236</v>
      </c>
      <c r="M235" s="30" t="s">
        <v>590</v>
      </c>
      <c r="N235" s="32">
        <v>40687</v>
      </c>
      <c r="P235" s="12" t="s">
        <v>924</v>
      </c>
      <c r="Q235" s="32">
        <v>40687</v>
      </c>
      <c r="S235" s="29">
        <v>0</v>
      </c>
      <c r="T235" s="4" t="s">
        <v>1730</v>
      </c>
      <c r="U235" s="12" t="s">
        <v>836</v>
      </c>
      <c r="V235" s="12">
        <v>3803801</v>
      </c>
      <c r="W235" s="23" t="s">
        <v>718</v>
      </c>
      <c r="X235" s="12" t="str">
        <f>VLOOKUP(P235,Puestos!A:B,2,0)</f>
        <v>Auxilio Judicial</v>
      </c>
    </row>
    <row r="236" spans="1:24" x14ac:dyDescent="0.25">
      <c r="A236" s="12" t="s">
        <v>1973</v>
      </c>
      <c r="C236" s="12" t="s">
        <v>5855</v>
      </c>
      <c r="D236" s="12" t="s">
        <v>6614</v>
      </c>
      <c r="E236" s="12" t="s">
        <v>4516</v>
      </c>
      <c r="I236" s="12" t="s">
        <v>1729</v>
      </c>
      <c r="J236" s="12" t="s">
        <v>1973</v>
      </c>
      <c r="K236" s="12" t="s">
        <v>6955</v>
      </c>
      <c r="L236" s="32">
        <v>25064</v>
      </c>
      <c r="M236" s="30" t="s">
        <v>590</v>
      </c>
      <c r="N236" s="32">
        <v>41058</v>
      </c>
      <c r="P236" s="12" t="s">
        <v>1036</v>
      </c>
      <c r="Q236" s="32">
        <v>41275</v>
      </c>
      <c r="S236" s="29">
        <v>0</v>
      </c>
      <c r="T236" s="4" t="s">
        <v>1730</v>
      </c>
      <c r="U236" s="12" t="s">
        <v>836</v>
      </c>
      <c r="V236" s="12">
        <v>3500431</v>
      </c>
      <c r="W236" s="23" t="s">
        <v>596</v>
      </c>
      <c r="X236" s="12" t="str">
        <f>VLOOKUP(P236,Puestos!A:B,2,0)</f>
        <v>Gestión Procesal Y Administrativa</v>
      </c>
    </row>
    <row r="237" spans="1:24" x14ac:dyDescent="0.25">
      <c r="A237" s="12" t="s">
        <v>1974</v>
      </c>
      <c r="C237" s="12" t="s">
        <v>5700</v>
      </c>
      <c r="D237" s="12" t="s">
        <v>5714</v>
      </c>
      <c r="E237" s="12" t="s">
        <v>4395</v>
      </c>
      <c r="I237" s="12" t="s">
        <v>1729</v>
      </c>
      <c r="J237" s="12" t="s">
        <v>1974</v>
      </c>
      <c r="K237" s="12" t="s">
        <v>6955</v>
      </c>
      <c r="L237" s="32">
        <v>25336</v>
      </c>
      <c r="M237" s="30" t="s">
        <v>590</v>
      </c>
      <c r="N237" s="32">
        <v>41240</v>
      </c>
      <c r="P237" s="12" t="s">
        <v>1270</v>
      </c>
      <c r="Q237" s="32">
        <v>42322</v>
      </c>
      <c r="S237" s="29">
        <v>0</v>
      </c>
      <c r="T237" s="4" t="s">
        <v>1730</v>
      </c>
      <c r="U237" s="12" t="s">
        <v>836</v>
      </c>
      <c r="V237" s="12">
        <v>3803801</v>
      </c>
      <c r="W237" s="23" t="s">
        <v>718</v>
      </c>
      <c r="X237" s="12" t="str">
        <f>VLOOKUP(P237,Puestos!A:B,2,0)</f>
        <v>Tramitación Procesal Y Administrativa</v>
      </c>
    </row>
    <row r="238" spans="1:24" x14ac:dyDescent="0.25">
      <c r="A238" s="12" t="s">
        <v>1975</v>
      </c>
      <c r="C238" s="12" t="s">
        <v>5856</v>
      </c>
      <c r="D238" s="12" t="s">
        <v>5743</v>
      </c>
      <c r="E238" s="12" t="s">
        <v>4525</v>
      </c>
      <c r="I238" s="12" t="s">
        <v>1729</v>
      </c>
      <c r="J238" s="12" t="s">
        <v>1975</v>
      </c>
      <c r="K238" s="12" t="s">
        <v>6955</v>
      </c>
      <c r="L238" s="32">
        <v>25576</v>
      </c>
      <c r="M238" s="30" t="s">
        <v>590</v>
      </c>
      <c r="N238" s="32">
        <v>40971</v>
      </c>
      <c r="P238" s="12" t="s">
        <v>1038</v>
      </c>
      <c r="Q238" s="32">
        <v>40971</v>
      </c>
      <c r="S238" s="29">
        <v>0</v>
      </c>
      <c r="T238" s="4" t="s">
        <v>1730</v>
      </c>
      <c r="U238" s="12" t="s">
        <v>836</v>
      </c>
      <c r="V238" s="12">
        <v>3803805</v>
      </c>
      <c r="W238" s="23" t="s">
        <v>656</v>
      </c>
      <c r="X238" s="12" t="str">
        <f>VLOOKUP(P238,Puestos!A:B,2,0)</f>
        <v>Gestión Procesal Y Administrativa</v>
      </c>
    </row>
    <row r="239" spans="1:24" x14ac:dyDescent="0.25">
      <c r="A239" s="12" t="s">
        <v>1976</v>
      </c>
      <c r="C239" s="12" t="s">
        <v>5857</v>
      </c>
      <c r="D239" s="12" t="s">
        <v>5699</v>
      </c>
      <c r="E239" s="12" t="s">
        <v>4526</v>
      </c>
      <c r="I239" s="12" t="s">
        <v>1729</v>
      </c>
      <c r="J239" s="12" t="s">
        <v>1976</v>
      </c>
      <c r="K239" s="12" t="s">
        <v>1731</v>
      </c>
      <c r="L239" s="32">
        <v>24768</v>
      </c>
      <c r="M239" s="30" t="s">
        <v>590</v>
      </c>
      <c r="N239" s="32">
        <v>36871</v>
      </c>
      <c r="P239" s="12" t="s">
        <v>964</v>
      </c>
      <c r="Q239" s="32">
        <v>36871</v>
      </c>
      <c r="S239" s="29">
        <v>0</v>
      </c>
      <c r="T239" s="4" t="s">
        <v>1730</v>
      </c>
      <c r="U239" s="12" t="s">
        <v>836</v>
      </c>
      <c r="V239" s="12">
        <v>3800641</v>
      </c>
      <c r="W239" s="23" t="s">
        <v>662</v>
      </c>
      <c r="X239" s="12" t="str">
        <f>VLOOKUP(P239,Puestos!A:B,2,0)</f>
        <v>Gestión Procesal Y Administrativa</v>
      </c>
    </row>
    <row r="240" spans="1:24" x14ac:dyDescent="0.25">
      <c r="A240" s="12" t="s">
        <v>1977</v>
      </c>
      <c r="C240" s="12" t="s">
        <v>5858</v>
      </c>
      <c r="D240" s="12" t="s">
        <v>6141</v>
      </c>
      <c r="E240" s="12" t="s">
        <v>4398</v>
      </c>
      <c r="I240" s="12" t="s">
        <v>1729</v>
      </c>
      <c r="J240" s="12" t="s">
        <v>1977</v>
      </c>
      <c r="K240" s="12" t="s">
        <v>6955</v>
      </c>
      <c r="L240" s="32">
        <v>25765</v>
      </c>
      <c r="M240" s="30" t="s">
        <v>590</v>
      </c>
      <c r="N240" s="32">
        <v>40506</v>
      </c>
      <c r="P240" s="12" t="s">
        <v>1039</v>
      </c>
      <c r="Q240" s="32">
        <v>40907</v>
      </c>
      <c r="S240" s="29">
        <v>0</v>
      </c>
      <c r="T240" s="4" t="s">
        <v>1730</v>
      </c>
      <c r="U240" s="12" t="s">
        <v>836</v>
      </c>
      <c r="V240" s="12">
        <v>3802601</v>
      </c>
      <c r="W240" s="23" t="s">
        <v>674</v>
      </c>
      <c r="X240" s="12" t="str">
        <f>VLOOKUP(P240,Puestos!A:B,2,0)</f>
        <v>Gestión Procesal Y Administrativa</v>
      </c>
    </row>
    <row r="241" spans="1:24" x14ac:dyDescent="0.25">
      <c r="A241" s="12" t="s">
        <v>1978</v>
      </c>
      <c r="C241" s="12" t="s">
        <v>5859</v>
      </c>
      <c r="D241" s="12" t="s">
        <v>6097</v>
      </c>
      <c r="E241" s="12" t="s">
        <v>4490</v>
      </c>
      <c r="I241" s="12" t="s">
        <v>1729</v>
      </c>
      <c r="J241" s="12" t="s">
        <v>1978</v>
      </c>
      <c r="K241" s="12" t="s">
        <v>1731</v>
      </c>
      <c r="L241" s="32">
        <v>25444</v>
      </c>
      <c r="M241" s="30" t="s">
        <v>590</v>
      </c>
      <c r="N241" s="32">
        <v>37681</v>
      </c>
      <c r="P241" s="12" t="s">
        <v>1040</v>
      </c>
      <c r="Q241" s="32">
        <v>37681</v>
      </c>
      <c r="S241" s="29">
        <v>0</v>
      </c>
      <c r="T241" s="4" t="s">
        <v>1730</v>
      </c>
      <c r="U241" s="12" t="s">
        <v>836</v>
      </c>
      <c r="V241" s="12">
        <v>3501674</v>
      </c>
      <c r="W241" s="23" t="s">
        <v>732</v>
      </c>
      <c r="X241" s="12" t="str">
        <f>VLOOKUP(P241,Puestos!A:B,2,0)</f>
        <v>Gestión Procesal Y Administrativa</v>
      </c>
    </row>
    <row r="242" spans="1:24" x14ac:dyDescent="0.25">
      <c r="A242" s="12" t="s">
        <v>1979</v>
      </c>
      <c r="C242" s="12" t="s">
        <v>5860</v>
      </c>
      <c r="D242" s="12" t="s">
        <v>5756</v>
      </c>
      <c r="E242" s="12" t="s">
        <v>4464</v>
      </c>
      <c r="I242" s="12" t="s">
        <v>1729</v>
      </c>
      <c r="J242" s="12" t="s">
        <v>1979</v>
      </c>
      <c r="K242" s="12" t="s">
        <v>1731</v>
      </c>
      <c r="L242" s="32">
        <v>23523</v>
      </c>
      <c r="M242" s="30" t="s">
        <v>590</v>
      </c>
      <c r="N242" s="32">
        <v>37681</v>
      </c>
      <c r="P242" s="12" t="s">
        <v>1042</v>
      </c>
      <c r="Q242" s="32">
        <v>37681</v>
      </c>
      <c r="S242" s="29">
        <v>0</v>
      </c>
      <c r="T242" s="4" t="s">
        <v>1730</v>
      </c>
      <c r="U242" s="12" t="s">
        <v>836</v>
      </c>
      <c r="V242" s="12">
        <v>3501674</v>
      </c>
      <c r="W242" s="23" t="s">
        <v>732</v>
      </c>
      <c r="X242" s="12" t="str">
        <f>VLOOKUP(P242,Puestos!A:B,2,0)</f>
        <v>Tramitación Procesal Y Administrativa</v>
      </c>
    </row>
    <row r="243" spans="1:24" x14ac:dyDescent="0.25">
      <c r="A243" s="12" t="s">
        <v>1980</v>
      </c>
      <c r="C243" s="12" t="s">
        <v>5861</v>
      </c>
      <c r="D243" s="12" t="s">
        <v>5700</v>
      </c>
      <c r="E243" s="12" t="s">
        <v>4527</v>
      </c>
      <c r="I243" s="12" t="s">
        <v>1729</v>
      </c>
      <c r="J243" s="12" t="s">
        <v>1980</v>
      </c>
      <c r="K243" s="12" t="s">
        <v>1731</v>
      </c>
      <c r="L243" s="32">
        <v>21151</v>
      </c>
      <c r="M243" s="30" t="s">
        <v>590</v>
      </c>
      <c r="N243" s="32">
        <v>37681</v>
      </c>
      <c r="P243" s="12" t="s">
        <v>1044</v>
      </c>
      <c r="Q243" s="32">
        <v>40108</v>
      </c>
      <c r="S243" s="29">
        <v>0</v>
      </c>
      <c r="T243" s="4" t="s">
        <v>1730</v>
      </c>
      <c r="U243" s="12" t="s">
        <v>836</v>
      </c>
      <c r="V243" s="12">
        <v>3501674</v>
      </c>
      <c r="W243" s="23" t="s">
        <v>732</v>
      </c>
      <c r="X243" s="12" t="str">
        <f>VLOOKUP(P243,Puestos!A:B,2,0)</f>
        <v>Tramitación Procesal Y Administrativa</v>
      </c>
    </row>
    <row r="244" spans="1:24" x14ac:dyDescent="0.25">
      <c r="A244" s="12" t="s">
        <v>1981</v>
      </c>
      <c r="C244" s="12" t="s">
        <v>5696</v>
      </c>
      <c r="D244" s="12" t="s">
        <v>6615</v>
      </c>
      <c r="E244" s="12" t="s">
        <v>4528</v>
      </c>
      <c r="I244" s="12" t="s">
        <v>1729</v>
      </c>
      <c r="J244" s="12" t="s">
        <v>1981</v>
      </c>
      <c r="K244" s="12" t="s">
        <v>1731</v>
      </c>
      <c r="L244" s="32">
        <v>24196</v>
      </c>
      <c r="M244" s="30" t="s">
        <v>590</v>
      </c>
      <c r="N244" s="32">
        <v>42248</v>
      </c>
      <c r="P244" s="12" t="s">
        <v>1371</v>
      </c>
      <c r="Q244" s="32">
        <v>42248</v>
      </c>
      <c r="S244" s="29">
        <v>0</v>
      </c>
      <c r="T244" s="4" t="s">
        <v>1730</v>
      </c>
      <c r="U244" s="12" t="s">
        <v>836</v>
      </c>
      <c r="V244" s="12">
        <v>3501672</v>
      </c>
      <c r="W244" s="23" t="s">
        <v>728</v>
      </c>
      <c r="X244" s="12" t="str">
        <f>VLOOKUP(P244,Puestos!A:B,2,0)</f>
        <v>Tramitación Procesal Y Administrativa</v>
      </c>
    </row>
    <row r="245" spans="1:24" x14ac:dyDescent="0.25">
      <c r="A245" s="12" t="s">
        <v>1982</v>
      </c>
      <c r="C245" s="12" t="s">
        <v>5862</v>
      </c>
      <c r="D245" s="12" t="s">
        <v>4719</v>
      </c>
      <c r="E245" s="12" t="s">
        <v>4400</v>
      </c>
      <c r="I245" s="12" t="s">
        <v>1729</v>
      </c>
      <c r="J245" s="12" t="s">
        <v>1982</v>
      </c>
      <c r="K245" s="12" t="s">
        <v>1731</v>
      </c>
      <c r="L245" s="32">
        <v>23077</v>
      </c>
      <c r="M245" s="30" t="s">
        <v>590</v>
      </c>
      <c r="N245" s="32">
        <v>37681</v>
      </c>
      <c r="P245" s="12" t="s">
        <v>925</v>
      </c>
      <c r="Q245" s="32">
        <v>38911</v>
      </c>
      <c r="S245" s="29">
        <v>0</v>
      </c>
      <c r="T245" s="4" t="s">
        <v>1730</v>
      </c>
      <c r="U245" s="12" t="s">
        <v>836</v>
      </c>
      <c r="V245" s="12">
        <v>3803801</v>
      </c>
      <c r="W245" s="23" t="s">
        <v>718</v>
      </c>
      <c r="X245" s="12" t="str">
        <f>VLOOKUP(P245,Puestos!A:B,2,0)</f>
        <v>Tramitación Procesal Y Administrativa</v>
      </c>
    </row>
    <row r="246" spans="1:24" x14ac:dyDescent="0.25">
      <c r="A246" s="12" t="s">
        <v>1983</v>
      </c>
      <c r="C246" s="12" t="s">
        <v>5863</v>
      </c>
      <c r="D246" s="12" t="s">
        <v>6616</v>
      </c>
      <c r="E246" s="12" t="s">
        <v>4406</v>
      </c>
      <c r="I246" s="12" t="s">
        <v>1729</v>
      </c>
      <c r="J246" s="12" t="s">
        <v>1983</v>
      </c>
      <c r="K246" s="12" t="s">
        <v>1731</v>
      </c>
      <c r="L246" s="32">
        <v>24021</v>
      </c>
      <c r="M246" s="30" t="s">
        <v>590</v>
      </c>
      <c r="N246" s="32">
        <v>41235</v>
      </c>
      <c r="P246" s="12" t="s">
        <v>863</v>
      </c>
      <c r="Q246" s="32">
        <v>41235</v>
      </c>
      <c r="S246" s="29">
        <v>0</v>
      </c>
      <c r="T246" s="4" t="s">
        <v>1730</v>
      </c>
      <c r="U246" s="12" t="s">
        <v>836</v>
      </c>
      <c r="V246" s="12">
        <v>3501671</v>
      </c>
      <c r="W246" s="23" t="s">
        <v>726</v>
      </c>
      <c r="X246" s="12" t="str">
        <f>VLOOKUP(P246,Puestos!A:B,2,0)</f>
        <v>Tramitación Procesal Y Administrativa</v>
      </c>
    </row>
    <row r="247" spans="1:24" x14ac:dyDescent="0.25">
      <c r="A247" s="12" t="s">
        <v>1984</v>
      </c>
      <c r="C247" s="12" t="s">
        <v>5864</v>
      </c>
      <c r="D247" s="12" t="s">
        <v>6617</v>
      </c>
      <c r="E247" s="12" t="s">
        <v>4487</v>
      </c>
      <c r="I247" s="12" t="s">
        <v>1729</v>
      </c>
      <c r="J247" s="12" t="s">
        <v>1984</v>
      </c>
      <c r="K247" s="12" t="s">
        <v>6955</v>
      </c>
      <c r="L247" s="32">
        <v>24732</v>
      </c>
      <c r="M247" s="30" t="s">
        <v>590</v>
      </c>
      <c r="N247" s="32">
        <v>37714</v>
      </c>
      <c r="P247" s="12" t="s">
        <v>901</v>
      </c>
      <c r="Q247" s="32">
        <v>37714</v>
      </c>
      <c r="S247" s="29">
        <v>0</v>
      </c>
      <c r="T247" s="4" t="s">
        <v>1730</v>
      </c>
      <c r="U247" s="12" t="s">
        <v>836</v>
      </c>
      <c r="V247" s="12">
        <v>3803801</v>
      </c>
      <c r="W247" s="23" t="s">
        <v>718</v>
      </c>
      <c r="X247" s="12" t="str">
        <f>VLOOKUP(P247,Puestos!A:B,2,0)</f>
        <v>Gestión Procesal Y Administrativa</v>
      </c>
    </row>
    <row r="248" spans="1:24" x14ac:dyDescent="0.25">
      <c r="A248" s="12" t="s">
        <v>1985</v>
      </c>
      <c r="C248" s="12" t="s">
        <v>5865</v>
      </c>
      <c r="D248" s="12" t="s">
        <v>6618</v>
      </c>
      <c r="E248" s="12" t="s">
        <v>4380</v>
      </c>
      <c r="I248" s="12" t="s">
        <v>1729</v>
      </c>
      <c r="J248" s="12" t="s">
        <v>1985</v>
      </c>
      <c r="K248" s="12" t="s">
        <v>1731</v>
      </c>
      <c r="L248" s="32">
        <v>24845</v>
      </c>
      <c r="M248" s="30" t="s">
        <v>590</v>
      </c>
      <c r="N248" s="32">
        <v>38925</v>
      </c>
      <c r="P248" s="12" t="s">
        <v>913</v>
      </c>
      <c r="Q248" s="32">
        <v>38925</v>
      </c>
      <c r="S248" s="29">
        <v>0</v>
      </c>
      <c r="T248" s="4" t="s">
        <v>1730</v>
      </c>
      <c r="U248" s="12" t="s">
        <v>836</v>
      </c>
      <c r="V248" s="12">
        <v>3803801</v>
      </c>
      <c r="W248" s="23" t="s">
        <v>718</v>
      </c>
      <c r="X248" s="12" t="str">
        <f>VLOOKUP(P248,Puestos!A:B,2,0)</f>
        <v>Auxilio Judicial</v>
      </c>
    </row>
    <row r="249" spans="1:24" x14ac:dyDescent="0.25">
      <c r="A249" s="12" t="s">
        <v>1986</v>
      </c>
      <c r="C249" s="12" t="s">
        <v>5796</v>
      </c>
      <c r="D249" s="12" t="s">
        <v>6619</v>
      </c>
      <c r="E249" s="12" t="s">
        <v>4529</v>
      </c>
      <c r="I249" s="12" t="s">
        <v>1729</v>
      </c>
      <c r="J249" s="12" t="s">
        <v>1986</v>
      </c>
      <c r="K249" s="12" t="s">
        <v>1731</v>
      </c>
      <c r="L249" s="32">
        <v>26878</v>
      </c>
      <c r="M249" s="30" t="s">
        <v>590</v>
      </c>
      <c r="N249" s="32">
        <v>42072</v>
      </c>
      <c r="P249" s="12" t="s">
        <v>1046</v>
      </c>
      <c r="Q249" s="32">
        <v>42072</v>
      </c>
      <c r="S249" s="29">
        <v>0</v>
      </c>
      <c r="T249" s="4" t="s">
        <v>1730</v>
      </c>
      <c r="U249" s="12" t="s">
        <v>836</v>
      </c>
      <c r="V249" s="12">
        <v>3501672</v>
      </c>
      <c r="W249" s="23" t="s">
        <v>728</v>
      </c>
      <c r="X249" s="12" t="str">
        <f>VLOOKUP(P249,Puestos!A:B,2,0)</f>
        <v>Tramitación Procesal Y Administrativa</v>
      </c>
    </row>
    <row r="250" spans="1:24" x14ac:dyDescent="0.25">
      <c r="A250" s="12" t="s">
        <v>1987</v>
      </c>
      <c r="C250" s="12" t="s">
        <v>5866</v>
      </c>
      <c r="D250" s="12" t="s">
        <v>6620</v>
      </c>
      <c r="E250" s="12" t="s">
        <v>4530</v>
      </c>
      <c r="I250" s="12" t="s">
        <v>1729</v>
      </c>
      <c r="J250" s="12" t="s">
        <v>1987</v>
      </c>
      <c r="K250" s="12" t="s">
        <v>1731</v>
      </c>
      <c r="L250" s="32">
        <v>30051</v>
      </c>
      <c r="M250" s="30" t="s">
        <v>590</v>
      </c>
      <c r="N250" s="32">
        <v>40704</v>
      </c>
      <c r="P250" s="12" t="s">
        <v>1047</v>
      </c>
      <c r="Q250" s="32">
        <v>40704</v>
      </c>
      <c r="S250" s="29">
        <v>0</v>
      </c>
      <c r="T250" s="4" t="s">
        <v>1730</v>
      </c>
      <c r="U250" s="12" t="s">
        <v>836</v>
      </c>
      <c r="V250" s="12">
        <v>3501671</v>
      </c>
      <c r="W250" s="23" t="s">
        <v>726</v>
      </c>
      <c r="X250" s="12" t="str">
        <f>VLOOKUP(P250,Puestos!A:B,2,0)</f>
        <v>Auxilio Judicial</v>
      </c>
    </row>
    <row r="251" spans="1:24" x14ac:dyDescent="0.25">
      <c r="A251" s="12" t="s">
        <v>1988</v>
      </c>
      <c r="C251" s="12" t="s">
        <v>5867</v>
      </c>
      <c r="D251" s="12" t="s">
        <v>5715</v>
      </c>
      <c r="E251" s="12" t="s">
        <v>4531</v>
      </c>
      <c r="I251" s="12" t="s">
        <v>1729</v>
      </c>
      <c r="J251" s="12" t="s">
        <v>1988</v>
      </c>
      <c r="K251" s="12" t="s">
        <v>1731</v>
      </c>
      <c r="L251" s="32">
        <v>24171</v>
      </c>
      <c r="M251" s="30" t="s">
        <v>590</v>
      </c>
      <c r="N251" s="32">
        <v>37763</v>
      </c>
      <c r="P251" s="12" t="s">
        <v>1048</v>
      </c>
      <c r="Q251" s="32">
        <v>40483</v>
      </c>
      <c r="S251" s="29">
        <v>0</v>
      </c>
      <c r="T251" s="4" t="s">
        <v>1730</v>
      </c>
      <c r="U251" s="12" t="s">
        <v>836</v>
      </c>
      <c r="V251" s="12">
        <v>3501671</v>
      </c>
      <c r="W251" s="23" t="s">
        <v>726</v>
      </c>
      <c r="X251" s="12" t="str">
        <f>VLOOKUP(P251,Puestos!A:B,2,0)</f>
        <v>Tramitación Procesal Y Administrativa</v>
      </c>
    </row>
    <row r="252" spans="1:24" x14ac:dyDescent="0.25">
      <c r="A252" s="12" t="s">
        <v>1989</v>
      </c>
      <c r="C252" s="12" t="s">
        <v>5835</v>
      </c>
      <c r="D252" s="12" t="s">
        <v>6585</v>
      </c>
      <c r="E252" s="12" t="s">
        <v>4532</v>
      </c>
      <c r="I252" s="12" t="s">
        <v>1729</v>
      </c>
      <c r="J252" s="12" t="s">
        <v>1989</v>
      </c>
      <c r="K252" s="12" t="s">
        <v>1731</v>
      </c>
      <c r="L252" s="32">
        <v>23455</v>
      </c>
      <c r="M252" s="30" t="s">
        <v>590</v>
      </c>
      <c r="N252" s="32">
        <v>41261</v>
      </c>
      <c r="P252" s="12" t="s">
        <v>1049</v>
      </c>
      <c r="Q252" s="32">
        <v>42036</v>
      </c>
      <c r="S252" s="29">
        <v>0</v>
      </c>
      <c r="T252" s="4" t="s">
        <v>1730</v>
      </c>
      <c r="U252" s="12" t="s">
        <v>836</v>
      </c>
      <c r="V252" s="12">
        <v>3800641</v>
      </c>
      <c r="W252" s="23" t="s">
        <v>662</v>
      </c>
      <c r="X252" s="12" t="str">
        <f>VLOOKUP(P252,Puestos!A:B,2,0)</f>
        <v>Auxilio Judicial</v>
      </c>
    </row>
    <row r="253" spans="1:24" x14ac:dyDescent="0.25">
      <c r="A253" s="12" t="s">
        <v>1990</v>
      </c>
      <c r="C253" s="12" t="s">
        <v>5868</v>
      </c>
      <c r="D253" s="12" t="s">
        <v>6621</v>
      </c>
      <c r="E253" s="12" t="s">
        <v>4441</v>
      </c>
      <c r="I253" s="12" t="s">
        <v>1729</v>
      </c>
      <c r="J253" s="12" t="s">
        <v>1990</v>
      </c>
      <c r="K253" s="12" t="s">
        <v>6955</v>
      </c>
      <c r="L253" s="32">
        <v>26561</v>
      </c>
      <c r="M253" s="30" t="s">
        <v>590</v>
      </c>
      <c r="N253" s="32">
        <v>42627</v>
      </c>
      <c r="P253" s="12" t="s">
        <v>892</v>
      </c>
      <c r="Q253" s="32">
        <v>42627</v>
      </c>
      <c r="S253" s="29">
        <v>0</v>
      </c>
      <c r="T253" s="4" t="s">
        <v>1730</v>
      </c>
      <c r="U253" s="12" t="s">
        <v>836</v>
      </c>
      <c r="V253" s="12">
        <v>3500431</v>
      </c>
      <c r="W253" s="23" t="s">
        <v>596</v>
      </c>
      <c r="X253" s="12" t="str">
        <f>VLOOKUP(P253,Puestos!A:B,2,0)</f>
        <v>Gestión Procesal Y Administrativa</v>
      </c>
    </row>
    <row r="254" spans="1:24" x14ac:dyDescent="0.25">
      <c r="A254" s="12" t="s">
        <v>1991</v>
      </c>
      <c r="C254" s="12" t="s">
        <v>5869</v>
      </c>
      <c r="D254" s="12" t="s">
        <v>5896</v>
      </c>
      <c r="E254" s="12" t="s">
        <v>4475</v>
      </c>
      <c r="I254" s="12" t="s">
        <v>1729</v>
      </c>
      <c r="J254" s="12" t="s">
        <v>1991</v>
      </c>
      <c r="K254" s="12" t="s">
        <v>1731</v>
      </c>
      <c r="L254" s="32">
        <v>27128</v>
      </c>
      <c r="M254" s="30" t="s">
        <v>590</v>
      </c>
      <c r="N254" s="32">
        <v>42325</v>
      </c>
      <c r="P254" s="12" t="s">
        <v>1050</v>
      </c>
      <c r="Q254" s="32">
        <v>42325</v>
      </c>
      <c r="S254" s="29">
        <v>0</v>
      </c>
      <c r="T254" s="4" t="s">
        <v>1730</v>
      </c>
      <c r="U254" s="12" t="s">
        <v>836</v>
      </c>
      <c r="V254" s="12">
        <v>3802601</v>
      </c>
      <c r="W254" s="23" t="s">
        <v>674</v>
      </c>
      <c r="X254" s="12" t="str">
        <f>VLOOKUP(P254,Puestos!A:B,2,0)</f>
        <v>Gestión Procesal Y Administrativa</v>
      </c>
    </row>
    <row r="255" spans="1:24" x14ac:dyDescent="0.25">
      <c r="A255" s="12" t="s">
        <v>1992</v>
      </c>
      <c r="C255" s="12" t="s">
        <v>5715</v>
      </c>
      <c r="D255" s="12" t="s">
        <v>6622</v>
      </c>
      <c r="E255" s="12" t="s">
        <v>4533</v>
      </c>
      <c r="I255" s="12" t="s">
        <v>1729</v>
      </c>
      <c r="J255" s="12" t="s">
        <v>1992</v>
      </c>
      <c r="K255" s="12" t="s">
        <v>6955</v>
      </c>
      <c r="L255" s="32">
        <v>26479</v>
      </c>
      <c r="M255" s="30" t="s">
        <v>590</v>
      </c>
      <c r="N255" s="32">
        <v>40565</v>
      </c>
      <c r="P255" s="12" t="s">
        <v>1052</v>
      </c>
      <c r="Q255" s="32">
        <v>40565</v>
      </c>
      <c r="S255" s="29">
        <v>0</v>
      </c>
      <c r="T255" s="4" t="s">
        <v>1730</v>
      </c>
      <c r="U255" s="12" t="s">
        <v>836</v>
      </c>
      <c r="V255" s="12">
        <v>3502341</v>
      </c>
      <c r="W255" s="23" t="s">
        <v>644</v>
      </c>
      <c r="X255" s="12" t="str">
        <f>VLOOKUP(P255,Puestos!A:B,2,0)</f>
        <v>Tramitación Procesal Y Administrativa</v>
      </c>
    </row>
    <row r="256" spans="1:24" x14ac:dyDescent="0.25">
      <c r="A256" s="12" t="s">
        <v>1993</v>
      </c>
      <c r="C256" s="12" t="s">
        <v>1734</v>
      </c>
      <c r="D256" s="12" t="s">
        <v>6136</v>
      </c>
      <c r="E256" s="12" t="s">
        <v>4534</v>
      </c>
      <c r="I256" s="12" t="s">
        <v>1729</v>
      </c>
      <c r="J256" s="12" t="s">
        <v>1993</v>
      </c>
      <c r="K256" s="12" t="s">
        <v>6955</v>
      </c>
      <c r="L256" s="32">
        <v>18940</v>
      </c>
      <c r="M256" s="30" t="s">
        <v>590</v>
      </c>
      <c r="N256" s="32">
        <v>41627</v>
      </c>
      <c r="P256" s="12" t="s">
        <v>1053</v>
      </c>
      <c r="Q256" s="32">
        <v>41627</v>
      </c>
      <c r="S256" s="29">
        <v>0</v>
      </c>
      <c r="T256" s="4" t="s">
        <v>1730</v>
      </c>
      <c r="U256" s="12" t="s">
        <v>836</v>
      </c>
      <c r="V256" s="12">
        <v>3803801</v>
      </c>
      <c r="W256" s="23" t="s">
        <v>718</v>
      </c>
      <c r="X256" s="12" t="str">
        <f>VLOOKUP(P256,Puestos!A:B,2,0)</f>
        <v>Auxilio Judicial</v>
      </c>
    </row>
    <row r="257" spans="1:24" x14ac:dyDescent="0.25">
      <c r="A257" s="12" t="s">
        <v>1994</v>
      </c>
      <c r="C257" s="12" t="s">
        <v>5870</v>
      </c>
      <c r="D257" s="12" t="s">
        <v>6621</v>
      </c>
      <c r="E257" s="12" t="s">
        <v>4535</v>
      </c>
      <c r="I257" s="12" t="s">
        <v>1729</v>
      </c>
      <c r="J257" s="12" t="s">
        <v>1994</v>
      </c>
      <c r="K257" s="12" t="s">
        <v>1731</v>
      </c>
      <c r="L257" s="32">
        <v>25675</v>
      </c>
      <c r="M257" s="30" t="s">
        <v>590</v>
      </c>
      <c r="N257" s="32">
        <v>42530</v>
      </c>
      <c r="P257" s="12" t="s">
        <v>1054</v>
      </c>
      <c r="Q257" s="32">
        <v>42530</v>
      </c>
      <c r="S257" s="29">
        <v>0</v>
      </c>
      <c r="T257" s="4" t="s">
        <v>1730</v>
      </c>
      <c r="U257" s="12" t="s">
        <v>836</v>
      </c>
      <c r="V257" s="12">
        <v>3501672</v>
      </c>
      <c r="W257" s="23" t="s">
        <v>728</v>
      </c>
      <c r="X257" s="12" t="str">
        <f>VLOOKUP(P257,Puestos!A:B,2,0)</f>
        <v>Tramitación Procesal Y Administrativa</v>
      </c>
    </row>
    <row r="258" spans="1:24" x14ac:dyDescent="0.25">
      <c r="A258" s="12" t="s">
        <v>1995</v>
      </c>
      <c r="C258" s="12" t="s">
        <v>5870</v>
      </c>
      <c r="D258" s="12" t="s">
        <v>6621</v>
      </c>
      <c r="E258" s="12" t="s">
        <v>4536</v>
      </c>
      <c r="I258" s="12" t="s">
        <v>1729</v>
      </c>
      <c r="J258" s="12" t="s">
        <v>1995</v>
      </c>
      <c r="K258" s="12" t="s">
        <v>1731</v>
      </c>
      <c r="L258" s="32">
        <v>27412</v>
      </c>
      <c r="M258" s="30" t="s">
        <v>590</v>
      </c>
      <c r="N258" s="32">
        <v>41883</v>
      </c>
      <c r="P258" s="12" t="s">
        <v>1055</v>
      </c>
      <c r="Q258" s="32">
        <v>41883</v>
      </c>
      <c r="S258" s="29">
        <v>0</v>
      </c>
      <c r="T258" s="4" t="s">
        <v>1730</v>
      </c>
      <c r="U258" s="12" t="s">
        <v>836</v>
      </c>
      <c r="V258" s="12">
        <v>3502651</v>
      </c>
      <c r="W258" s="23" t="s">
        <v>646</v>
      </c>
      <c r="X258" s="12" t="str">
        <f>VLOOKUP(P258,Puestos!A:B,2,0)</f>
        <v>Gestión Procesal Y Administrativa</v>
      </c>
    </row>
    <row r="259" spans="1:24" x14ac:dyDescent="0.25">
      <c r="A259" s="12" t="s">
        <v>1996</v>
      </c>
      <c r="C259" s="12" t="s">
        <v>5699</v>
      </c>
      <c r="D259" s="12" t="s">
        <v>6623</v>
      </c>
      <c r="E259" s="12" t="s">
        <v>4478</v>
      </c>
      <c r="I259" s="12" t="s">
        <v>1729</v>
      </c>
      <c r="J259" s="12" t="s">
        <v>1996</v>
      </c>
      <c r="K259" s="12" t="s">
        <v>1731</v>
      </c>
      <c r="L259" s="32">
        <v>23359</v>
      </c>
      <c r="M259" s="30" t="s">
        <v>590</v>
      </c>
      <c r="N259" s="32">
        <v>37681</v>
      </c>
      <c r="P259" s="12" t="s">
        <v>1056</v>
      </c>
      <c r="Q259" s="32">
        <v>41153</v>
      </c>
      <c r="S259" s="29">
        <v>0</v>
      </c>
      <c r="T259" s="4" t="s">
        <v>1730</v>
      </c>
      <c r="U259" s="12" t="s">
        <v>836</v>
      </c>
      <c r="V259" s="12">
        <v>3803801</v>
      </c>
      <c r="W259" s="23" t="s">
        <v>718</v>
      </c>
      <c r="X259" s="12" t="str">
        <f>VLOOKUP(P259,Puestos!A:B,2,0)</f>
        <v>Tramitación Procesal Y Administrativa</v>
      </c>
    </row>
    <row r="260" spans="1:24" x14ac:dyDescent="0.25">
      <c r="A260" s="12" t="s">
        <v>1997</v>
      </c>
      <c r="C260" s="12" t="s">
        <v>5871</v>
      </c>
      <c r="D260" s="12" t="s">
        <v>6624</v>
      </c>
      <c r="E260" s="12" t="s">
        <v>4537</v>
      </c>
      <c r="I260" s="12" t="s">
        <v>1729</v>
      </c>
      <c r="J260" s="12" t="s">
        <v>1997</v>
      </c>
      <c r="K260" s="12" t="s">
        <v>1731</v>
      </c>
      <c r="L260" s="32">
        <v>26812</v>
      </c>
      <c r="M260" s="30" t="s">
        <v>590</v>
      </c>
      <c r="N260" s="32">
        <v>37747</v>
      </c>
      <c r="P260" s="12" t="s">
        <v>864</v>
      </c>
      <c r="Q260" s="32">
        <v>37747</v>
      </c>
      <c r="S260" s="29">
        <v>0</v>
      </c>
      <c r="T260" s="4" t="s">
        <v>1730</v>
      </c>
      <c r="U260" s="12" t="s">
        <v>836</v>
      </c>
      <c r="V260" s="12">
        <v>3501674</v>
      </c>
      <c r="W260" s="23" t="s">
        <v>732</v>
      </c>
      <c r="X260" s="12" t="str">
        <f>VLOOKUP(P260,Puestos!A:B,2,0)</f>
        <v>Tramitación Procesal Y Administrativa</v>
      </c>
    </row>
    <row r="261" spans="1:24" x14ac:dyDescent="0.25">
      <c r="A261" s="12" t="s">
        <v>1998</v>
      </c>
      <c r="C261" s="12" t="s">
        <v>5872</v>
      </c>
      <c r="D261" s="12" t="s">
        <v>6625</v>
      </c>
      <c r="E261" s="12" t="s">
        <v>4538</v>
      </c>
      <c r="I261" s="12" t="s">
        <v>1729</v>
      </c>
      <c r="J261" s="12" t="s">
        <v>1998</v>
      </c>
      <c r="K261" s="12" t="s">
        <v>6955</v>
      </c>
      <c r="L261" s="32">
        <v>19498</v>
      </c>
      <c r="M261" s="30" t="s">
        <v>590</v>
      </c>
      <c r="N261" s="32">
        <v>37681</v>
      </c>
      <c r="P261" s="12" t="s">
        <v>1057</v>
      </c>
      <c r="Q261" s="32">
        <v>40969</v>
      </c>
      <c r="S261" s="29">
        <v>0</v>
      </c>
      <c r="T261" s="4" t="s">
        <v>1730</v>
      </c>
      <c r="U261" s="12" t="s">
        <v>836</v>
      </c>
      <c r="V261" s="12">
        <v>3502870</v>
      </c>
      <c r="W261" s="23" t="s">
        <v>630</v>
      </c>
      <c r="X261" s="12" t="str">
        <f>VLOOKUP(P261,Puestos!A:B,2,0)</f>
        <v>Secretario Juzgado De Paz</v>
      </c>
    </row>
    <row r="262" spans="1:24" x14ac:dyDescent="0.25">
      <c r="A262" s="12" t="s">
        <v>1999</v>
      </c>
      <c r="C262" s="12" t="s">
        <v>5796</v>
      </c>
      <c r="D262" s="12" t="s">
        <v>6401</v>
      </c>
      <c r="E262" s="12" t="s">
        <v>4451</v>
      </c>
      <c r="I262" s="12" t="s">
        <v>1729</v>
      </c>
      <c r="J262" s="12" t="s">
        <v>1999</v>
      </c>
      <c r="K262" s="12" t="s">
        <v>1731</v>
      </c>
      <c r="L262" s="32">
        <v>23206</v>
      </c>
      <c r="M262" s="30" t="s">
        <v>590</v>
      </c>
      <c r="N262" s="32">
        <v>37681</v>
      </c>
      <c r="P262" s="12" t="s">
        <v>1058</v>
      </c>
      <c r="Q262" s="32">
        <v>40108</v>
      </c>
      <c r="S262" s="29">
        <v>0</v>
      </c>
      <c r="T262" s="4" t="s">
        <v>1730</v>
      </c>
      <c r="U262" s="12" t="s">
        <v>836</v>
      </c>
      <c r="V262" s="12">
        <v>3501674</v>
      </c>
      <c r="W262" s="23" t="s">
        <v>732</v>
      </c>
      <c r="X262" s="12" t="str">
        <f>VLOOKUP(P262,Puestos!A:B,2,0)</f>
        <v>Tramitación Procesal Y Administrativa</v>
      </c>
    </row>
    <row r="263" spans="1:24" x14ac:dyDescent="0.25">
      <c r="A263" s="12" t="s">
        <v>2000</v>
      </c>
      <c r="C263" s="12" t="s">
        <v>5873</v>
      </c>
      <c r="D263" s="12" t="s">
        <v>6626</v>
      </c>
      <c r="E263" s="12" t="s">
        <v>4539</v>
      </c>
      <c r="I263" s="12" t="s">
        <v>1729</v>
      </c>
      <c r="J263" s="12" t="s">
        <v>2000</v>
      </c>
      <c r="K263" s="12" t="s">
        <v>6955</v>
      </c>
      <c r="L263" s="32">
        <v>23000</v>
      </c>
      <c r="M263" s="30" t="s">
        <v>590</v>
      </c>
      <c r="N263" s="32">
        <v>37681</v>
      </c>
      <c r="P263" s="12" t="s">
        <v>949</v>
      </c>
      <c r="Q263" s="32">
        <v>38208</v>
      </c>
      <c r="S263" s="29">
        <v>0</v>
      </c>
      <c r="T263" s="4" t="s">
        <v>1730</v>
      </c>
      <c r="U263" s="12" t="s">
        <v>836</v>
      </c>
      <c r="V263" s="12">
        <v>3803801</v>
      </c>
      <c r="W263" s="23" t="s">
        <v>718</v>
      </c>
      <c r="X263" s="12" t="str">
        <f>VLOOKUP(P263,Puestos!A:B,2,0)</f>
        <v>Tramitación Procesal Y Administrativa</v>
      </c>
    </row>
    <row r="264" spans="1:24" x14ac:dyDescent="0.25">
      <c r="A264" s="12" t="s">
        <v>2001</v>
      </c>
      <c r="C264" s="12" t="s">
        <v>4561</v>
      </c>
      <c r="D264" s="12" t="s">
        <v>5726</v>
      </c>
      <c r="E264" s="12" t="s">
        <v>4412</v>
      </c>
      <c r="I264" s="12" t="s">
        <v>1729</v>
      </c>
      <c r="J264" s="12" t="s">
        <v>2001</v>
      </c>
      <c r="K264" s="12" t="s">
        <v>1731</v>
      </c>
      <c r="L264" s="32">
        <v>22883</v>
      </c>
      <c r="M264" s="30" t="s">
        <v>590</v>
      </c>
      <c r="N264" s="32">
        <v>42648</v>
      </c>
      <c r="P264" s="12" t="s">
        <v>1060</v>
      </c>
      <c r="Q264" s="32">
        <v>42648</v>
      </c>
      <c r="S264" s="29">
        <v>0</v>
      </c>
      <c r="T264" s="4" t="s">
        <v>1730</v>
      </c>
      <c r="U264" s="12" t="s">
        <v>836</v>
      </c>
      <c r="V264" s="12">
        <v>3501675</v>
      </c>
      <c r="W264" s="23" t="s">
        <v>724</v>
      </c>
      <c r="X264" s="12" t="str">
        <f>VLOOKUP(P264,Puestos!A:B,2,0)</f>
        <v>Tramitacion Procesal Y Admva (REFUERZO)</v>
      </c>
    </row>
    <row r="265" spans="1:24" x14ac:dyDescent="0.25">
      <c r="A265" s="12" t="s">
        <v>2002</v>
      </c>
      <c r="C265" s="12" t="s">
        <v>5009</v>
      </c>
      <c r="D265" s="12" t="s">
        <v>6627</v>
      </c>
      <c r="E265" s="12" t="s">
        <v>4540</v>
      </c>
      <c r="I265" s="12" t="s">
        <v>1729</v>
      </c>
      <c r="J265" s="12" t="s">
        <v>2002</v>
      </c>
      <c r="K265" s="12" t="s">
        <v>1731</v>
      </c>
      <c r="L265" s="32">
        <v>29317</v>
      </c>
      <c r="M265" s="30" t="s">
        <v>590</v>
      </c>
      <c r="N265" s="32">
        <v>42618</v>
      </c>
      <c r="P265" s="12" t="s">
        <v>1062</v>
      </c>
      <c r="Q265" s="32">
        <v>42618</v>
      </c>
      <c r="S265" s="29">
        <v>0</v>
      </c>
      <c r="T265" s="4" t="s">
        <v>1730</v>
      </c>
      <c r="U265" s="12" t="s">
        <v>836</v>
      </c>
      <c r="V265" s="12">
        <v>3803801</v>
      </c>
      <c r="W265" s="23" t="s">
        <v>718</v>
      </c>
      <c r="X265" s="12" t="str">
        <f>VLOOKUP(P265,Puestos!A:B,2,0)</f>
        <v>Tramitación Procesal Y Administrativa</v>
      </c>
    </row>
    <row r="266" spans="1:24" x14ac:dyDescent="0.25">
      <c r="A266" s="12" t="s">
        <v>2003</v>
      </c>
      <c r="C266" s="12" t="s">
        <v>5754</v>
      </c>
      <c r="D266" s="12" t="s">
        <v>6067</v>
      </c>
      <c r="E266" s="12" t="s">
        <v>4480</v>
      </c>
      <c r="I266" s="12" t="s">
        <v>1729</v>
      </c>
      <c r="J266" s="12" t="s">
        <v>2003</v>
      </c>
      <c r="K266" s="12" t="s">
        <v>6955</v>
      </c>
      <c r="L266" s="32">
        <v>24238</v>
      </c>
      <c r="M266" s="30" t="s">
        <v>590</v>
      </c>
      <c r="N266" s="32">
        <v>37681</v>
      </c>
      <c r="P266" s="12" t="s">
        <v>1008</v>
      </c>
      <c r="Q266" s="32">
        <v>40108</v>
      </c>
      <c r="S266" s="29">
        <v>0</v>
      </c>
      <c r="T266" s="4" t="s">
        <v>1730</v>
      </c>
      <c r="U266" s="12" t="s">
        <v>836</v>
      </c>
      <c r="V266" s="12">
        <v>3803801</v>
      </c>
      <c r="W266" s="23" t="s">
        <v>718</v>
      </c>
      <c r="X266" s="12" t="str">
        <f>VLOOKUP(P266,Puestos!A:B,2,0)</f>
        <v>Tramitación Procesal Y Administrativa</v>
      </c>
    </row>
    <row r="267" spans="1:24" x14ac:dyDescent="0.25">
      <c r="A267" s="12" t="s">
        <v>2004</v>
      </c>
      <c r="C267" s="12" t="s">
        <v>5874</v>
      </c>
      <c r="D267" s="12" t="s">
        <v>5696</v>
      </c>
      <c r="E267" s="12" t="s">
        <v>4383</v>
      </c>
      <c r="I267" s="12" t="s">
        <v>1729</v>
      </c>
      <c r="J267" s="12" t="s">
        <v>2004</v>
      </c>
      <c r="K267" s="12" t="s">
        <v>6955</v>
      </c>
      <c r="L267" s="32">
        <v>24411</v>
      </c>
      <c r="M267" s="30" t="s">
        <v>590</v>
      </c>
      <c r="N267" s="32">
        <v>39629</v>
      </c>
      <c r="P267" s="12" t="s">
        <v>1063</v>
      </c>
      <c r="Q267" s="32">
        <v>41974</v>
      </c>
      <c r="S267" s="29">
        <v>0</v>
      </c>
      <c r="T267" s="4" t="s">
        <v>1730</v>
      </c>
      <c r="U267" s="12" t="s">
        <v>836</v>
      </c>
      <c r="V267" s="12">
        <v>3501673</v>
      </c>
      <c r="W267" s="23" t="s">
        <v>730</v>
      </c>
      <c r="X267" s="12" t="str">
        <f>VLOOKUP(P267,Puestos!A:B,2,0)</f>
        <v>Tramitación Procesal Y Administrativa</v>
      </c>
    </row>
    <row r="268" spans="1:24" x14ac:dyDescent="0.25">
      <c r="A268" s="12" t="s">
        <v>2005</v>
      </c>
      <c r="C268" s="12" t="s">
        <v>5731</v>
      </c>
      <c r="D268" s="12" t="s">
        <v>6628</v>
      </c>
      <c r="E268" s="12" t="s">
        <v>4382</v>
      </c>
      <c r="I268" s="12" t="s">
        <v>1729</v>
      </c>
      <c r="J268" s="12" t="s">
        <v>2005</v>
      </c>
      <c r="K268" s="12" t="s">
        <v>1731</v>
      </c>
      <c r="L268" s="32">
        <v>25411</v>
      </c>
      <c r="M268" s="30" t="s">
        <v>590</v>
      </c>
      <c r="N268" s="32">
        <v>40497</v>
      </c>
      <c r="P268" s="12" t="s">
        <v>1064</v>
      </c>
      <c r="Q268" s="32">
        <v>42325</v>
      </c>
      <c r="S268" s="29">
        <v>0</v>
      </c>
      <c r="T268" s="4" t="s">
        <v>1730</v>
      </c>
      <c r="U268" s="12" t="s">
        <v>836</v>
      </c>
      <c r="V268" s="12">
        <v>3803801</v>
      </c>
      <c r="W268" s="23" t="s">
        <v>718</v>
      </c>
      <c r="X268" s="12" t="str">
        <f>VLOOKUP(P268,Puestos!A:B,2,0)</f>
        <v>Gestión Procesal Y Administrativa</v>
      </c>
    </row>
    <row r="269" spans="1:24" x14ac:dyDescent="0.25">
      <c r="A269" s="12" t="s">
        <v>2006</v>
      </c>
      <c r="C269" s="12" t="s">
        <v>5772</v>
      </c>
      <c r="D269" s="12" t="s">
        <v>5943</v>
      </c>
      <c r="E269" s="12" t="s">
        <v>4541</v>
      </c>
      <c r="I269" s="12" t="s">
        <v>1729</v>
      </c>
      <c r="J269" s="12" t="s">
        <v>2006</v>
      </c>
      <c r="K269" s="12" t="s">
        <v>6955</v>
      </c>
      <c r="L269" s="32">
        <v>26569</v>
      </c>
      <c r="M269" s="30" t="s">
        <v>590</v>
      </c>
      <c r="N269" s="32">
        <v>41792</v>
      </c>
      <c r="P269" s="12" t="s">
        <v>6959</v>
      </c>
      <c r="Q269" s="32">
        <v>41792</v>
      </c>
      <c r="S269" s="29">
        <v>0</v>
      </c>
      <c r="T269" s="4" t="s">
        <v>1730</v>
      </c>
      <c r="U269" s="12" t="s">
        <v>836</v>
      </c>
      <c r="V269" s="12" t="e">
        <v>#N/A</v>
      </c>
      <c r="W269" s="23" t="e">
        <v>#N/A</v>
      </c>
      <c r="X269" s="12" t="e">
        <f>VLOOKUP(P269,Puestos!A:B,2,0)</f>
        <v>#N/A</v>
      </c>
    </row>
    <row r="270" spans="1:24" x14ac:dyDescent="0.25">
      <c r="A270" s="12" t="s">
        <v>2007</v>
      </c>
      <c r="C270" s="12" t="s">
        <v>5693</v>
      </c>
      <c r="D270" s="12" t="s">
        <v>6629</v>
      </c>
      <c r="E270" s="12" t="s">
        <v>4542</v>
      </c>
      <c r="I270" s="12" t="s">
        <v>1729</v>
      </c>
      <c r="J270" s="12" t="s">
        <v>2007</v>
      </c>
      <c r="K270" s="12" t="s">
        <v>6955</v>
      </c>
      <c r="L270" s="32">
        <v>26786</v>
      </c>
      <c r="M270" s="30" t="s">
        <v>590</v>
      </c>
      <c r="N270" s="32">
        <v>38929</v>
      </c>
      <c r="P270" s="12" t="s">
        <v>858</v>
      </c>
      <c r="Q270" s="32">
        <v>41153</v>
      </c>
      <c r="S270" s="29">
        <v>0</v>
      </c>
      <c r="T270" s="4" t="s">
        <v>1730</v>
      </c>
      <c r="U270" s="12" t="s">
        <v>836</v>
      </c>
      <c r="V270" s="12">
        <v>3501672</v>
      </c>
      <c r="W270" s="23" t="s">
        <v>728</v>
      </c>
      <c r="X270" s="12" t="str">
        <f>VLOOKUP(P270,Puestos!A:B,2,0)</f>
        <v>Tramitación Procesal Y Administrativa</v>
      </c>
    </row>
    <row r="271" spans="1:24" x14ac:dyDescent="0.25">
      <c r="A271" s="12" t="s">
        <v>2008</v>
      </c>
      <c r="C271" s="12" t="s">
        <v>5875</v>
      </c>
      <c r="D271" s="12" t="s">
        <v>6630</v>
      </c>
      <c r="E271" s="12" t="s">
        <v>4515</v>
      </c>
      <c r="I271" s="12" t="s">
        <v>1729</v>
      </c>
      <c r="J271" s="12" t="s">
        <v>2008</v>
      </c>
      <c r="K271" s="12" t="s">
        <v>1731</v>
      </c>
      <c r="L271" s="32">
        <v>27291</v>
      </c>
      <c r="M271" s="30" t="s">
        <v>590</v>
      </c>
      <c r="N271" s="32">
        <v>39811</v>
      </c>
      <c r="P271" s="12" t="s">
        <v>1065</v>
      </c>
      <c r="Q271" s="32">
        <v>42320</v>
      </c>
      <c r="S271" s="29">
        <v>0</v>
      </c>
      <c r="T271" s="4" t="s">
        <v>1730</v>
      </c>
      <c r="U271" s="12" t="s">
        <v>836</v>
      </c>
      <c r="V271" s="12">
        <v>3802391</v>
      </c>
      <c r="W271" s="23" t="s">
        <v>658</v>
      </c>
      <c r="X271" s="12" t="str">
        <f>VLOOKUP(P271,Puestos!A:B,2,0)</f>
        <v>Tramitación Procesal Y Administrativa</v>
      </c>
    </row>
    <row r="272" spans="1:24" x14ac:dyDescent="0.25">
      <c r="A272" s="12" t="s">
        <v>2009</v>
      </c>
      <c r="C272" s="12" t="s">
        <v>5714</v>
      </c>
      <c r="D272" s="12" t="s">
        <v>5733</v>
      </c>
      <c r="E272" s="12" t="s">
        <v>4543</v>
      </c>
      <c r="I272" s="12" t="s">
        <v>1729</v>
      </c>
      <c r="J272" s="12" t="s">
        <v>2009</v>
      </c>
      <c r="K272" s="12" t="s">
        <v>1731</v>
      </c>
      <c r="L272" s="32">
        <v>26928</v>
      </c>
      <c r="M272" s="30" t="s">
        <v>590</v>
      </c>
      <c r="N272" s="32">
        <v>41963</v>
      </c>
      <c r="P272" s="12" t="s">
        <v>1066</v>
      </c>
      <c r="Q272" s="32">
        <v>42064</v>
      </c>
      <c r="S272" s="29">
        <v>0</v>
      </c>
      <c r="T272" s="4" t="s">
        <v>1730</v>
      </c>
      <c r="U272" s="12" t="s">
        <v>836</v>
      </c>
      <c r="V272" s="12">
        <v>3800641</v>
      </c>
      <c r="W272" s="23" t="s">
        <v>662</v>
      </c>
      <c r="X272" s="12" t="str">
        <f>VLOOKUP(P272,Puestos!A:B,2,0)</f>
        <v>Tramitación Procesal Y Administrativa</v>
      </c>
    </row>
    <row r="273" spans="1:24" x14ac:dyDescent="0.25">
      <c r="A273" s="12" t="s">
        <v>2010</v>
      </c>
      <c r="C273" s="12" t="s">
        <v>5876</v>
      </c>
      <c r="D273" s="12" t="s">
        <v>6173</v>
      </c>
      <c r="E273" s="12" t="s">
        <v>4544</v>
      </c>
      <c r="I273" s="12" t="s">
        <v>1729</v>
      </c>
      <c r="J273" s="12" t="s">
        <v>2010</v>
      </c>
      <c r="K273" s="12" t="s">
        <v>1731</v>
      </c>
      <c r="L273" s="32">
        <v>28227</v>
      </c>
      <c r="M273" s="30" t="s">
        <v>590</v>
      </c>
      <c r="N273" s="32">
        <v>41961</v>
      </c>
      <c r="P273" s="12" t="s">
        <v>1106</v>
      </c>
      <c r="Q273" s="32">
        <v>42339</v>
      </c>
      <c r="S273" s="29">
        <v>0</v>
      </c>
      <c r="T273" s="4" t="s">
        <v>1730</v>
      </c>
      <c r="U273" s="12" t="s">
        <v>836</v>
      </c>
      <c r="V273" s="12">
        <v>3500431</v>
      </c>
      <c r="W273" s="23" t="s">
        <v>596</v>
      </c>
      <c r="X273" s="12" t="str">
        <f>VLOOKUP(P273,Puestos!A:B,2,0)</f>
        <v>Gestión Procesal Y Administrativa</v>
      </c>
    </row>
    <row r="274" spans="1:24" x14ac:dyDescent="0.25">
      <c r="A274" s="12" t="s">
        <v>2011</v>
      </c>
      <c r="C274" s="12" t="s">
        <v>5691</v>
      </c>
      <c r="D274" s="12" t="s">
        <v>6631</v>
      </c>
      <c r="E274" s="12" t="s">
        <v>4366</v>
      </c>
      <c r="I274" s="12" t="s">
        <v>1729</v>
      </c>
      <c r="J274" s="12" t="s">
        <v>2011</v>
      </c>
      <c r="K274" s="12" t="s">
        <v>1731</v>
      </c>
      <c r="L274" s="32">
        <v>25569</v>
      </c>
      <c r="M274" s="30" t="s">
        <v>590</v>
      </c>
      <c r="N274" s="32">
        <v>41235</v>
      </c>
      <c r="P274" s="12" t="s">
        <v>1068</v>
      </c>
      <c r="Q274" s="32">
        <v>41235</v>
      </c>
      <c r="S274" s="29">
        <v>0</v>
      </c>
      <c r="T274" s="4" t="s">
        <v>1730</v>
      </c>
      <c r="U274" s="12" t="s">
        <v>836</v>
      </c>
      <c r="V274" s="12">
        <v>3501732</v>
      </c>
      <c r="W274" s="23" t="s">
        <v>642</v>
      </c>
      <c r="X274" s="12" t="str">
        <f>VLOOKUP(P274,Puestos!A:B,2,0)</f>
        <v>Auxilio Judicial</v>
      </c>
    </row>
    <row r="275" spans="1:24" x14ac:dyDescent="0.25">
      <c r="A275" s="12" t="s">
        <v>2012</v>
      </c>
      <c r="C275" s="12" t="s">
        <v>5877</v>
      </c>
      <c r="D275" s="12" t="s">
        <v>6611</v>
      </c>
      <c r="E275" s="12" t="s">
        <v>4512</v>
      </c>
      <c r="I275" s="12" t="s">
        <v>1729</v>
      </c>
      <c r="J275" s="12" t="s">
        <v>2012</v>
      </c>
      <c r="K275" s="12" t="s">
        <v>6955</v>
      </c>
      <c r="L275" s="32">
        <v>25947</v>
      </c>
      <c r="M275" s="30" t="s">
        <v>590</v>
      </c>
      <c r="N275" s="32">
        <v>40505</v>
      </c>
      <c r="P275" s="12" t="s">
        <v>1069</v>
      </c>
      <c r="Q275" s="32">
        <v>40505</v>
      </c>
      <c r="S275" s="29">
        <v>0</v>
      </c>
      <c r="T275" s="4" t="s">
        <v>1730</v>
      </c>
      <c r="U275" s="12" t="s">
        <v>836</v>
      </c>
      <c r="V275" s="12">
        <v>3802391</v>
      </c>
      <c r="W275" s="23" t="s">
        <v>658</v>
      </c>
      <c r="X275" s="12" t="str">
        <f>VLOOKUP(P275,Puestos!A:B,2,0)</f>
        <v>Gestión Procesal Y Administrativa</v>
      </c>
    </row>
    <row r="276" spans="1:24" x14ac:dyDescent="0.25">
      <c r="A276" s="12" t="s">
        <v>2013</v>
      </c>
      <c r="C276" s="12" t="s">
        <v>4561</v>
      </c>
      <c r="D276" s="12" t="s">
        <v>5788</v>
      </c>
      <c r="E276" s="12" t="s">
        <v>4510</v>
      </c>
      <c r="I276" s="12" t="s">
        <v>1729</v>
      </c>
      <c r="J276" s="12" t="s">
        <v>2013</v>
      </c>
      <c r="K276" s="12" t="s">
        <v>1731</v>
      </c>
      <c r="L276" s="32">
        <v>24035</v>
      </c>
      <c r="M276" s="30" t="s">
        <v>590</v>
      </c>
      <c r="N276" s="32">
        <v>37681</v>
      </c>
      <c r="P276" s="12" t="s">
        <v>1070</v>
      </c>
      <c r="Q276" s="32">
        <v>40483</v>
      </c>
      <c r="S276" s="29">
        <v>0</v>
      </c>
      <c r="T276" s="4" t="s">
        <v>1730</v>
      </c>
      <c r="U276" s="12" t="s">
        <v>836</v>
      </c>
      <c r="V276" s="12">
        <v>3803804</v>
      </c>
      <c r="W276" s="23" t="s">
        <v>654</v>
      </c>
      <c r="X276" s="12" t="str">
        <f>VLOOKUP(P276,Puestos!A:B,2,0)</f>
        <v>Tramitación Procesal Y Administrativa</v>
      </c>
    </row>
    <row r="277" spans="1:24" x14ac:dyDescent="0.25">
      <c r="A277" s="12" t="s">
        <v>2014</v>
      </c>
      <c r="C277" s="12" t="s">
        <v>5744</v>
      </c>
      <c r="D277" s="12" t="s">
        <v>6632</v>
      </c>
      <c r="E277" s="12" t="s">
        <v>4545</v>
      </c>
      <c r="I277" s="12" t="s">
        <v>1729</v>
      </c>
      <c r="J277" s="12" t="s">
        <v>2014</v>
      </c>
      <c r="K277" s="12" t="s">
        <v>6955</v>
      </c>
      <c r="L277" s="32">
        <v>28659</v>
      </c>
      <c r="M277" s="30" t="s">
        <v>590</v>
      </c>
      <c r="N277" s="32">
        <v>39801</v>
      </c>
      <c r="P277" s="12" t="s">
        <v>1071</v>
      </c>
      <c r="Q277" s="32">
        <v>39801</v>
      </c>
      <c r="S277" s="29">
        <v>0</v>
      </c>
      <c r="T277" s="4" t="s">
        <v>1730</v>
      </c>
      <c r="U277" s="12" t="s">
        <v>836</v>
      </c>
      <c r="V277" s="12">
        <v>3501671</v>
      </c>
      <c r="W277" s="23" t="s">
        <v>726</v>
      </c>
      <c r="X277" s="12" t="str">
        <f>VLOOKUP(P277,Puestos!A:B,2,0)</f>
        <v>Tramitación Procesal Y Administrativa</v>
      </c>
    </row>
    <row r="278" spans="1:24" x14ac:dyDescent="0.25">
      <c r="A278" s="12" t="s">
        <v>2015</v>
      </c>
      <c r="C278" s="12" t="s">
        <v>5878</v>
      </c>
      <c r="D278" s="12" t="s">
        <v>6633</v>
      </c>
      <c r="E278" s="12" t="s">
        <v>4546</v>
      </c>
      <c r="I278" s="12" t="s">
        <v>1729</v>
      </c>
      <c r="J278" s="12" t="s">
        <v>2015</v>
      </c>
      <c r="K278" s="12" t="s">
        <v>6955</v>
      </c>
      <c r="L278" s="32">
        <v>26281</v>
      </c>
      <c r="M278" s="30" t="s">
        <v>590</v>
      </c>
      <c r="N278" s="32">
        <v>39846</v>
      </c>
      <c r="P278" s="12" t="s">
        <v>1072</v>
      </c>
      <c r="Q278" s="32">
        <v>41974</v>
      </c>
      <c r="S278" s="29">
        <v>0</v>
      </c>
      <c r="T278" s="4" t="s">
        <v>1730</v>
      </c>
      <c r="U278" s="12" t="s">
        <v>836</v>
      </c>
      <c r="V278" s="12">
        <v>3501674</v>
      </c>
      <c r="W278" s="23" t="s">
        <v>732</v>
      </c>
      <c r="X278" s="12" t="str">
        <f>VLOOKUP(P278,Puestos!A:B,2,0)</f>
        <v>Gestión Procesal Y Administrativa</v>
      </c>
    </row>
    <row r="279" spans="1:24" x14ac:dyDescent="0.25">
      <c r="A279" s="12" t="s">
        <v>2016</v>
      </c>
      <c r="C279" s="12" t="s">
        <v>5879</v>
      </c>
      <c r="D279" s="12" t="s">
        <v>6634</v>
      </c>
      <c r="E279" s="12" t="s">
        <v>4459</v>
      </c>
      <c r="I279" s="12" t="s">
        <v>1729</v>
      </c>
      <c r="J279" s="12" t="s">
        <v>2016</v>
      </c>
      <c r="K279" s="12" t="s">
        <v>1731</v>
      </c>
      <c r="L279" s="32">
        <v>26709</v>
      </c>
      <c r="M279" s="30" t="s">
        <v>590</v>
      </c>
      <c r="N279" s="32">
        <v>42494</v>
      </c>
      <c r="P279" s="12" t="s">
        <v>1036</v>
      </c>
      <c r="Q279" s="32">
        <v>42494</v>
      </c>
      <c r="S279" s="29">
        <v>0</v>
      </c>
      <c r="T279" s="4" t="s">
        <v>1730</v>
      </c>
      <c r="U279" s="12" t="s">
        <v>836</v>
      </c>
      <c r="V279" s="12">
        <v>3500431</v>
      </c>
      <c r="W279" s="23" t="s">
        <v>596</v>
      </c>
      <c r="X279" s="12" t="str">
        <f>VLOOKUP(P279,Puestos!A:B,2,0)</f>
        <v>Gestión Procesal Y Administrativa</v>
      </c>
    </row>
    <row r="280" spans="1:24" x14ac:dyDescent="0.25">
      <c r="A280" s="12" t="s">
        <v>2017</v>
      </c>
      <c r="C280" s="12" t="s">
        <v>5880</v>
      </c>
      <c r="D280" s="12" t="s">
        <v>5743</v>
      </c>
      <c r="E280" s="12" t="s">
        <v>4547</v>
      </c>
      <c r="I280" s="12" t="s">
        <v>1729</v>
      </c>
      <c r="J280" s="12" t="s">
        <v>2017</v>
      </c>
      <c r="K280" s="12" t="s">
        <v>6955</v>
      </c>
      <c r="L280" s="32">
        <v>24350</v>
      </c>
      <c r="M280" s="30" t="s">
        <v>590</v>
      </c>
      <c r="N280" s="32">
        <v>41961</v>
      </c>
      <c r="P280" s="12" t="s">
        <v>878</v>
      </c>
      <c r="Q280" s="32">
        <v>41961</v>
      </c>
      <c r="S280" s="29">
        <v>0</v>
      </c>
      <c r="T280" s="4" t="s">
        <v>1730</v>
      </c>
      <c r="U280" s="12" t="s">
        <v>836</v>
      </c>
      <c r="V280" s="12">
        <v>3501671</v>
      </c>
      <c r="W280" s="23" t="s">
        <v>726</v>
      </c>
      <c r="X280" s="12" t="str">
        <f>VLOOKUP(P280,Puestos!A:B,2,0)</f>
        <v>Auxilio Judicial</v>
      </c>
    </row>
    <row r="281" spans="1:24" x14ac:dyDescent="0.25">
      <c r="A281" s="12" t="s">
        <v>2018</v>
      </c>
      <c r="C281" s="12" t="s">
        <v>5009</v>
      </c>
      <c r="D281" s="12" t="s">
        <v>6635</v>
      </c>
      <c r="E281" s="12" t="s">
        <v>4385</v>
      </c>
      <c r="I281" s="12" t="s">
        <v>1729</v>
      </c>
      <c r="J281" s="12" t="s">
        <v>2018</v>
      </c>
      <c r="K281" s="12" t="s">
        <v>1731</v>
      </c>
      <c r="L281" s="32">
        <v>25069</v>
      </c>
      <c r="M281" s="30" t="s">
        <v>590</v>
      </c>
      <c r="N281" s="32">
        <v>41605</v>
      </c>
      <c r="P281" s="12" t="s">
        <v>1318</v>
      </c>
      <c r="Q281" s="32">
        <v>41605</v>
      </c>
      <c r="S281" s="29">
        <v>0</v>
      </c>
      <c r="T281" s="4" t="s">
        <v>1730</v>
      </c>
      <c r="U281" s="12" t="s">
        <v>836</v>
      </c>
      <c r="V281" s="12">
        <v>3500431</v>
      </c>
      <c r="W281" s="23" t="s">
        <v>596</v>
      </c>
      <c r="X281" s="12" t="str">
        <f>VLOOKUP(P281,Puestos!A:B,2,0)</f>
        <v>Tramitación Procesal Y Administrativa</v>
      </c>
    </row>
    <row r="282" spans="1:24" x14ac:dyDescent="0.25">
      <c r="A282" s="12" t="s">
        <v>2019</v>
      </c>
      <c r="C282" s="12" t="s">
        <v>5337</v>
      </c>
      <c r="D282" s="12" t="s">
        <v>5783</v>
      </c>
      <c r="E282" s="12" t="s">
        <v>4548</v>
      </c>
      <c r="I282" s="12" t="s">
        <v>1729</v>
      </c>
      <c r="J282" s="12" t="s">
        <v>2019</v>
      </c>
      <c r="K282" s="12" t="s">
        <v>1731</v>
      </c>
      <c r="L282" s="32">
        <v>19793</v>
      </c>
      <c r="M282" s="30" t="s">
        <v>590</v>
      </c>
      <c r="N282" s="32">
        <v>41247</v>
      </c>
      <c r="P282" s="12" t="s">
        <v>1074</v>
      </c>
      <c r="Q282" s="32">
        <v>41247</v>
      </c>
      <c r="S282" s="29">
        <v>0</v>
      </c>
      <c r="T282" s="4" t="s">
        <v>1730</v>
      </c>
      <c r="U282" s="12" t="s">
        <v>836</v>
      </c>
      <c r="V282" s="12">
        <v>3803801</v>
      </c>
      <c r="W282" s="23" t="s">
        <v>718</v>
      </c>
      <c r="X282" s="12" t="str">
        <f>VLOOKUP(P282,Puestos!A:B,2,0)</f>
        <v>Auxilio Judicial</v>
      </c>
    </row>
    <row r="283" spans="1:24" x14ac:dyDescent="0.25">
      <c r="A283" s="12" t="s">
        <v>2020</v>
      </c>
      <c r="C283" s="12" t="s">
        <v>5881</v>
      </c>
      <c r="D283" s="12" t="s">
        <v>5881</v>
      </c>
      <c r="E283" s="12" t="s">
        <v>4411</v>
      </c>
      <c r="I283" s="12" t="s">
        <v>1729</v>
      </c>
      <c r="J283" s="12" t="s">
        <v>2020</v>
      </c>
      <c r="K283" s="12" t="s">
        <v>1731</v>
      </c>
      <c r="L283" s="32">
        <v>22166</v>
      </c>
      <c r="M283" s="30" t="s">
        <v>590</v>
      </c>
      <c r="N283" s="32">
        <v>37681</v>
      </c>
      <c r="P283" s="12" t="s">
        <v>1075</v>
      </c>
      <c r="Q283" s="32">
        <v>40483</v>
      </c>
      <c r="S283" s="29">
        <v>0</v>
      </c>
      <c r="T283" s="4" t="s">
        <v>1730</v>
      </c>
      <c r="U283" s="12" t="s">
        <v>836</v>
      </c>
      <c r="V283" s="12">
        <v>3803801</v>
      </c>
      <c r="W283" s="23" t="s">
        <v>718</v>
      </c>
      <c r="X283" s="12" t="str">
        <f>VLOOKUP(P283,Puestos!A:B,2,0)</f>
        <v>Tramitación Procesal Y Administrativa</v>
      </c>
    </row>
    <row r="284" spans="1:24" x14ac:dyDescent="0.25">
      <c r="A284" s="12" t="s">
        <v>2021</v>
      </c>
      <c r="C284" s="12" t="s">
        <v>5714</v>
      </c>
      <c r="D284" s="12" t="s">
        <v>6604</v>
      </c>
      <c r="E284" s="12" t="s">
        <v>4505</v>
      </c>
      <c r="I284" s="12" t="s">
        <v>1729</v>
      </c>
      <c r="J284" s="12" t="s">
        <v>2021</v>
      </c>
      <c r="K284" s="12" t="s">
        <v>6955</v>
      </c>
      <c r="L284" s="32">
        <v>22914</v>
      </c>
      <c r="M284" s="30" t="s">
        <v>590</v>
      </c>
      <c r="N284" s="32">
        <v>37943</v>
      </c>
      <c r="P284" s="12" t="s">
        <v>911</v>
      </c>
      <c r="Q284" s="32">
        <v>41791</v>
      </c>
      <c r="S284" s="29">
        <v>0</v>
      </c>
      <c r="T284" s="4" t="s">
        <v>1730</v>
      </c>
      <c r="U284" s="12" t="s">
        <v>836</v>
      </c>
      <c r="V284" s="12">
        <v>3802441</v>
      </c>
      <c r="W284" s="23" t="s">
        <v>676</v>
      </c>
      <c r="X284" s="12" t="str">
        <f>VLOOKUP(P284,Puestos!A:B,2,0)</f>
        <v>Tramitación Procesal Y Administrativa</v>
      </c>
    </row>
    <row r="285" spans="1:24" x14ac:dyDescent="0.25">
      <c r="A285" s="12" t="s">
        <v>2022</v>
      </c>
      <c r="C285" s="12" t="s">
        <v>5696</v>
      </c>
      <c r="D285" s="12" t="s">
        <v>6480</v>
      </c>
      <c r="E285" s="12" t="s">
        <v>4490</v>
      </c>
      <c r="I285" s="12" t="s">
        <v>1729</v>
      </c>
      <c r="J285" s="12" t="s">
        <v>2022</v>
      </c>
      <c r="K285" s="12" t="s">
        <v>1731</v>
      </c>
      <c r="L285" s="32">
        <v>22658</v>
      </c>
      <c r="M285" s="30" t="s">
        <v>590</v>
      </c>
      <c r="N285" s="32">
        <v>42639</v>
      </c>
      <c r="P285" s="12" t="s">
        <v>1076</v>
      </c>
      <c r="Q285" s="32">
        <v>42639</v>
      </c>
      <c r="S285" s="29">
        <v>0</v>
      </c>
      <c r="T285" s="4" t="s">
        <v>1730</v>
      </c>
      <c r="U285" s="12" t="s">
        <v>836</v>
      </c>
      <c r="V285" s="12">
        <v>3502490</v>
      </c>
      <c r="W285" s="23" t="s">
        <v>626</v>
      </c>
      <c r="X285" s="12" t="str">
        <f>VLOOKUP(P285,Puestos!A:B,2,0)</f>
        <v>Gestión Procesal Y Administrativa</v>
      </c>
    </row>
    <row r="286" spans="1:24" x14ac:dyDescent="0.25">
      <c r="A286" s="12" t="s">
        <v>2023</v>
      </c>
      <c r="C286" s="12" t="s">
        <v>5696</v>
      </c>
      <c r="D286" s="12" t="s">
        <v>5896</v>
      </c>
      <c r="E286" s="12" t="s">
        <v>4411</v>
      </c>
      <c r="I286" s="12" t="s">
        <v>1729</v>
      </c>
      <c r="J286" s="12" t="s">
        <v>2023</v>
      </c>
      <c r="K286" s="12" t="s">
        <v>1731</v>
      </c>
      <c r="L286" s="32">
        <v>24517</v>
      </c>
      <c r="M286" s="30" t="s">
        <v>590</v>
      </c>
      <c r="N286" s="32">
        <v>39587</v>
      </c>
      <c r="P286" s="12" t="s">
        <v>1077</v>
      </c>
      <c r="Q286" s="32">
        <v>39587</v>
      </c>
      <c r="S286" s="29">
        <v>0</v>
      </c>
      <c r="T286" s="4" t="s">
        <v>1730</v>
      </c>
      <c r="U286" s="12" t="s">
        <v>836</v>
      </c>
      <c r="V286" s="12">
        <v>3501731</v>
      </c>
      <c r="W286" s="23" t="s">
        <v>35</v>
      </c>
      <c r="X286" s="12" t="str">
        <f>VLOOKUP(P286,Puestos!A:B,2,0)</f>
        <v>Tramitacion Procesal Y Admva. (Refuerzo)</v>
      </c>
    </row>
    <row r="287" spans="1:24" x14ac:dyDescent="0.25">
      <c r="A287" s="12" t="s">
        <v>2024</v>
      </c>
      <c r="C287" s="12" t="s">
        <v>5882</v>
      </c>
      <c r="D287" s="12" t="s">
        <v>4435</v>
      </c>
      <c r="E287" s="12" t="s">
        <v>4549</v>
      </c>
      <c r="I287" s="12" t="s">
        <v>1729</v>
      </c>
      <c r="J287" s="12" t="s">
        <v>2024</v>
      </c>
      <c r="K287" s="12" t="s">
        <v>6955</v>
      </c>
      <c r="L287" s="32">
        <v>25008</v>
      </c>
      <c r="M287" s="30" t="s">
        <v>590</v>
      </c>
      <c r="N287" s="32">
        <v>38273</v>
      </c>
      <c r="P287" s="12" t="s">
        <v>858</v>
      </c>
      <c r="Q287" s="32">
        <v>40513</v>
      </c>
      <c r="S287" s="29">
        <v>0</v>
      </c>
      <c r="T287" s="4" t="s">
        <v>1730</v>
      </c>
      <c r="U287" s="12" t="s">
        <v>836</v>
      </c>
      <c r="V287" s="12">
        <v>3501672</v>
      </c>
      <c r="W287" s="23" t="s">
        <v>728</v>
      </c>
      <c r="X287" s="12" t="str">
        <f>VLOOKUP(P287,Puestos!A:B,2,0)</f>
        <v>Tramitación Procesal Y Administrativa</v>
      </c>
    </row>
    <row r="288" spans="1:24" x14ac:dyDescent="0.25">
      <c r="A288" s="12" t="s">
        <v>2025</v>
      </c>
      <c r="C288" s="12" t="s">
        <v>1734</v>
      </c>
      <c r="D288" s="12" t="s">
        <v>6636</v>
      </c>
      <c r="E288" s="12" t="s">
        <v>4550</v>
      </c>
      <c r="I288" s="12" t="s">
        <v>1729</v>
      </c>
      <c r="J288" s="12" t="s">
        <v>2025</v>
      </c>
      <c r="K288" s="12" t="s">
        <v>1731</v>
      </c>
      <c r="L288" s="32">
        <v>24176</v>
      </c>
      <c r="M288" s="30" t="s">
        <v>590</v>
      </c>
      <c r="N288" s="32">
        <v>37681</v>
      </c>
      <c r="P288" s="12" t="s">
        <v>1078</v>
      </c>
      <c r="Q288" s="32">
        <v>41823</v>
      </c>
      <c r="S288" s="29">
        <v>0</v>
      </c>
      <c r="T288" s="4" t="s">
        <v>1730</v>
      </c>
      <c r="U288" s="12" t="s">
        <v>836</v>
      </c>
      <c r="V288" s="12">
        <v>3803803</v>
      </c>
      <c r="W288" s="23" t="s">
        <v>652</v>
      </c>
      <c r="X288" s="12" t="str">
        <f>VLOOKUP(P288,Puestos!A:B,2,0)</f>
        <v>Tramitación Procesal Y Administrativa</v>
      </c>
    </row>
    <row r="289" spans="1:24" x14ac:dyDescent="0.25">
      <c r="A289" s="12" t="s">
        <v>2026</v>
      </c>
      <c r="C289" s="12" t="s">
        <v>5756</v>
      </c>
      <c r="D289" s="12" t="s">
        <v>5803</v>
      </c>
      <c r="E289" s="12" t="s">
        <v>4551</v>
      </c>
      <c r="I289" s="12" t="s">
        <v>1729</v>
      </c>
      <c r="J289" s="12" t="s">
        <v>2026</v>
      </c>
      <c r="K289" s="12" t="s">
        <v>1731</v>
      </c>
      <c r="L289" s="32">
        <v>24278</v>
      </c>
      <c r="M289" s="30" t="s">
        <v>590</v>
      </c>
      <c r="N289" s="32">
        <v>40365</v>
      </c>
      <c r="P289" s="12" t="s">
        <v>1616</v>
      </c>
      <c r="Q289" s="32">
        <v>41247</v>
      </c>
      <c r="S289" s="29">
        <v>0</v>
      </c>
      <c r="T289" s="4" t="s">
        <v>1730</v>
      </c>
      <c r="U289" s="12" t="s">
        <v>836</v>
      </c>
      <c r="V289" s="12">
        <v>3800641</v>
      </c>
      <c r="W289" s="23" t="s">
        <v>662</v>
      </c>
      <c r="X289" s="12" t="str">
        <f>VLOOKUP(P289,Puestos!A:B,2,0)</f>
        <v>Auxilio Judicial</v>
      </c>
    </row>
    <row r="290" spans="1:24" x14ac:dyDescent="0.25">
      <c r="A290" s="12" t="s">
        <v>2027</v>
      </c>
      <c r="C290" s="12" t="s">
        <v>5883</v>
      </c>
      <c r="D290" s="12" t="s">
        <v>5699</v>
      </c>
      <c r="E290" s="12" t="s">
        <v>4475</v>
      </c>
      <c r="I290" s="12" t="s">
        <v>1729</v>
      </c>
      <c r="J290" s="12" t="s">
        <v>2027</v>
      </c>
      <c r="K290" s="12" t="s">
        <v>1731</v>
      </c>
      <c r="L290" s="32">
        <v>24379</v>
      </c>
      <c r="M290" s="30" t="s">
        <v>590</v>
      </c>
      <c r="N290" s="32">
        <v>40889</v>
      </c>
      <c r="P290" s="12" t="s">
        <v>901</v>
      </c>
      <c r="Q290" s="32">
        <v>40889</v>
      </c>
      <c r="S290" s="29">
        <v>0</v>
      </c>
      <c r="T290" s="4" t="s">
        <v>1730</v>
      </c>
      <c r="U290" s="12" t="s">
        <v>836</v>
      </c>
      <c r="V290" s="12">
        <v>3803801</v>
      </c>
      <c r="W290" s="23" t="s">
        <v>718</v>
      </c>
      <c r="X290" s="12" t="str">
        <f>VLOOKUP(P290,Puestos!A:B,2,0)</f>
        <v>Gestión Procesal Y Administrativa</v>
      </c>
    </row>
    <row r="291" spans="1:24" x14ac:dyDescent="0.25">
      <c r="A291" s="12" t="s">
        <v>2028</v>
      </c>
      <c r="C291" s="12" t="s">
        <v>5884</v>
      </c>
      <c r="D291" s="12" t="s">
        <v>6637</v>
      </c>
      <c r="E291" s="12" t="s">
        <v>4545</v>
      </c>
      <c r="I291" s="12" t="s">
        <v>1729</v>
      </c>
      <c r="J291" s="12" t="s">
        <v>2028</v>
      </c>
      <c r="K291" s="12" t="s">
        <v>6955</v>
      </c>
      <c r="L291" s="32">
        <v>24918</v>
      </c>
      <c r="M291" s="30" t="s">
        <v>590</v>
      </c>
      <c r="N291" s="32">
        <v>40366</v>
      </c>
      <c r="P291" s="12" t="s">
        <v>1080</v>
      </c>
      <c r="Q291" s="32">
        <v>40366</v>
      </c>
      <c r="S291" s="29">
        <v>0</v>
      </c>
      <c r="T291" s="4" t="s">
        <v>1730</v>
      </c>
      <c r="U291" s="12" t="s">
        <v>836</v>
      </c>
      <c r="V291" s="12">
        <v>3501672</v>
      </c>
      <c r="W291" s="23" t="s">
        <v>728</v>
      </c>
      <c r="X291" s="12" t="str">
        <f>VLOOKUP(P291,Puestos!A:B,2,0)</f>
        <v>Auxilio Judicial</v>
      </c>
    </row>
    <row r="292" spans="1:24" x14ac:dyDescent="0.25">
      <c r="A292" s="12" t="s">
        <v>2029</v>
      </c>
      <c r="C292" s="12" t="s">
        <v>5885</v>
      </c>
      <c r="D292" s="12" t="s">
        <v>5748</v>
      </c>
      <c r="E292" s="12" t="s">
        <v>4552</v>
      </c>
      <c r="I292" s="12" t="s">
        <v>1729</v>
      </c>
      <c r="J292" s="12" t="s">
        <v>2029</v>
      </c>
      <c r="K292" s="12" t="s">
        <v>1731</v>
      </c>
      <c r="L292" s="32">
        <v>25967</v>
      </c>
      <c r="M292" s="30" t="s">
        <v>590</v>
      </c>
      <c r="N292" s="32">
        <v>41836</v>
      </c>
      <c r="P292" s="12" t="s">
        <v>1081</v>
      </c>
      <c r="Q292" s="32">
        <v>41836</v>
      </c>
      <c r="S292" s="29">
        <v>0</v>
      </c>
      <c r="T292" s="4" t="s">
        <v>1730</v>
      </c>
      <c r="U292" s="12" t="s">
        <v>836</v>
      </c>
      <c r="V292" s="12">
        <v>3500431</v>
      </c>
      <c r="W292" s="23" t="s">
        <v>596</v>
      </c>
      <c r="X292" s="12" t="str">
        <f>VLOOKUP(P292,Puestos!A:B,2,0)</f>
        <v>Tramitación Procesal Y Administrativa</v>
      </c>
    </row>
    <row r="293" spans="1:24" x14ac:dyDescent="0.25">
      <c r="A293" s="12" t="s">
        <v>2030</v>
      </c>
      <c r="C293" s="12" t="s">
        <v>5783</v>
      </c>
      <c r="D293" s="12" t="s">
        <v>6638</v>
      </c>
      <c r="E293" s="12" t="s">
        <v>4439</v>
      </c>
      <c r="I293" s="12" t="s">
        <v>1729</v>
      </c>
      <c r="J293" s="12" t="s">
        <v>2030</v>
      </c>
      <c r="K293" s="12" t="s">
        <v>1731</v>
      </c>
      <c r="L293" s="32">
        <v>25790</v>
      </c>
      <c r="M293" s="30" t="s">
        <v>590</v>
      </c>
      <c r="N293" s="32">
        <v>40565</v>
      </c>
      <c r="P293" s="12" t="s">
        <v>940</v>
      </c>
      <c r="Q293" s="32">
        <v>41974</v>
      </c>
      <c r="S293" s="29">
        <v>0</v>
      </c>
      <c r="T293" s="4" t="s">
        <v>1730</v>
      </c>
      <c r="U293" s="12" t="s">
        <v>836</v>
      </c>
      <c r="V293" s="12">
        <v>3501676</v>
      </c>
      <c r="W293" s="23" t="s">
        <v>648</v>
      </c>
      <c r="X293" s="12" t="str">
        <f>VLOOKUP(P293,Puestos!A:B,2,0)</f>
        <v>Tramitación Procesal Y Administrativa</v>
      </c>
    </row>
    <row r="294" spans="1:24" x14ac:dyDescent="0.25">
      <c r="A294" s="12" t="s">
        <v>2031</v>
      </c>
      <c r="C294" s="12" t="s">
        <v>5696</v>
      </c>
      <c r="D294" s="12" t="s">
        <v>6639</v>
      </c>
      <c r="E294" s="12" t="s">
        <v>4553</v>
      </c>
      <c r="I294" s="12" t="s">
        <v>1729</v>
      </c>
      <c r="J294" s="12" t="s">
        <v>2031</v>
      </c>
      <c r="K294" s="12" t="s">
        <v>1731</v>
      </c>
      <c r="L294" s="32">
        <v>26173</v>
      </c>
      <c r="M294" s="30" t="s">
        <v>590</v>
      </c>
      <c r="N294" s="32">
        <v>38264</v>
      </c>
      <c r="P294" s="12" t="s">
        <v>1082</v>
      </c>
      <c r="Q294" s="32">
        <v>40878</v>
      </c>
      <c r="S294" s="29">
        <v>0</v>
      </c>
      <c r="T294" s="4" t="s">
        <v>1730</v>
      </c>
      <c r="U294" s="12" t="s">
        <v>836</v>
      </c>
      <c r="V294" s="12">
        <v>3803742</v>
      </c>
      <c r="W294" s="23" t="s">
        <v>660</v>
      </c>
      <c r="X294" s="12" t="str">
        <f>VLOOKUP(P294,Puestos!A:B,2,0)</f>
        <v>Gestión Procesal Y Administrativa</v>
      </c>
    </row>
    <row r="295" spans="1:24" x14ac:dyDescent="0.25">
      <c r="A295" s="12" t="s">
        <v>2032</v>
      </c>
      <c r="C295" s="12" t="s">
        <v>5696</v>
      </c>
      <c r="D295" s="12" t="s">
        <v>6640</v>
      </c>
      <c r="E295" s="12" t="s">
        <v>4554</v>
      </c>
      <c r="I295" s="12" t="s">
        <v>1729</v>
      </c>
      <c r="J295" s="12" t="s">
        <v>2032</v>
      </c>
      <c r="K295" s="12" t="s">
        <v>1731</v>
      </c>
      <c r="L295" s="32">
        <v>26394</v>
      </c>
      <c r="M295" s="30" t="s">
        <v>590</v>
      </c>
      <c r="N295" s="32">
        <v>42278</v>
      </c>
      <c r="P295" s="12" t="s">
        <v>1083</v>
      </c>
      <c r="Q295" s="32">
        <v>42278</v>
      </c>
      <c r="S295" s="29">
        <v>0</v>
      </c>
      <c r="T295" s="4" t="s">
        <v>1730</v>
      </c>
      <c r="U295" s="12" t="s">
        <v>836</v>
      </c>
      <c r="V295" s="12">
        <v>3501675</v>
      </c>
      <c r="W295" s="23" t="s">
        <v>724</v>
      </c>
      <c r="X295" s="12" t="str">
        <f>VLOOKUP(P295,Puestos!A:B,2,0)</f>
        <v>Medico Forense (J.Sec. Criminalistica)</v>
      </c>
    </row>
    <row r="296" spans="1:24" x14ac:dyDescent="0.25">
      <c r="A296" s="12" t="s">
        <v>2033</v>
      </c>
      <c r="C296" s="12" t="s">
        <v>5886</v>
      </c>
      <c r="D296" s="12" t="s">
        <v>6641</v>
      </c>
      <c r="E296" s="12" t="s">
        <v>4555</v>
      </c>
      <c r="I296" s="12" t="s">
        <v>1729</v>
      </c>
      <c r="J296" s="12" t="s">
        <v>2033</v>
      </c>
      <c r="K296" s="12" t="s">
        <v>1731</v>
      </c>
      <c r="L296" s="32">
        <v>26576</v>
      </c>
      <c r="M296" s="30" t="s">
        <v>590</v>
      </c>
      <c r="N296" s="32">
        <v>42321</v>
      </c>
      <c r="P296" s="12" t="s">
        <v>1084</v>
      </c>
      <c r="Q296" s="32">
        <v>42321</v>
      </c>
      <c r="S296" s="29">
        <v>0</v>
      </c>
      <c r="T296" s="4" t="s">
        <v>1730</v>
      </c>
      <c r="U296" s="12" t="s">
        <v>836</v>
      </c>
      <c r="V296" s="12">
        <v>3802441</v>
      </c>
      <c r="W296" s="23" t="s">
        <v>676</v>
      </c>
      <c r="X296" s="12" t="str">
        <f>VLOOKUP(P296,Puestos!A:B,2,0)</f>
        <v>Tramitación Procesal Y Administrativa</v>
      </c>
    </row>
    <row r="297" spans="1:24" x14ac:dyDescent="0.25">
      <c r="A297" s="12" t="s">
        <v>2034</v>
      </c>
      <c r="C297" s="12" t="s">
        <v>5887</v>
      </c>
      <c r="D297" s="12" t="s">
        <v>6173</v>
      </c>
      <c r="E297" s="12" t="s">
        <v>4537</v>
      </c>
      <c r="I297" s="12" t="s">
        <v>1729</v>
      </c>
      <c r="J297" s="12" t="s">
        <v>2034</v>
      </c>
      <c r="K297" s="12" t="s">
        <v>1731</v>
      </c>
      <c r="L297" s="32">
        <v>26254</v>
      </c>
      <c r="M297" s="30" t="s">
        <v>590</v>
      </c>
      <c r="N297" s="32">
        <v>39755</v>
      </c>
      <c r="P297" s="12" t="s">
        <v>1085</v>
      </c>
      <c r="Q297" s="32">
        <v>39755</v>
      </c>
      <c r="S297" s="29">
        <v>0</v>
      </c>
      <c r="T297" s="4" t="s">
        <v>1730</v>
      </c>
      <c r="U297" s="12" t="s">
        <v>836</v>
      </c>
      <c r="V297" s="12">
        <v>3800641</v>
      </c>
      <c r="W297" s="23" t="s">
        <v>662</v>
      </c>
      <c r="X297" s="12" t="str">
        <f>VLOOKUP(P297,Puestos!A:B,2,0)</f>
        <v>Tramitacion Procesal Y Admva. (Refuerzo)</v>
      </c>
    </row>
    <row r="298" spans="1:24" x14ac:dyDescent="0.25">
      <c r="A298" s="12" t="s">
        <v>2035</v>
      </c>
      <c r="C298" s="12" t="s">
        <v>5888</v>
      </c>
      <c r="D298" s="12" t="s">
        <v>6642</v>
      </c>
      <c r="E298" s="12" t="s">
        <v>4520</v>
      </c>
      <c r="I298" s="12" t="s">
        <v>1729</v>
      </c>
      <c r="J298" s="12" t="s">
        <v>2035</v>
      </c>
      <c r="K298" s="12" t="s">
        <v>1731</v>
      </c>
      <c r="L298" s="32">
        <v>26966</v>
      </c>
      <c r="M298" s="30" t="s">
        <v>590</v>
      </c>
      <c r="N298" s="32">
        <v>42110</v>
      </c>
      <c r="P298" s="12" t="s">
        <v>1086</v>
      </c>
      <c r="Q298" s="32">
        <v>42401</v>
      </c>
      <c r="S298" s="29">
        <v>0</v>
      </c>
      <c r="T298" s="4" t="s">
        <v>1730</v>
      </c>
      <c r="U298" s="12" t="s">
        <v>836</v>
      </c>
      <c r="V298" s="12">
        <v>3802391</v>
      </c>
      <c r="W298" s="23" t="s">
        <v>658</v>
      </c>
      <c r="X298" s="12" t="str">
        <f>VLOOKUP(P298,Puestos!A:B,2,0)</f>
        <v>Auxilio Judicial</v>
      </c>
    </row>
    <row r="299" spans="1:24" x14ac:dyDescent="0.25">
      <c r="A299" s="12" t="s">
        <v>2036</v>
      </c>
      <c r="C299" s="12" t="s">
        <v>5836</v>
      </c>
      <c r="D299" s="12" t="s">
        <v>5943</v>
      </c>
      <c r="E299" s="12" t="s">
        <v>4556</v>
      </c>
      <c r="I299" s="12" t="s">
        <v>1729</v>
      </c>
      <c r="J299" s="12" t="s">
        <v>2036</v>
      </c>
      <c r="K299" s="12" t="s">
        <v>6955</v>
      </c>
      <c r="L299" s="32">
        <v>25978</v>
      </c>
      <c r="M299" s="30" t="s">
        <v>590</v>
      </c>
      <c r="N299" s="32">
        <v>37748</v>
      </c>
      <c r="P299" s="12" t="s">
        <v>923</v>
      </c>
      <c r="Q299" s="32">
        <v>38139</v>
      </c>
      <c r="S299" s="29">
        <v>0</v>
      </c>
      <c r="T299" s="4" t="s">
        <v>1730</v>
      </c>
      <c r="U299" s="12" t="s">
        <v>836</v>
      </c>
      <c r="V299" s="12">
        <v>3501674</v>
      </c>
      <c r="W299" s="23" t="s">
        <v>732</v>
      </c>
      <c r="X299" s="12" t="str">
        <f>VLOOKUP(P299,Puestos!A:B,2,0)</f>
        <v>Tramitación Procesal Y Administrativa</v>
      </c>
    </row>
    <row r="300" spans="1:24" x14ac:dyDescent="0.25">
      <c r="A300" s="12" t="s">
        <v>2037</v>
      </c>
      <c r="C300" s="12" t="s">
        <v>5888</v>
      </c>
      <c r="D300" s="12" t="s">
        <v>5982</v>
      </c>
      <c r="E300" s="12" t="s">
        <v>4557</v>
      </c>
      <c r="I300" s="12" t="s">
        <v>1729</v>
      </c>
      <c r="J300" s="12" t="s">
        <v>2037</v>
      </c>
      <c r="K300" s="12" t="s">
        <v>1731</v>
      </c>
      <c r="L300" s="32">
        <v>27831</v>
      </c>
      <c r="M300" s="30" t="s">
        <v>590</v>
      </c>
      <c r="N300" s="32">
        <v>42282</v>
      </c>
      <c r="P300" s="12" t="s">
        <v>1087</v>
      </c>
      <c r="Q300" s="32">
        <v>42282</v>
      </c>
      <c r="S300" s="29">
        <v>0</v>
      </c>
      <c r="T300" s="4" t="s">
        <v>1730</v>
      </c>
      <c r="U300" s="12" t="s">
        <v>836</v>
      </c>
      <c r="V300" s="12">
        <v>3501731</v>
      </c>
      <c r="W300" s="23" t="s">
        <v>35</v>
      </c>
      <c r="X300" s="12" t="str">
        <f>VLOOKUP(P300,Puestos!A:B,2,0)</f>
        <v>Tramitación Procesal Y Administrativa</v>
      </c>
    </row>
    <row r="301" spans="1:24" x14ac:dyDescent="0.25">
      <c r="A301" s="12" t="s">
        <v>2038</v>
      </c>
      <c r="C301" s="12" t="s">
        <v>5889</v>
      </c>
      <c r="D301" s="12" t="s">
        <v>6643</v>
      </c>
      <c r="E301" s="12" t="s">
        <v>4558</v>
      </c>
      <c r="I301" s="12" t="s">
        <v>1729</v>
      </c>
      <c r="J301" s="12" t="s">
        <v>2038</v>
      </c>
      <c r="K301" s="12" t="s">
        <v>1731</v>
      </c>
      <c r="L301" s="32">
        <v>28679</v>
      </c>
      <c r="M301" s="30" t="s">
        <v>590</v>
      </c>
      <c r="N301" s="32">
        <v>40752</v>
      </c>
      <c r="P301" s="12" t="s">
        <v>1135</v>
      </c>
      <c r="Q301" s="32">
        <v>40752</v>
      </c>
      <c r="S301" s="29">
        <v>0</v>
      </c>
      <c r="T301" s="4" t="s">
        <v>1730</v>
      </c>
      <c r="U301" s="12" t="s">
        <v>836</v>
      </c>
      <c r="V301" s="12">
        <v>3803804</v>
      </c>
      <c r="W301" s="23" t="s">
        <v>654</v>
      </c>
      <c r="X301" s="12" t="str">
        <f>VLOOKUP(P301,Puestos!A:B,2,0)</f>
        <v>Tramitación Procesal Y Administrativa</v>
      </c>
    </row>
    <row r="302" spans="1:24" x14ac:dyDescent="0.25">
      <c r="A302" s="12" t="s">
        <v>2039</v>
      </c>
      <c r="C302" s="12" t="s">
        <v>5890</v>
      </c>
      <c r="D302" s="12" t="s">
        <v>6644</v>
      </c>
      <c r="E302" s="12" t="s">
        <v>4411</v>
      </c>
      <c r="I302" s="12" t="s">
        <v>1729</v>
      </c>
      <c r="J302" s="12" t="s">
        <v>2039</v>
      </c>
      <c r="K302" s="12" t="s">
        <v>1731</v>
      </c>
      <c r="L302" s="32">
        <v>21480</v>
      </c>
      <c r="M302" s="30" t="s">
        <v>590</v>
      </c>
      <c r="N302" s="32">
        <v>42338</v>
      </c>
      <c r="P302" s="12" t="s">
        <v>1089</v>
      </c>
      <c r="Q302" s="32">
        <v>42522</v>
      </c>
      <c r="S302" s="29">
        <v>0</v>
      </c>
      <c r="T302" s="4" t="s">
        <v>1730</v>
      </c>
      <c r="U302" s="12" t="s">
        <v>836</v>
      </c>
      <c r="V302" s="12">
        <v>3803801</v>
      </c>
      <c r="W302" s="23" t="s">
        <v>718</v>
      </c>
      <c r="X302" s="12" t="str">
        <f>VLOOKUP(P302,Puestos!A:B,2,0)</f>
        <v>Tramitación Procesal Y Administrativa</v>
      </c>
    </row>
    <row r="303" spans="1:24" x14ac:dyDescent="0.25">
      <c r="A303" s="12" t="s">
        <v>2040</v>
      </c>
      <c r="C303" s="12" t="s">
        <v>5891</v>
      </c>
      <c r="D303" s="12" t="s">
        <v>6135</v>
      </c>
      <c r="E303" s="12" t="s">
        <v>4559</v>
      </c>
      <c r="I303" s="12" t="s">
        <v>1729</v>
      </c>
      <c r="J303" s="12" t="s">
        <v>2040</v>
      </c>
      <c r="K303" s="12" t="s">
        <v>1731</v>
      </c>
      <c r="L303" s="32">
        <v>23199</v>
      </c>
      <c r="M303" s="30" t="s">
        <v>590</v>
      </c>
      <c r="N303" s="32">
        <v>40565</v>
      </c>
      <c r="P303" s="12" t="s">
        <v>1090</v>
      </c>
      <c r="Q303" s="32">
        <v>40565</v>
      </c>
      <c r="S303" s="29">
        <v>0</v>
      </c>
      <c r="T303" s="4" t="s">
        <v>1730</v>
      </c>
      <c r="U303" s="12" t="s">
        <v>836</v>
      </c>
      <c r="V303" s="12">
        <v>3803801</v>
      </c>
      <c r="W303" s="23" t="s">
        <v>718</v>
      </c>
      <c r="X303" s="12" t="str">
        <f>VLOOKUP(P303,Puestos!A:B,2,0)</f>
        <v>Tramitación Procesal Y Administrativa</v>
      </c>
    </row>
    <row r="304" spans="1:24" x14ac:dyDescent="0.25">
      <c r="A304" s="12" t="s">
        <v>2041</v>
      </c>
      <c r="C304" s="12" t="s">
        <v>5892</v>
      </c>
      <c r="D304" s="12" t="s">
        <v>6645</v>
      </c>
      <c r="E304" s="12" t="s">
        <v>4560</v>
      </c>
      <c r="I304" s="12" t="s">
        <v>1729</v>
      </c>
      <c r="J304" s="12" t="s">
        <v>2041</v>
      </c>
      <c r="K304" s="12" t="s">
        <v>6955</v>
      </c>
      <c r="L304" s="32">
        <v>22963</v>
      </c>
      <c r="M304" s="30" t="s">
        <v>590</v>
      </c>
      <c r="N304" s="32">
        <v>37681</v>
      </c>
      <c r="P304" s="12" t="s">
        <v>1092</v>
      </c>
      <c r="Q304" s="32">
        <v>41974</v>
      </c>
      <c r="S304" s="29">
        <v>0</v>
      </c>
      <c r="T304" s="4" t="s">
        <v>1730</v>
      </c>
      <c r="U304" s="12" t="s">
        <v>836</v>
      </c>
      <c r="V304" s="12">
        <v>3500431</v>
      </c>
      <c r="W304" s="23" t="s">
        <v>596</v>
      </c>
      <c r="X304" s="12" t="str">
        <f>VLOOKUP(P304,Puestos!A:B,2,0)</f>
        <v>Gestión Procesal Y Administrativa</v>
      </c>
    </row>
    <row r="305" spans="1:24" x14ac:dyDescent="0.25">
      <c r="A305" s="12" t="s">
        <v>2042</v>
      </c>
      <c r="C305" s="12" t="s">
        <v>1734</v>
      </c>
      <c r="D305" s="12" t="s">
        <v>5743</v>
      </c>
      <c r="E305" s="12" t="s">
        <v>4561</v>
      </c>
      <c r="I305" s="12" t="s">
        <v>1729</v>
      </c>
      <c r="J305" s="12" t="s">
        <v>2042</v>
      </c>
      <c r="K305" s="12" t="s">
        <v>6955</v>
      </c>
      <c r="L305" s="32">
        <v>20104</v>
      </c>
      <c r="M305" s="30" t="s">
        <v>590</v>
      </c>
      <c r="N305" s="32">
        <v>40862</v>
      </c>
      <c r="P305" s="12" t="s">
        <v>1093</v>
      </c>
      <c r="Q305" s="32">
        <v>41640</v>
      </c>
      <c r="S305" s="29">
        <v>0</v>
      </c>
      <c r="T305" s="4" t="s">
        <v>1730</v>
      </c>
      <c r="U305" s="12" t="s">
        <v>836</v>
      </c>
      <c r="V305" s="12">
        <v>3502710</v>
      </c>
      <c r="W305" s="23" t="s">
        <v>628</v>
      </c>
      <c r="X305" s="12" t="str">
        <f>VLOOKUP(P305,Puestos!A:B,2,0)</f>
        <v>Gestión Procesal Y Administrativa</v>
      </c>
    </row>
    <row r="306" spans="1:24" x14ac:dyDescent="0.25">
      <c r="A306" s="12" t="s">
        <v>2043</v>
      </c>
      <c r="C306" s="12" t="s">
        <v>5893</v>
      </c>
      <c r="D306" s="12" t="s">
        <v>6050</v>
      </c>
      <c r="E306" s="12" t="s">
        <v>4392</v>
      </c>
      <c r="I306" s="12" t="s">
        <v>1729</v>
      </c>
      <c r="J306" s="12" t="s">
        <v>2043</v>
      </c>
      <c r="K306" s="12" t="s">
        <v>6955</v>
      </c>
      <c r="L306" s="32">
        <v>20347</v>
      </c>
      <c r="M306" s="30" t="s">
        <v>590</v>
      </c>
      <c r="N306" s="32">
        <v>38384</v>
      </c>
      <c r="P306" s="12" t="s">
        <v>1094</v>
      </c>
      <c r="Q306" s="32">
        <v>38384</v>
      </c>
      <c r="S306" s="29">
        <v>0</v>
      </c>
      <c r="T306" s="4" t="s">
        <v>1730</v>
      </c>
      <c r="U306" s="12" t="s">
        <v>836</v>
      </c>
      <c r="V306" s="12">
        <v>3802392</v>
      </c>
      <c r="W306" s="23" t="s">
        <v>650</v>
      </c>
      <c r="X306" s="12" t="str">
        <f>VLOOKUP(P306,Puestos!A:B,2,0)</f>
        <v>Medico Forense</v>
      </c>
    </row>
    <row r="307" spans="1:24" x14ac:dyDescent="0.25">
      <c r="A307" s="12" t="s">
        <v>2044</v>
      </c>
      <c r="C307" s="12" t="s">
        <v>5894</v>
      </c>
      <c r="D307" s="12" t="s">
        <v>5993</v>
      </c>
      <c r="E307" s="12" t="s">
        <v>4562</v>
      </c>
      <c r="I307" s="12" t="s">
        <v>1729</v>
      </c>
      <c r="J307" s="12" t="s">
        <v>2044</v>
      </c>
      <c r="K307" s="12" t="s">
        <v>1731</v>
      </c>
      <c r="L307" s="32">
        <v>21250</v>
      </c>
      <c r="M307" s="30" t="s">
        <v>590</v>
      </c>
      <c r="N307" s="32">
        <v>40946</v>
      </c>
      <c r="P307" s="12" t="s">
        <v>1095</v>
      </c>
      <c r="Q307" s="32">
        <v>40946</v>
      </c>
      <c r="S307" s="29">
        <v>0</v>
      </c>
      <c r="T307" s="4" t="s">
        <v>1730</v>
      </c>
      <c r="U307" s="12" t="s">
        <v>836</v>
      </c>
      <c r="V307" s="12">
        <v>3501675</v>
      </c>
      <c r="W307" s="23" t="s">
        <v>724</v>
      </c>
      <c r="X307" s="12" t="str">
        <f>VLOOKUP(P307,Puestos!A:B,2,0)</f>
        <v>Medico Forense (Director I.M.L.)</v>
      </c>
    </row>
    <row r="308" spans="1:24" x14ac:dyDescent="0.25">
      <c r="A308" s="12" t="s">
        <v>2045</v>
      </c>
      <c r="C308" s="12" t="s">
        <v>5756</v>
      </c>
      <c r="D308" s="12" t="s">
        <v>1734</v>
      </c>
      <c r="E308" s="12" t="s">
        <v>4563</v>
      </c>
      <c r="I308" s="12" t="s">
        <v>1729</v>
      </c>
      <c r="J308" s="12" t="s">
        <v>2045</v>
      </c>
      <c r="K308" s="12" t="s">
        <v>6955</v>
      </c>
      <c r="L308" s="32">
        <v>22196</v>
      </c>
      <c r="M308" s="30" t="s">
        <v>590</v>
      </c>
      <c r="N308" s="32">
        <v>40120</v>
      </c>
      <c r="P308" s="12" t="s">
        <v>1096</v>
      </c>
      <c r="Q308" s="32">
        <v>41974</v>
      </c>
      <c r="S308" s="29">
        <v>0</v>
      </c>
      <c r="T308" s="4" t="s">
        <v>1730</v>
      </c>
      <c r="U308" s="12" t="s">
        <v>836</v>
      </c>
      <c r="V308" s="12">
        <v>3501674</v>
      </c>
      <c r="W308" s="23" t="s">
        <v>732</v>
      </c>
      <c r="X308" s="12" t="str">
        <f>VLOOKUP(P308,Puestos!A:B,2,0)</f>
        <v>Auxilio Judicial</v>
      </c>
    </row>
    <row r="309" spans="1:24" x14ac:dyDescent="0.25">
      <c r="A309" s="12" t="s">
        <v>2046</v>
      </c>
      <c r="C309" s="12" t="s">
        <v>5895</v>
      </c>
      <c r="D309" s="12" t="s">
        <v>6646</v>
      </c>
      <c r="E309" s="12" t="s">
        <v>4359</v>
      </c>
      <c r="I309" s="12" t="s">
        <v>1729</v>
      </c>
      <c r="J309" s="12" t="s">
        <v>2046</v>
      </c>
      <c r="K309" s="12" t="s">
        <v>6955</v>
      </c>
      <c r="L309" s="32">
        <v>22079</v>
      </c>
      <c r="M309" s="30" t="s">
        <v>590</v>
      </c>
      <c r="N309" s="32">
        <v>41612</v>
      </c>
      <c r="P309" s="12" t="s">
        <v>1097</v>
      </c>
      <c r="Q309" s="32">
        <v>41612</v>
      </c>
      <c r="S309" s="29">
        <v>0</v>
      </c>
      <c r="T309" s="4" t="s">
        <v>1730</v>
      </c>
      <c r="U309" s="12" t="s">
        <v>836</v>
      </c>
      <c r="V309" s="12">
        <v>3803803</v>
      </c>
      <c r="W309" s="23" t="s">
        <v>652</v>
      </c>
      <c r="X309" s="12" t="str">
        <f>VLOOKUP(P309,Puestos!A:B,2,0)</f>
        <v>Gestión Procesal Y Administrativa</v>
      </c>
    </row>
    <row r="310" spans="1:24" x14ac:dyDescent="0.25">
      <c r="A310" s="12" t="s">
        <v>2047</v>
      </c>
      <c r="C310" s="12" t="s">
        <v>5896</v>
      </c>
      <c r="D310" s="12" t="s">
        <v>6647</v>
      </c>
      <c r="E310" s="12" t="s">
        <v>4520</v>
      </c>
      <c r="I310" s="12" t="s">
        <v>1729</v>
      </c>
      <c r="J310" s="12" t="s">
        <v>2047</v>
      </c>
      <c r="K310" s="12" t="s">
        <v>1731</v>
      </c>
      <c r="L310" s="32">
        <v>22712</v>
      </c>
      <c r="M310" s="30" t="s">
        <v>590</v>
      </c>
      <c r="N310" s="32">
        <v>40687</v>
      </c>
      <c r="P310" s="12" t="s">
        <v>924</v>
      </c>
      <c r="Q310" s="32">
        <v>40687</v>
      </c>
      <c r="S310" s="29">
        <v>0</v>
      </c>
      <c r="T310" s="4" t="s">
        <v>1730</v>
      </c>
      <c r="U310" s="12" t="s">
        <v>836</v>
      </c>
      <c r="V310" s="12">
        <v>3803801</v>
      </c>
      <c r="W310" s="23" t="s">
        <v>718</v>
      </c>
      <c r="X310" s="12" t="str">
        <f>VLOOKUP(P310,Puestos!A:B,2,0)</f>
        <v>Auxilio Judicial</v>
      </c>
    </row>
    <row r="311" spans="1:24" x14ac:dyDescent="0.25">
      <c r="A311" s="12" t="s">
        <v>2048</v>
      </c>
      <c r="C311" s="12" t="s">
        <v>5897</v>
      </c>
      <c r="D311" s="12" t="s">
        <v>5696</v>
      </c>
      <c r="E311" s="12" t="s">
        <v>4564</v>
      </c>
      <c r="I311" s="12" t="s">
        <v>1729</v>
      </c>
      <c r="J311" s="12" t="s">
        <v>2048</v>
      </c>
      <c r="K311" s="12" t="s">
        <v>1731</v>
      </c>
      <c r="L311" s="32">
        <v>24109</v>
      </c>
      <c r="M311" s="30" t="s">
        <v>590</v>
      </c>
      <c r="N311" s="32">
        <v>38831</v>
      </c>
      <c r="P311" s="12" t="s">
        <v>1098</v>
      </c>
      <c r="Q311" s="32">
        <v>39125</v>
      </c>
      <c r="S311" s="29">
        <v>0</v>
      </c>
      <c r="T311" s="4" t="s">
        <v>1730</v>
      </c>
      <c r="U311" s="12" t="s">
        <v>836</v>
      </c>
      <c r="V311" s="12">
        <v>3501673</v>
      </c>
      <c r="W311" s="23" t="s">
        <v>730</v>
      </c>
      <c r="X311" s="12" t="str">
        <f>VLOOKUP(P311,Puestos!A:B,2,0)</f>
        <v>Tramitación Procesal Y Administrativa</v>
      </c>
    </row>
    <row r="312" spans="1:24" x14ac:dyDescent="0.25">
      <c r="A312" s="12" t="s">
        <v>2049</v>
      </c>
      <c r="C312" s="12" t="s">
        <v>5753</v>
      </c>
      <c r="D312" s="12" t="s">
        <v>5836</v>
      </c>
      <c r="E312" s="12" t="s">
        <v>4373</v>
      </c>
      <c r="I312" s="12" t="s">
        <v>1729</v>
      </c>
      <c r="J312" s="12" t="s">
        <v>2049</v>
      </c>
      <c r="K312" s="12" t="s">
        <v>1731</v>
      </c>
      <c r="L312" s="32">
        <v>25018</v>
      </c>
      <c r="M312" s="30" t="s">
        <v>590</v>
      </c>
      <c r="N312" s="32">
        <v>37085</v>
      </c>
      <c r="P312" s="12" t="s">
        <v>947</v>
      </c>
      <c r="Q312" s="32">
        <v>37085</v>
      </c>
      <c r="S312" s="29">
        <v>0</v>
      </c>
      <c r="T312" s="4" t="s">
        <v>1730</v>
      </c>
      <c r="U312" s="12" t="s">
        <v>836</v>
      </c>
      <c r="V312" s="12">
        <v>3501731</v>
      </c>
      <c r="W312" s="23" t="s">
        <v>35</v>
      </c>
      <c r="X312" s="12" t="str">
        <f>VLOOKUP(P312,Puestos!A:B,2,0)</f>
        <v>Auxilio Judicial</v>
      </c>
    </row>
    <row r="313" spans="1:24" x14ac:dyDescent="0.25">
      <c r="A313" s="12" t="s">
        <v>2050</v>
      </c>
      <c r="C313" s="12" t="s">
        <v>5753</v>
      </c>
      <c r="D313" s="12" t="s">
        <v>5768</v>
      </c>
      <c r="E313" s="12" t="s">
        <v>4441</v>
      </c>
      <c r="I313" s="12" t="s">
        <v>1729</v>
      </c>
      <c r="J313" s="12" t="s">
        <v>2050</v>
      </c>
      <c r="K313" s="12" t="s">
        <v>6955</v>
      </c>
      <c r="L313" s="32">
        <v>24562</v>
      </c>
      <c r="M313" s="30" t="s">
        <v>590</v>
      </c>
      <c r="N313" s="32">
        <v>37681</v>
      </c>
      <c r="P313" s="12" t="s">
        <v>1099</v>
      </c>
      <c r="Q313" s="32">
        <v>38184</v>
      </c>
      <c r="S313" s="29">
        <v>0</v>
      </c>
      <c r="T313" s="4" t="s">
        <v>1730</v>
      </c>
      <c r="U313" s="12" t="s">
        <v>836</v>
      </c>
      <c r="V313" s="12">
        <v>3501674</v>
      </c>
      <c r="W313" s="23" t="s">
        <v>732</v>
      </c>
      <c r="X313" s="12" t="str">
        <f>VLOOKUP(P313,Puestos!A:B,2,0)</f>
        <v>Auxilio Judicial</v>
      </c>
    </row>
    <row r="314" spans="1:24" x14ac:dyDescent="0.25">
      <c r="A314" s="12" t="s">
        <v>2051</v>
      </c>
      <c r="C314" s="12" t="s">
        <v>5898</v>
      </c>
      <c r="D314" s="12" t="s">
        <v>5756</v>
      </c>
      <c r="E314" s="12" t="s">
        <v>4565</v>
      </c>
      <c r="I314" s="12" t="s">
        <v>1729</v>
      </c>
      <c r="J314" s="12" t="s">
        <v>2051</v>
      </c>
      <c r="K314" s="12" t="s">
        <v>1731</v>
      </c>
      <c r="L314" s="32">
        <v>24681</v>
      </c>
      <c r="M314" s="30" t="s">
        <v>590</v>
      </c>
      <c r="N314" s="32">
        <v>37681</v>
      </c>
      <c r="P314" s="12" t="s">
        <v>1100</v>
      </c>
      <c r="Q314" s="32">
        <v>39779</v>
      </c>
      <c r="S314" s="29">
        <v>0</v>
      </c>
      <c r="T314" s="4" t="s">
        <v>1730</v>
      </c>
      <c r="U314" s="12" t="s">
        <v>836</v>
      </c>
      <c r="V314" s="12">
        <v>3802391</v>
      </c>
      <c r="W314" s="23" t="s">
        <v>658</v>
      </c>
      <c r="X314" s="12" t="str">
        <f>VLOOKUP(P314,Puestos!A:B,2,0)</f>
        <v>Tramitación Procesal Y Administrativa</v>
      </c>
    </row>
    <row r="315" spans="1:24" x14ac:dyDescent="0.25">
      <c r="A315" s="12" t="s">
        <v>2052</v>
      </c>
      <c r="C315" s="12" t="s">
        <v>1734</v>
      </c>
      <c r="D315" s="12" t="s">
        <v>5796</v>
      </c>
      <c r="E315" s="12" t="s">
        <v>4566</v>
      </c>
      <c r="I315" s="12" t="s">
        <v>1729</v>
      </c>
      <c r="J315" s="12" t="s">
        <v>2052</v>
      </c>
      <c r="K315" s="12" t="s">
        <v>6955</v>
      </c>
      <c r="L315" s="32">
        <v>26343</v>
      </c>
      <c r="M315" s="30" t="s">
        <v>590</v>
      </c>
      <c r="N315" s="32">
        <v>40505</v>
      </c>
      <c r="P315" s="12" t="s">
        <v>6960</v>
      </c>
      <c r="Q315" s="32">
        <v>40505</v>
      </c>
      <c r="S315" s="29">
        <v>0</v>
      </c>
      <c r="T315" s="4" t="s">
        <v>1730</v>
      </c>
      <c r="U315" s="12" t="s">
        <v>836</v>
      </c>
      <c r="V315" s="12">
        <v>3501674</v>
      </c>
      <c r="W315" s="23" t="s">
        <v>732</v>
      </c>
      <c r="X315" s="12" t="e">
        <f>VLOOKUP(P315,Puestos!A:B,2,0)</f>
        <v>#N/A</v>
      </c>
    </row>
    <row r="316" spans="1:24" x14ac:dyDescent="0.25">
      <c r="A316" s="12" t="s">
        <v>2053</v>
      </c>
      <c r="C316" s="12" t="s">
        <v>1734</v>
      </c>
      <c r="D316" s="12" t="s">
        <v>5949</v>
      </c>
      <c r="E316" s="12" t="s">
        <v>4567</v>
      </c>
      <c r="I316" s="12" t="s">
        <v>1729</v>
      </c>
      <c r="J316" s="12" t="s">
        <v>2053</v>
      </c>
      <c r="K316" s="12" t="s">
        <v>6955</v>
      </c>
      <c r="L316" s="32">
        <v>26992</v>
      </c>
      <c r="M316" s="30" t="s">
        <v>590</v>
      </c>
      <c r="N316" s="32">
        <v>39629</v>
      </c>
      <c r="P316" s="12" t="s">
        <v>1101</v>
      </c>
      <c r="Q316" s="32">
        <v>39629</v>
      </c>
      <c r="S316" s="29">
        <v>0</v>
      </c>
      <c r="T316" s="4" t="s">
        <v>1730</v>
      </c>
      <c r="U316" s="12" t="s">
        <v>836</v>
      </c>
      <c r="V316" s="12">
        <v>3802231</v>
      </c>
      <c r="W316" s="23" t="s">
        <v>668</v>
      </c>
      <c r="X316" s="12" t="str">
        <f>VLOOKUP(P316,Puestos!A:B,2,0)</f>
        <v>Tramitación Procesal Y Administrativa</v>
      </c>
    </row>
    <row r="317" spans="1:24" x14ac:dyDescent="0.25">
      <c r="A317" s="12" t="s">
        <v>2054</v>
      </c>
      <c r="C317" s="12" t="s">
        <v>5899</v>
      </c>
      <c r="D317" s="12" t="s">
        <v>5693</v>
      </c>
      <c r="E317" s="12" t="s">
        <v>4568</v>
      </c>
      <c r="I317" s="12" t="s">
        <v>1729</v>
      </c>
      <c r="J317" s="12" t="s">
        <v>2054</v>
      </c>
      <c r="K317" s="12" t="s">
        <v>1731</v>
      </c>
      <c r="L317" s="32">
        <v>27534</v>
      </c>
      <c r="M317" s="30" t="s">
        <v>590</v>
      </c>
      <c r="N317" s="32">
        <v>39820</v>
      </c>
      <c r="P317" s="12" t="s">
        <v>890</v>
      </c>
      <c r="Q317" s="32">
        <v>39820</v>
      </c>
      <c r="S317" s="29">
        <v>0</v>
      </c>
      <c r="T317" s="4" t="s">
        <v>1730</v>
      </c>
      <c r="U317" s="12" t="s">
        <v>836</v>
      </c>
      <c r="V317" s="12">
        <v>3501676</v>
      </c>
      <c r="W317" s="23" t="s">
        <v>648</v>
      </c>
      <c r="X317" s="12" t="str">
        <f>VLOOKUP(P317,Puestos!A:B,2,0)</f>
        <v>Tramitación Procesal Y Administrativa</v>
      </c>
    </row>
    <row r="318" spans="1:24" x14ac:dyDescent="0.25">
      <c r="A318" s="12" t="s">
        <v>2055</v>
      </c>
      <c r="C318" s="12" t="s">
        <v>5753</v>
      </c>
      <c r="D318" s="12" t="s">
        <v>6648</v>
      </c>
      <c r="E318" s="12" t="s">
        <v>4380</v>
      </c>
      <c r="I318" s="12" t="s">
        <v>1729</v>
      </c>
      <c r="J318" s="12" t="s">
        <v>2055</v>
      </c>
      <c r="K318" s="12" t="s">
        <v>1731</v>
      </c>
      <c r="L318" s="32">
        <v>27570</v>
      </c>
      <c r="M318" s="30" t="s">
        <v>590</v>
      </c>
      <c r="N318" s="32">
        <v>42128</v>
      </c>
      <c r="P318" s="12" t="s">
        <v>6958</v>
      </c>
      <c r="Q318" s="32">
        <v>42128</v>
      </c>
      <c r="S318" s="29">
        <v>0</v>
      </c>
      <c r="T318" s="4" t="s">
        <v>1730</v>
      </c>
      <c r="U318" s="12" t="s">
        <v>836</v>
      </c>
      <c r="V318" s="12">
        <v>3803801</v>
      </c>
      <c r="W318" s="23" t="s">
        <v>718</v>
      </c>
      <c r="X318" s="12" t="e">
        <f>VLOOKUP(P318,Puestos!A:B,2,0)</f>
        <v>#N/A</v>
      </c>
    </row>
    <row r="319" spans="1:24" x14ac:dyDescent="0.25">
      <c r="A319" s="12" t="s">
        <v>2056</v>
      </c>
      <c r="C319" s="12" t="s">
        <v>5900</v>
      </c>
      <c r="D319" s="12" t="s">
        <v>5028</v>
      </c>
      <c r="E319" s="12" t="s">
        <v>4407</v>
      </c>
      <c r="I319" s="12" t="s">
        <v>1729</v>
      </c>
      <c r="J319" s="12" t="s">
        <v>2056</v>
      </c>
      <c r="K319" s="12" t="s">
        <v>1731</v>
      </c>
      <c r="L319" s="32">
        <v>27595</v>
      </c>
      <c r="M319" s="30" t="s">
        <v>590</v>
      </c>
      <c r="N319" s="32">
        <v>40565</v>
      </c>
      <c r="P319" s="12" t="s">
        <v>1102</v>
      </c>
      <c r="Q319" s="32">
        <v>40878</v>
      </c>
      <c r="S319" s="29">
        <v>0</v>
      </c>
      <c r="T319" s="4" t="s">
        <v>1730</v>
      </c>
      <c r="U319" s="12" t="s">
        <v>836</v>
      </c>
      <c r="V319" s="12">
        <v>3802391</v>
      </c>
      <c r="W319" s="23" t="s">
        <v>658</v>
      </c>
      <c r="X319" s="12" t="str">
        <f>VLOOKUP(P319,Puestos!A:B,2,0)</f>
        <v>Tramitación Procesal Y Administrativa</v>
      </c>
    </row>
    <row r="320" spans="1:24" x14ac:dyDescent="0.25">
      <c r="A320" s="12" t="s">
        <v>2057</v>
      </c>
      <c r="C320" s="12" t="s">
        <v>5901</v>
      </c>
      <c r="D320" s="12" t="s">
        <v>6649</v>
      </c>
      <c r="E320" s="12" t="s">
        <v>4445</v>
      </c>
      <c r="I320" s="12" t="s">
        <v>1729</v>
      </c>
      <c r="J320" s="12" t="s">
        <v>2057</v>
      </c>
      <c r="K320" s="12" t="s">
        <v>1731</v>
      </c>
      <c r="L320" s="32">
        <v>28961</v>
      </c>
      <c r="M320" s="30" t="s">
        <v>590</v>
      </c>
      <c r="N320" s="32">
        <v>41976</v>
      </c>
      <c r="P320" s="12" t="s">
        <v>1064</v>
      </c>
      <c r="Q320" s="32">
        <v>41976</v>
      </c>
      <c r="S320" s="29">
        <v>0</v>
      </c>
      <c r="T320" s="4" t="s">
        <v>1730</v>
      </c>
      <c r="U320" s="12" t="s">
        <v>836</v>
      </c>
      <c r="V320" s="12">
        <v>3803801</v>
      </c>
      <c r="W320" s="23" t="s">
        <v>718</v>
      </c>
      <c r="X320" s="12" t="str">
        <f>VLOOKUP(P320,Puestos!A:B,2,0)</f>
        <v>Gestión Procesal Y Administrativa</v>
      </c>
    </row>
    <row r="321" spans="1:24" x14ac:dyDescent="0.25">
      <c r="A321" s="12" t="s">
        <v>2058</v>
      </c>
      <c r="C321" s="12" t="s">
        <v>5902</v>
      </c>
      <c r="D321" s="12" t="s">
        <v>6650</v>
      </c>
      <c r="E321" s="12" t="s">
        <v>4569</v>
      </c>
      <c r="I321" s="12" t="s">
        <v>1729</v>
      </c>
      <c r="J321" s="12" t="s">
        <v>2058</v>
      </c>
      <c r="K321" s="12" t="s">
        <v>1731</v>
      </c>
      <c r="L321" s="32">
        <v>23244</v>
      </c>
      <c r="M321" s="30" t="s">
        <v>590</v>
      </c>
      <c r="N321" s="32">
        <v>37681</v>
      </c>
      <c r="P321" s="12" t="s">
        <v>1103</v>
      </c>
      <c r="Q321" s="32">
        <v>37681</v>
      </c>
      <c r="S321" s="29">
        <v>0</v>
      </c>
      <c r="T321" s="4" t="s">
        <v>1730</v>
      </c>
      <c r="U321" s="12" t="s">
        <v>836</v>
      </c>
      <c r="V321" s="12">
        <v>3501731</v>
      </c>
      <c r="W321" s="23" t="s">
        <v>35</v>
      </c>
      <c r="X321" s="12" t="str">
        <f>VLOOKUP(P321,Puestos!A:B,2,0)</f>
        <v>Tramitación Procesal Y Administrativa</v>
      </c>
    </row>
    <row r="322" spans="1:24" x14ac:dyDescent="0.25">
      <c r="A322" s="12" t="s">
        <v>2059</v>
      </c>
      <c r="C322" s="12" t="s">
        <v>5903</v>
      </c>
      <c r="D322" s="12" t="s">
        <v>5773</v>
      </c>
      <c r="E322" s="12" t="s">
        <v>4570</v>
      </c>
      <c r="I322" s="12" t="s">
        <v>1729</v>
      </c>
      <c r="J322" s="12" t="s">
        <v>2059</v>
      </c>
      <c r="K322" s="12" t="s">
        <v>6955</v>
      </c>
      <c r="L322" s="32">
        <v>22602</v>
      </c>
      <c r="M322" s="30" t="s">
        <v>590</v>
      </c>
      <c r="N322" s="32">
        <v>37681</v>
      </c>
      <c r="P322" s="12" t="s">
        <v>1145</v>
      </c>
      <c r="Q322" s="32">
        <v>40878</v>
      </c>
      <c r="S322" s="29">
        <v>0</v>
      </c>
      <c r="T322" s="4" t="s">
        <v>1730</v>
      </c>
      <c r="U322" s="12" t="s">
        <v>836</v>
      </c>
      <c r="V322" s="12">
        <v>3500431</v>
      </c>
      <c r="W322" s="23" t="s">
        <v>596</v>
      </c>
      <c r="X322" s="12" t="str">
        <f>VLOOKUP(P322,Puestos!A:B,2,0)</f>
        <v>Tramitación Procesal Y Administrativa</v>
      </c>
    </row>
    <row r="323" spans="1:24" x14ac:dyDescent="0.25">
      <c r="A323" s="12" t="s">
        <v>2060</v>
      </c>
      <c r="C323" s="12" t="s">
        <v>5904</v>
      </c>
      <c r="D323" s="12" t="s">
        <v>6651</v>
      </c>
      <c r="E323" s="12" t="s">
        <v>4571</v>
      </c>
      <c r="I323" s="12" t="s">
        <v>1729</v>
      </c>
      <c r="J323" s="12" t="s">
        <v>2060</v>
      </c>
      <c r="K323" s="12" t="s">
        <v>6955</v>
      </c>
      <c r="L323" s="32">
        <v>23912</v>
      </c>
      <c r="M323" s="30" t="s">
        <v>590</v>
      </c>
      <c r="N323" s="32">
        <v>37600</v>
      </c>
      <c r="P323" s="12" t="s">
        <v>925</v>
      </c>
      <c r="Q323" s="32">
        <v>37600</v>
      </c>
      <c r="S323" s="29">
        <v>0</v>
      </c>
      <c r="T323" s="4" t="s">
        <v>1730</v>
      </c>
      <c r="U323" s="12" t="s">
        <v>836</v>
      </c>
      <c r="V323" s="12">
        <v>3803801</v>
      </c>
      <c r="W323" s="23" t="s">
        <v>718</v>
      </c>
      <c r="X323" s="12" t="str">
        <f>VLOOKUP(P323,Puestos!A:B,2,0)</f>
        <v>Tramitación Procesal Y Administrativa</v>
      </c>
    </row>
    <row r="324" spans="1:24" x14ac:dyDescent="0.25">
      <c r="A324" s="12" t="s">
        <v>2061</v>
      </c>
      <c r="C324" s="12" t="s">
        <v>5905</v>
      </c>
      <c r="D324" s="12" t="s">
        <v>6652</v>
      </c>
      <c r="E324" s="12" t="s">
        <v>4572</v>
      </c>
      <c r="I324" s="12" t="s">
        <v>1729</v>
      </c>
      <c r="J324" s="12" t="s">
        <v>2061</v>
      </c>
      <c r="K324" s="12" t="s">
        <v>6955</v>
      </c>
      <c r="L324" s="32">
        <v>24082</v>
      </c>
      <c r="M324" s="30" t="s">
        <v>590</v>
      </c>
      <c r="N324" s="32">
        <v>37681</v>
      </c>
      <c r="P324" s="12" t="s">
        <v>1104</v>
      </c>
      <c r="Q324" s="32">
        <v>42106</v>
      </c>
      <c r="S324" s="29">
        <v>0</v>
      </c>
      <c r="T324" s="4" t="s">
        <v>1730</v>
      </c>
      <c r="U324" s="12" t="s">
        <v>836</v>
      </c>
      <c r="V324" s="12">
        <v>3501674</v>
      </c>
      <c r="W324" s="23" t="s">
        <v>732</v>
      </c>
      <c r="X324" s="12" t="str">
        <f>VLOOKUP(P324,Puestos!A:B,2,0)</f>
        <v>Tramitación Procesal Y Administrativa</v>
      </c>
    </row>
    <row r="325" spans="1:24" x14ac:dyDescent="0.25">
      <c r="A325" s="12" t="s">
        <v>2062</v>
      </c>
      <c r="C325" s="12" t="s">
        <v>5906</v>
      </c>
      <c r="D325" s="12" t="s">
        <v>6653</v>
      </c>
      <c r="E325" s="12" t="s">
        <v>4420</v>
      </c>
      <c r="I325" s="12" t="s">
        <v>1729</v>
      </c>
      <c r="J325" s="12" t="s">
        <v>2062</v>
      </c>
      <c r="K325" s="12" t="s">
        <v>1731</v>
      </c>
      <c r="L325" s="32">
        <v>25521</v>
      </c>
      <c r="M325" s="30" t="s">
        <v>590</v>
      </c>
      <c r="N325" s="32">
        <v>37681</v>
      </c>
      <c r="P325" s="12" t="s">
        <v>1105</v>
      </c>
      <c r="Q325" s="32">
        <v>40483</v>
      </c>
      <c r="S325" s="29">
        <v>0</v>
      </c>
      <c r="T325" s="4" t="s">
        <v>1730</v>
      </c>
      <c r="U325" s="12" t="s">
        <v>836</v>
      </c>
      <c r="V325" s="12">
        <v>3501676</v>
      </c>
      <c r="W325" s="23" t="s">
        <v>648</v>
      </c>
      <c r="X325" s="12" t="str">
        <f>VLOOKUP(P325,Puestos!A:B,2,0)</f>
        <v>Tramitación Procesal Y Administrativa</v>
      </c>
    </row>
    <row r="326" spans="1:24" x14ac:dyDescent="0.25">
      <c r="A326" s="12" t="s">
        <v>2063</v>
      </c>
      <c r="C326" s="12" t="s">
        <v>5907</v>
      </c>
      <c r="D326" s="12" t="s">
        <v>6654</v>
      </c>
      <c r="E326" s="12" t="s">
        <v>4370</v>
      </c>
      <c r="I326" s="12" t="s">
        <v>1729</v>
      </c>
      <c r="J326" s="12" t="s">
        <v>2063</v>
      </c>
      <c r="K326" s="12" t="s">
        <v>1731</v>
      </c>
      <c r="L326" s="32">
        <v>25882</v>
      </c>
      <c r="M326" s="30" t="s">
        <v>590</v>
      </c>
      <c r="N326" s="32">
        <v>41624</v>
      </c>
      <c r="P326" s="12" t="s">
        <v>1106</v>
      </c>
      <c r="Q326" s="32">
        <v>41624</v>
      </c>
      <c r="S326" s="29">
        <v>0</v>
      </c>
      <c r="T326" s="4" t="s">
        <v>1730</v>
      </c>
      <c r="U326" s="12" t="s">
        <v>836</v>
      </c>
      <c r="V326" s="12">
        <v>3500431</v>
      </c>
      <c r="W326" s="23" t="s">
        <v>596</v>
      </c>
      <c r="X326" s="12" t="str">
        <f>VLOOKUP(P326,Puestos!A:B,2,0)</f>
        <v>Gestión Procesal Y Administrativa</v>
      </c>
    </row>
    <row r="327" spans="1:24" x14ac:dyDescent="0.25">
      <c r="A327" s="12" t="s">
        <v>2064</v>
      </c>
      <c r="C327" s="12" t="s">
        <v>5908</v>
      </c>
      <c r="D327" s="12" t="s">
        <v>6655</v>
      </c>
      <c r="E327" s="12" t="s">
        <v>4573</v>
      </c>
      <c r="I327" s="12" t="s">
        <v>1729</v>
      </c>
      <c r="J327" s="12" t="s">
        <v>2064</v>
      </c>
      <c r="K327" s="12" t="s">
        <v>1731</v>
      </c>
      <c r="L327" s="32">
        <v>26066</v>
      </c>
      <c r="M327" s="30" t="s">
        <v>590</v>
      </c>
      <c r="N327" s="32">
        <v>39646</v>
      </c>
      <c r="P327" s="12" t="s">
        <v>1107</v>
      </c>
      <c r="Q327" s="32">
        <v>40939</v>
      </c>
      <c r="S327" s="29">
        <v>0</v>
      </c>
      <c r="T327" s="4" t="s">
        <v>1730</v>
      </c>
      <c r="U327" s="12" t="s">
        <v>836</v>
      </c>
      <c r="V327" s="12">
        <v>3802391</v>
      </c>
      <c r="W327" s="23" t="s">
        <v>658</v>
      </c>
      <c r="X327" s="12" t="str">
        <f>VLOOKUP(P327,Puestos!A:B,2,0)</f>
        <v>Auxilio Judicial</v>
      </c>
    </row>
    <row r="328" spans="1:24" x14ac:dyDescent="0.25">
      <c r="A328" s="12" t="s">
        <v>2065</v>
      </c>
      <c r="C328" s="12" t="s">
        <v>5846</v>
      </c>
      <c r="D328" s="12" t="s">
        <v>5693</v>
      </c>
      <c r="E328" s="12" t="s">
        <v>4545</v>
      </c>
      <c r="I328" s="12" t="s">
        <v>1729</v>
      </c>
      <c r="J328" s="12" t="s">
        <v>2065</v>
      </c>
      <c r="K328" s="12" t="s">
        <v>6955</v>
      </c>
      <c r="L328" s="32">
        <v>27390</v>
      </c>
      <c r="M328" s="30" t="s">
        <v>590</v>
      </c>
      <c r="N328" s="32">
        <v>41955</v>
      </c>
      <c r="P328" s="12" t="s">
        <v>925</v>
      </c>
      <c r="Q328" s="32">
        <v>41955</v>
      </c>
      <c r="S328" s="29">
        <v>0</v>
      </c>
      <c r="T328" s="4" t="s">
        <v>1730</v>
      </c>
      <c r="U328" s="12" t="s">
        <v>836</v>
      </c>
      <c r="V328" s="12">
        <v>3803801</v>
      </c>
      <c r="W328" s="23" t="s">
        <v>718</v>
      </c>
      <c r="X328" s="12" t="str">
        <f>VLOOKUP(P328,Puestos!A:B,2,0)</f>
        <v>Tramitación Procesal Y Administrativa</v>
      </c>
    </row>
    <row r="329" spans="1:24" x14ac:dyDescent="0.25">
      <c r="A329" s="12" t="s">
        <v>2066</v>
      </c>
      <c r="C329" s="12" t="s">
        <v>5909</v>
      </c>
      <c r="D329" s="12" t="s">
        <v>6557</v>
      </c>
      <c r="E329" s="12" t="s">
        <v>4574</v>
      </c>
      <c r="I329" s="12" t="s">
        <v>1729</v>
      </c>
      <c r="J329" s="12" t="s">
        <v>2066</v>
      </c>
      <c r="K329" s="12" t="s">
        <v>1731</v>
      </c>
      <c r="L329" s="32">
        <v>28107</v>
      </c>
      <c r="M329" s="30" t="s">
        <v>590</v>
      </c>
      <c r="N329" s="32">
        <v>42031</v>
      </c>
      <c r="P329" s="12" t="s">
        <v>1109</v>
      </c>
      <c r="Q329" s="32">
        <v>42064</v>
      </c>
      <c r="S329" s="29">
        <v>0</v>
      </c>
      <c r="T329" s="4" t="s">
        <v>1730</v>
      </c>
      <c r="U329" s="12" t="s">
        <v>836</v>
      </c>
      <c r="V329" s="12">
        <v>3802391</v>
      </c>
      <c r="W329" s="23" t="s">
        <v>658</v>
      </c>
      <c r="X329" s="12" t="str">
        <f>VLOOKUP(P329,Puestos!A:B,2,0)</f>
        <v>Gestión Procesal Y Administrativa</v>
      </c>
    </row>
    <row r="330" spans="1:24" x14ac:dyDescent="0.25">
      <c r="A330" s="12" t="s">
        <v>2067</v>
      </c>
      <c r="C330" s="12" t="s">
        <v>5910</v>
      </c>
      <c r="D330" s="12" t="s">
        <v>1734</v>
      </c>
      <c r="E330" s="12" t="s">
        <v>4575</v>
      </c>
      <c r="I330" s="12" t="s">
        <v>1729</v>
      </c>
      <c r="J330" s="12" t="s">
        <v>2067</v>
      </c>
      <c r="K330" s="12" t="s">
        <v>6955</v>
      </c>
      <c r="L330" s="32">
        <v>25422</v>
      </c>
      <c r="M330" s="30" t="s">
        <v>590</v>
      </c>
      <c r="N330" s="32">
        <v>40565</v>
      </c>
      <c r="P330" s="12" t="s">
        <v>915</v>
      </c>
      <c r="Q330" s="32">
        <v>41974</v>
      </c>
      <c r="S330" s="29">
        <v>0</v>
      </c>
      <c r="T330" s="4" t="s">
        <v>1730</v>
      </c>
      <c r="U330" s="12" t="s">
        <v>836</v>
      </c>
      <c r="V330" s="12">
        <v>3501674</v>
      </c>
      <c r="W330" s="23" t="s">
        <v>732</v>
      </c>
      <c r="X330" s="12" t="str">
        <f>VLOOKUP(P330,Puestos!A:B,2,0)</f>
        <v>Tramitación Procesal Y Administrativa</v>
      </c>
    </row>
    <row r="331" spans="1:24" x14ac:dyDescent="0.25">
      <c r="A331" s="12" t="s">
        <v>2068</v>
      </c>
      <c r="C331" s="12" t="s">
        <v>5911</v>
      </c>
      <c r="D331" s="12" t="s">
        <v>1734</v>
      </c>
      <c r="E331" s="12" t="s">
        <v>4445</v>
      </c>
      <c r="I331" s="12" t="s">
        <v>1729</v>
      </c>
      <c r="J331" s="12" t="s">
        <v>2068</v>
      </c>
      <c r="K331" s="12" t="s">
        <v>1731</v>
      </c>
      <c r="L331" s="32">
        <v>26411</v>
      </c>
      <c r="M331" s="30" t="s">
        <v>590</v>
      </c>
      <c r="N331" s="32">
        <v>40787</v>
      </c>
      <c r="P331" s="12" t="s">
        <v>1110</v>
      </c>
      <c r="Q331" s="32">
        <v>42339</v>
      </c>
      <c r="S331" s="29">
        <v>0</v>
      </c>
      <c r="T331" s="4" t="s">
        <v>1730</v>
      </c>
      <c r="U331" s="12" t="s">
        <v>836</v>
      </c>
      <c r="V331" s="12">
        <v>3501200</v>
      </c>
      <c r="W331" s="23" t="s">
        <v>612</v>
      </c>
      <c r="X331" s="12" t="str">
        <f>VLOOKUP(P331,Puestos!A:B,2,0)</f>
        <v>Auxilio Judicial</v>
      </c>
    </row>
    <row r="332" spans="1:24" x14ac:dyDescent="0.25">
      <c r="A332" s="12" t="s">
        <v>2069</v>
      </c>
      <c r="C332" s="12" t="s">
        <v>1734</v>
      </c>
      <c r="D332" s="12" t="s">
        <v>5726</v>
      </c>
      <c r="E332" s="12" t="s">
        <v>4576</v>
      </c>
      <c r="I332" s="12" t="s">
        <v>1729</v>
      </c>
      <c r="J332" s="12" t="s">
        <v>2069</v>
      </c>
      <c r="K332" s="12" t="s">
        <v>1731</v>
      </c>
      <c r="L332" s="32">
        <v>26643</v>
      </c>
      <c r="M332" s="30" t="s">
        <v>590</v>
      </c>
      <c r="N332" s="32">
        <v>38180</v>
      </c>
      <c r="P332" s="12" t="s">
        <v>1111</v>
      </c>
      <c r="Q332" s="32">
        <v>40603</v>
      </c>
      <c r="S332" s="29">
        <v>0</v>
      </c>
      <c r="T332" s="4" t="s">
        <v>1730</v>
      </c>
      <c r="U332" s="12" t="s">
        <v>836</v>
      </c>
      <c r="V332" s="12">
        <v>3501671</v>
      </c>
      <c r="W332" s="23" t="s">
        <v>726</v>
      </c>
      <c r="X332" s="12" t="str">
        <f>VLOOKUP(P332,Puestos!A:B,2,0)</f>
        <v>Tramitación Procesal Y Administrativa</v>
      </c>
    </row>
    <row r="333" spans="1:24" x14ac:dyDescent="0.25">
      <c r="A333" s="12" t="s">
        <v>2070</v>
      </c>
      <c r="C333" s="12" t="s">
        <v>5912</v>
      </c>
      <c r="D333" s="12" t="s">
        <v>6656</v>
      </c>
      <c r="E333" s="12" t="s">
        <v>4396</v>
      </c>
      <c r="I333" s="12" t="s">
        <v>1729</v>
      </c>
      <c r="J333" s="12" t="s">
        <v>2070</v>
      </c>
      <c r="K333" s="12" t="s">
        <v>1731</v>
      </c>
      <c r="L333" s="32">
        <v>26665</v>
      </c>
      <c r="M333" s="30" t="s">
        <v>590</v>
      </c>
      <c r="N333" s="32">
        <v>40565</v>
      </c>
      <c r="P333" s="12" t="s">
        <v>928</v>
      </c>
      <c r="Q333" s="32">
        <v>41609</v>
      </c>
      <c r="S333" s="29">
        <v>0</v>
      </c>
      <c r="T333" s="4" t="s">
        <v>1730</v>
      </c>
      <c r="U333" s="12" t="s">
        <v>836</v>
      </c>
      <c r="V333" s="12">
        <v>3803801</v>
      </c>
      <c r="W333" s="23" t="s">
        <v>718</v>
      </c>
      <c r="X333" s="12" t="str">
        <f>VLOOKUP(P333,Puestos!A:B,2,0)</f>
        <v>Tramitación Procesal Y Administrativa</v>
      </c>
    </row>
    <row r="334" spans="1:24" x14ac:dyDescent="0.25">
      <c r="A334" s="12" t="s">
        <v>2071</v>
      </c>
      <c r="C334" s="12" t="s">
        <v>5913</v>
      </c>
      <c r="D334" s="12" t="s">
        <v>1734</v>
      </c>
      <c r="E334" s="12" t="s">
        <v>4577</v>
      </c>
      <c r="I334" s="12" t="s">
        <v>1729</v>
      </c>
      <c r="J334" s="12" t="s">
        <v>2071</v>
      </c>
      <c r="K334" s="12" t="s">
        <v>6955</v>
      </c>
      <c r="L334" s="32">
        <v>23077</v>
      </c>
      <c r="M334" s="30" t="s">
        <v>590</v>
      </c>
      <c r="N334" s="32">
        <v>39847</v>
      </c>
      <c r="P334" s="12" t="s">
        <v>1112</v>
      </c>
      <c r="Q334" s="32">
        <v>39847</v>
      </c>
      <c r="S334" s="29">
        <v>0</v>
      </c>
      <c r="T334" s="4" t="s">
        <v>1730</v>
      </c>
      <c r="U334" s="12" t="s">
        <v>836</v>
      </c>
      <c r="V334" s="12">
        <v>3803210</v>
      </c>
      <c r="W334" s="23" t="s">
        <v>686</v>
      </c>
      <c r="X334" s="12" t="str">
        <f>VLOOKUP(P334,Puestos!A:B,2,0)</f>
        <v>Secretario Juzgado De Paz</v>
      </c>
    </row>
    <row r="335" spans="1:24" x14ac:dyDescent="0.25">
      <c r="A335" s="12" t="s">
        <v>2072</v>
      </c>
      <c r="C335" s="12" t="s">
        <v>5914</v>
      </c>
      <c r="D335" s="12" t="s">
        <v>6657</v>
      </c>
      <c r="E335" s="12" t="s">
        <v>4578</v>
      </c>
      <c r="I335" s="12" t="s">
        <v>1729</v>
      </c>
      <c r="J335" s="12" t="s">
        <v>2072</v>
      </c>
      <c r="K335" s="12" t="s">
        <v>1731</v>
      </c>
      <c r="L335" s="32">
        <v>24512</v>
      </c>
      <c r="M335" s="30" t="s">
        <v>590</v>
      </c>
      <c r="N335" s="32">
        <v>37681</v>
      </c>
      <c r="P335" s="12" t="s">
        <v>900</v>
      </c>
      <c r="Q335" s="32">
        <v>37681</v>
      </c>
      <c r="S335" s="29">
        <v>0</v>
      </c>
      <c r="T335" s="4" t="s">
        <v>1730</v>
      </c>
      <c r="U335" s="12" t="s">
        <v>836</v>
      </c>
      <c r="V335" s="12">
        <v>3501671</v>
      </c>
      <c r="W335" s="23" t="s">
        <v>726</v>
      </c>
      <c r="X335" s="12" t="str">
        <f>VLOOKUP(P335,Puestos!A:B,2,0)</f>
        <v>Tramitación Procesal Y Administrativa</v>
      </c>
    </row>
    <row r="336" spans="1:24" x14ac:dyDescent="0.25">
      <c r="A336" s="12" t="s">
        <v>2073</v>
      </c>
      <c r="C336" s="12" t="s">
        <v>5915</v>
      </c>
      <c r="D336" s="12" t="s">
        <v>5693</v>
      </c>
      <c r="E336" s="12" t="s">
        <v>4579</v>
      </c>
      <c r="I336" s="12" t="s">
        <v>1729</v>
      </c>
      <c r="J336" s="12" t="s">
        <v>2073</v>
      </c>
      <c r="K336" s="12" t="s">
        <v>6955</v>
      </c>
      <c r="L336" s="32">
        <v>27112</v>
      </c>
      <c r="M336" s="30" t="s">
        <v>590</v>
      </c>
      <c r="N336" s="32">
        <v>39436</v>
      </c>
      <c r="P336" s="12" t="s">
        <v>1113</v>
      </c>
      <c r="Q336" s="32">
        <v>41671</v>
      </c>
      <c r="S336" s="29">
        <v>0</v>
      </c>
      <c r="T336" s="4" t="s">
        <v>1730</v>
      </c>
      <c r="U336" s="12" t="s">
        <v>836</v>
      </c>
      <c r="V336" s="12">
        <v>3501673</v>
      </c>
      <c r="W336" s="23" t="s">
        <v>730</v>
      </c>
      <c r="X336" s="12" t="str">
        <f>VLOOKUP(P336,Puestos!A:B,2,0)</f>
        <v>Tramitación Procesal Y Administrativa</v>
      </c>
    </row>
    <row r="337" spans="1:24" x14ac:dyDescent="0.25">
      <c r="A337" s="12" t="s">
        <v>2074</v>
      </c>
      <c r="C337" s="12" t="s">
        <v>5743</v>
      </c>
      <c r="D337" s="12" t="s">
        <v>5973</v>
      </c>
      <c r="E337" s="12" t="s">
        <v>4580</v>
      </c>
      <c r="I337" s="12" t="s">
        <v>1729</v>
      </c>
      <c r="J337" s="12" t="s">
        <v>2074</v>
      </c>
      <c r="K337" s="12" t="s">
        <v>1731</v>
      </c>
      <c r="L337" s="32">
        <v>25159</v>
      </c>
      <c r="M337" s="30" t="s">
        <v>590</v>
      </c>
      <c r="N337" s="32">
        <v>39853</v>
      </c>
      <c r="P337" s="12" t="s">
        <v>992</v>
      </c>
      <c r="Q337" s="32">
        <v>41153</v>
      </c>
      <c r="S337" s="29">
        <v>0</v>
      </c>
      <c r="T337" s="4" t="s">
        <v>1730</v>
      </c>
      <c r="U337" s="12" t="s">
        <v>836</v>
      </c>
      <c r="V337" s="12">
        <v>3802821</v>
      </c>
      <c r="W337" s="23" t="s">
        <v>712</v>
      </c>
      <c r="X337" s="12" t="str">
        <f>VLOOKUP(P337,Puestos!A:B,2,0)</f>
        <v>Gestión Procesal Y Administrativa</v>
      </c>
    </row>
    <row r="338" spans="1:24" x14ac:dyDescent="0.25">
      <c r="A338" s="12" t="s">
        <v>2075</v>
      </c>
      <c r="C338" s="12" t="s">
        <v>5916</v>
      </c>
      <c r="D338" s="12" t="s">
        <v>6658</v>
      </c>
      <c r="E338" s="12" t="s">
        <v>4397</v>
      </c>
      <c r="I338" s="12" t="s">
        <v>1729</v>
      </c>
      <c r="J338" s="12" t="s">
        <v>2075</v>
      </c>
      <c r="K338" s="12" t="s">
        <v>1731</v>
      </c>
      <c r="L338" s="32">
        <v>25387</v>
      </c>
      <c r="M338" s="30" t="s">
        <v>590</v>
      </c>
      <c r="N338" s="32">
        <v>41127</v>
      </c>
      <c r="P338" s="12" t="s">
        <v>944</v>
      </c>
      <c r="Q338" s="32">
        <v>41127</v>
      </c>
      <c r="S338" s="29">
        <v>0</v>
      </c>
      <c r="T338" s="4" t="s">
        <v>1730</v>
      </c>
      <c r="U338" s="12" t="s">
        <v>836</v>
      </c>
      <c r="V338" s="12">
        <v>3500431</v>
      </c>
      <c r="W338" s="23" t="s">
        <v>596</v>
      </c>
      <c r="X338" s="12" t="str">
        <f>VLOOKUP(P338,Puestos!A:B,2,0)</f>
        <v>Tramitación Procesal Y Administrativa</v>
      </c>
    </row>
    <row r="339" spans="1:24" x14ac:dyDescent="0.25">
      <c r="A339" s="12" t="s">
        <v>2076</v>
      </c>
      <c r="C339" s="12" t="s">
        <v>5743</v>
      </c>
      <c r="D339" s="12" t="s">
        <v>6659</v>
      </c>
      <c r="E339" s="12" t="s">
        <v>4581</v>
      </c>
      <c r="I339" s="12" t="s">
        <v>1729</v>
      </c>
      <c r="J339" s="12" t="s">
        <v>2076</v>
      </c>
      <c r="K339" s="12" t="s">
        <v>6955</v>
      </c>
      <c r="L339" s="32">
        <v>26136</v>
      </c>
      <c r="M339" s="30" t="s">
        <v>590</v>
      </c>
      <c r="N339" s="32">
        <v>39629</v>
      </c>
      <c r="P339" s="12" t="s">
        <v>1114</v>
      </c>
      <c r="Q339" s="32">
        <v>39629</v>
      </c>
      <c r="S339" s="29">
        <v>0</v>
      </c>
      <c r="T339" s="4" t="s">
        <v>1730</v>
      </c>
      <c r="U339" s="12" t="s">
        <v>836</v>
      </c>
      <c r="V339" s="12">
        <v>3501676</v>
      </c>
      <c r="W339" s="23" t="s">
        <v>648</v>
      </c>
      <c r="X339" s="12" t="str">
        <f>VLOOKUP(P339,Puestos!A:B,2,0)</f>
        <v>Tramitación Procesal Y Administrativa</v>
      </c>
    </row>
    <row r="340" spans="1:24" x14ac:dyDescent="0.25">
      <c r="A340" s="12" t="s">
        <v>2077</v>
      </c>
      <c r="C340" s="12" t="s">
        <v>5917</v>
      </c>
      <c r="D340" s="12" t="s">
        <v>5917</v>
      </c>
      <c r="E340" s="12" t="s">
        <v>4582</v>
      </c>
      <c r="I340" s="12" t="s">
        <v>1729</v>
      </c>
      <c r="J340" s="12" t="s">
        <v>2077</v>
      </c>
      <c r="K340" s="12" t="s">
        <v>1731</v>
      </c>
      <c r="L340" s="32">
        <v>26209</v>
      </c>
      <c r="M340" s="30" t="s">
        <v>590</v>
      </c>
      <c r="N340" s="32">
        <v>38273</v>
      </c>
      <c r="P340" s="12" t="s">
        <v>932</v>
      </c>
      <c r="Q340" s="32">
        <v>41613</v>
      </c>
      <c r="S340" s="29">
        <v>0</v>
      </c>
      <c r="T340" s="4" t="s">
        <v>1730</v>
      </c>
      <c r="U340" s="12" t="s">
        <v>836</v>
      </c>
      <c r="V340" s="12">
        <v>3803801</v>
      </c>
      <c r="W340" s="23" t="s">
        <v>718</v>
      </c>
      <c r="X340" s="12" t="str">
        <f>VLOOKUP(P340,Puestos!A:B,2,0)</f>
        <v>Tramitación Procesal Y Administrativa</v>
      </c>
    </row>
    <row r="341" spans="1:24" x14ac:dyDescent="0.25">
      <c r="A341" s="12" t="s">
        <v>2078</v>
      </c>
      <c r="C341" s="12" t="s">
        <v>5918</v>
      </c>
      <c r="D341" s="12" t="s">
        <v>6660</v>
      </c>
      <c r="E341" s="12" t="s">
        <v>4389</v>
      </c>
      <c r="I341" s="12" t="s">
        <v>1729</v>
      </c>
      <c r="J341" s="12" t="s">
        <v>2078</v>
      </c>
      <c r="K341" s="12" t="s">
        <v>1731</v>
      </c>
      <c r="L341" s="32">
        <v>26719</v>
      </c>
      <c r="M341" s="30" t="s">
        <v>590</v>
      </c>
      <c r="N341" s="32">
        <v>41624</v>
      </c>
      <c r="P341" s="12" t="s">
        <v>1115</v>
      </c>
      <c r="Q341" s="32">
        <v>41974</v>
      </c>
      <c r="S341" s="29">
        <v>0</v>
      </c>
      <c r="T341" s="4" t="s">
        <v>1730</v>
      </c>
      <c r="U341" s="12" t="s">
        <v>836</v>
      </c>
      <c r="V341" s="12">
        <v>3501674</v>
      </c>
      <c r="W341" s="23" t="s">
        <v>732</v>
      </c>
      <c r="X341" s="12" t="str">
        <f>VLOOKUP(P341,Puestos!A:B,2,0)</f>
        <v>Tramitación Procesal Y Administrativa</v>
      </c>
    </row>
    <row r="342" spans="1:24" x14ac:dyDescent="0.25">
      <c r="A342" s="12" t="s">
        <v>2079</v>
      </c>
      <c r="C342" s="12" t="s">
        <v>5919</v>
      </c>
      <c r="D342" s="12" t="s">
        <v>6661</v>
      </c>
      <c r="E342" s="12" t="s">
        <v>4500</v>
      </c>
      <c r="I342" s="12" t="s">
        <v>1729</v>
      </c>
      <c r="J342" s="12" t="s">
        <v>2079</v>
      </c>
      <c r="K342" s="12" t="s">
        <v>1731</v>
      </c>
      <c r="L342" s="32">
        <v>27054</v>
      </c>
      <c r="M342" s="30" t="s">
        <v>590</v>
      </c>
      <c r="N342" s="32">
        <v>42321</v>
      </c>
      <c r="P342" s="12" t="s">
        <v>1142</v>
      </c>
      <c r="Q342" s="32">
        <v>42321</v>
      </c>
      <c r="S342" s="29">
        <v>0</v>
      </c>
      <c r="T342" s="4" t="s">
        <v>1730</v>
      </c>
      <c r="U342" s="12" t="s">
        <v>836</v>
      </c>
      <c r="V342" s="12">
        <v>3803801</v>
      </c>
      <c r="W342" s="23" t="s">
        <v>718</v>
      </c>
      <c r="X342" s="12" t="str">
        <f>VLOOKUP(P342,Puestos!A:B,2,0)</f>
        <v>Gestión Procesal Y Administrativa</v>
      </c>
    </row>
    <row r="343" spans="1:24" x14ac:dyDescent="0.25">
      <c r="A343" s="12" t="s">
        <v>2080</v>
      </c>
      <c r="C343" s="12" t="s">
        <v>5696</v>
      </c>
      <c r="D343" s="12" t="s">
        <v>5696</v>
      </c>
      <c r="E343" s="12" t="s">
        <v>4583</v>
      </c>
      <c r="I343" s="12" t="s">
        <v>1729</v>
      </c>
      <c r="J343" s="12" t="s">
        <v>2080</v>
      </c>
      <c r="K343" s="12" t="s">
        <v>1731</v>
      </c>
      <c r="L343" s="32">
        <v>29587</v>
      </c>
      <c r="M343" s="30" t="s">
        <v>590</v>
      </c>
      <c r="N343" s="32">
        <v>40701</v>
      </c>
      <c r="P343" s="12" t="s">
        <v>1068</v>
      </c>
      <c r="Q343" s="32">
        <v>40701</v>
      </c>
      <c r="S343" s="29">
        <v>0</v>
      </c>
      <c r="T343" s="4" t="s">
        <v>1730</v>
      </c>
      <c r="U343" s="12" t="s">
        <v>836</v>
      </c>
      <c r="V343" s="12">
        <v>3501732</v>
      </c>
      <c r="W343" s="23" t="s">
        <v>642</v>
      </c>
      <c r="X343" s="12" t="str">
        <f>VLOOKUP(P343,Puestos!A:B,2,0)</f>
        <v>Auxilio Judicial</v>
      </c>
    </row>
    <row r="344" spans="1:24" x14ac:dyDescent="0.25">
      <c r="A344" s="12" t="s">
        <v>2081</v>
      </c>
      <c r="C344" s="12" t="s">
        <v>5726</v>
      </c>
      <c r="D344" s="12" t="s">
        <v>6662</v>
      </c>
      <c r="E344" s="12" t="s">
        <v>4584</v>
      </c>
      <c r="I344" s="12" t="s">
        <v>1729</v>
      </c>
      <c r="J344" s="12" t="s">
        <v>2081</v>
      </c>
      <c r="K344" s="12" t="s">
        <v>6955</v>
      </c>
      <c r="L344" s="32">
        <v>21300</v>
      </c>
      <c r="M344" s="30" t="s">
        <v>590</v>
      </c>
      <c r="N344" s="32">
        <v>42348</v>
      </c>
      <c r="P344" s="12" t="s">
        <v>1117</v>
      </c>
      <c r="Q344" s="32">
        <v>42348</v>
      </c>
      <c r="S344" s="29">
        <v>0</v>
      </c>
      <c r="T344" s="4" t="s">
        <v>1730</v>
      </c>
      <c r="U344" s="12" t="s">
        <v>836</v>
      </c>
      <c r="V344" s="12">
        <v>3500431</v>
      </c>
      <c r="W344" s="23" t="s">
        <v>596</v>
      </c>
      <c r="X344" s="12" t="str">
        <f>VLOOKUP(P344,Puestos!A:B,2,0)</f>
        <v>Auxilio Judicial</v>
      </c>
    </row>
    <row r="345" spans="1:24" x14ac:dyDescent="0.25">
      <c r="A345" s="12" t="s">
        <v>2082</v>
      </c>
      <c r="C345" s="12" t="s">
        <v>5920</v>
      </c>
      <c r="D345" s="12" t="s">
        <v>6128</v>
      </c>
      <c r="E345" s="12" t="s">
        <v>4407</v>
      </c>
      <c r="I345" s="12" t="s">
        <v>1729</v>
      </c>
      <c r="J345" s="12" t="s">
        <v>2082</v>
      </c>
      <c r="K345" s="12" t="s">
        <v>1731</v>
      </c>
      <c r="L345" s="32">
        <v>20695</v>
      </c>
      <c r="M345" s="30" t="s">
        <v>590</v>
      </c>
      <c r="N345" s="32">
        <v>36311</v>
      </c>
      <c r="P345" s="12" t="s">
        <v>1118</v>
      </c>
      <c r="Q345" s="32">
        <v>36311</v>
      </c>
      <c r="S345" s="29">
        <v>0</v>
      </c>
      <c r="T345" s="4" t="s">
        <v>1730</v>
      </c>
      <c r="U345" s="12" t="s">
        <v>836</v>
      </c>
      <c r="V345" s="12">
        <v>3800641</v>
      </c>
      <c r="W345" s="23" t="s">
        <v>662</v>
      </c>
      <c r="X345" s="12" t="str">
        <f>VLOOKUP(P345,Puestos!A:B,2,0)</f>
        <v>Gestión Procesal Y Administrativa</v>
      </c>
    </row>
    <row r="346" spans="1:24" x14ac:dyDescent="0.25">
      <c r="A346" s="12" t="s">
        <v>2083</v>
      </c>
      <c r="C346" s="12" t="s">
        <v>5693</v>
      </c>
      <c r="D346" s="12" t="s">
        <v>5925</v>
      </c>
      <c r="E346" s="12" t="s">
        <v>4585</v>
      </c>
      <c r="I346" s="12" t="s">
        <v>1729</v>
      </c>
      <c r="J346" s="12" t="s">
        <v>2083</v>
      </c>
      <c r="K346" s="12" t="s">
        <v>6955</v>
      </c>
      <c r="L346" s="32">
        <v>22491</v>
      </c>
      <c r="M346" s="30" t="s">
        <v>590</v>
      </c>
      <c r="N346" s="32">
        <v>38405</v>
      </c>
      <c r="P346" s="12" t="s">
        <v>1043</v>
      </c>
      <c r="Q346" s="32">
        <v>42370</v>
      </c>
      <c r="S346" s="29">
        <v>0</v>
      </c>
      <c r="T346" s="4" t="s">
        <v>1730</v>
      </c>
      <c r="U346" s="12" t="s">
        <v>836</v>
      </c>
      <c r="V346" s="12">
        <v>3500431</v>
      </c>
      <c r="W346" s="23" t="s">
        <v>596</v>
      </c>
      <c r="X346" s="12" t="str">
        <f>VLOOKUP(P346,Puestos!A:B,2,0)</f>
        <v>Tramitación Procesal Y Administrativa</v>
      </c>
    </row>
    <row r="347" spans="1:24" x14ac:dyDescent="0.25">
      <c r="A347" s="12" t="s">
        <v>2084</v>
      </c>
      <c r="C347" s="12" t="s">
        <v>5730</v>
      </c>
      <c r="D347" s="12" t="s">
        <v>6663</v>
      </c>
      <c r="E347" s="12" t="s">
        <v>4586</v>
      </c>
      <c r="I347" s="12" t="s">
        <v>1729</v>
      </c>
      <c r="J347" s="12" t="s">
        <v>2084</v>
      </c>
      <c r="K347" s="12" t="s">
        <v>1731</v>
      </c>
      <c r="L347" s="32">
        <v>23217</v>
      </c>
      <c r="M347" s="30" t="s">
        <v>590</v>
      </c>
      <c r="N347" s="32">
        <v>37681</v>
      </c>
      <c r="P347" s="12" t="s">
        <v>1023</v>
      </c>
      <c r="Q347" s="32">
        <v>40108</v>
      </c>
      <c r="S347" s="29">
        <v>0</v>
      </c>
      <c r="T347" s="4" t="s">
        <v>1730</v>
      </c>
      <c r="U347" s="12" t="s">
        <v>836</v>
      </c>
      <c r="V347" s="12">
        <v>3803801</v>
      </c>
      <c r="W347" s="23" t="s">
        <v>718</v>
      </c>
      <c r="X347" s="12" t="str">
        <f>VLOOKUP(P347,Puestos!A:B,2,0)</f>
        <v>Tramitación Procesal Y Administrativa</v>
      </c>
    </row>
    <row r="348" spans="1:24" x14ac:dyDescent="0.25">
      <c r="A348" s="12" t="s">
        <v>2085</v>
      </c>
      <c r="C348" s="12" t="s">
        <v>5921</v>
      </c>
      <c r="D348" s="12" t="s">
        <v>5770</v>
      </c>
      <c r="E348" s="12" t="s">
        <v>4394</v>
      </c>
      <c r="I348" s="12" t="s">
        <v>1729</v>
      </c>
      <c r="J348" s="12" t="s">
        <v>2085</v>
      </c>
      <c r="K348" s="12" t="s">
        <v>6955</v>
      </c>
      <c r="L348" s="32">
        <v>23768</v>
      </c>
      <c r="M348" s="30" t="s">
        <v>590</v>
      </c>
      <c r="N348" s="32">
        <v>42404</v>
      </c>
      <c r="P348" s="12" t="s">
        <v>1119</v>
      </c>
      <c r="Q348" s="32">
        <v>42404</v>
      </c>
      <c r="S348" s="29">
        <v>0</v>
      </c>
      <c r="T348" s="4" t="s">
        <v>1730</v>
      </c>
      <c r="U348" s="12" t="s">
        <v>836</v>
      </c>
      <c r="V348" s="12">
        <v>3500431</v>
      </c>
      <c r="W348" s="23" t="s">
        <v>596</v>
      </c>
      <c r="X348" s="12" t="str">
        <f>VLOOKUP(P348,Puestos!A:B,2,0)</f>
        <v>Gestión Procesal Y Administrativa</v>
      </c>
    </row>
    <row r="349" spans="1:24" x14ac:dyDescent="0.25">
      <c r="A349" s="12" t="s">
        <v>2086</v>
      </c>
      <c r="C349" s="12" t="s">
        <v>5922</v>
      </c>
      <c r="D349" s="12" t="s">
        <v>6664</v>
      </c>
      <c r="E349" s="12" t="s">
        <v>4587</v>
      </c>
      <c r="I349" s="12" t="s">
        <v>1729</v>
      </c>
      <c r="J349" s="12" t="s">
        <v>2086</v>
      </c>
      <c r="K349" s="12" t="s">
        <v>1731</v>
      </c>
      <c r="L349" s="32">
        <v>23905</v>
      </c>
      <c r="M349" s="30" t="s">
        <v>590</v>
      </c>
      <c r="N349" s="32">
        <v>37681</v>
      </c>
      <c r="P349" s="12" t="s">
        <v>1003</v>
      </c>
      <c r="Q349" s="32">
        <v>37681</v>
      </c>
      <c r="S349" s="29">
        <v>0</v>
      </c>
      <c r="T349" s="4" t="s">
        <v>1730</v>
      </c>
      <c r="U349" s="12" t="s">
        <v>836</v>
      </c>
      <c r="V349" s="12">
        <v>3501671</v>
      </c>
      <c r="W349" s="23" t="s">
        <v>726</v>
      </c>
      <c r="X349" s="12" t="str">
        <f>VLOOKUP(P349,Puestos!A:B,2,0)</f>
        <v>Gestión Procesal Y Administrativa</v>
      </c>
    </row>
    <row r="350" spans="1:24" x14ac:dyDescent="0.25">
      <c r="A350" s="12" t="s">
        <v>2087</v>
      </c>
      <c r="C350" s="12" t="s">
        <v>5923</v>
      </c>
      <c r="D350" s="12" t="s">
        <v>5836</v>
      </c>
      <c r="E350" s="12" t="s">
        <v>4588</v>
      </c>
      <c r="I350" s="12" t="s">
        <v>1729</v>
      </c>
      <c r="J350" s="12" t="s">
        <v>2087</v>
      </c>
      <c r="K350" s="12" t="s">
        <v>1731</v>
      </c>
      <c r="L350" s="32">
        <v>26530</v>
      </c>
      <c r="M350" s="30" t="s">
        <v>590</v>
      </c>
      <c r="N350" s="32">
        <v>38394</v>
      </c>
      <c r="P350" s="12" t="s">
        <v>1120</v>
      </c>
      <c r="Q350" s="32">
        <v>39417</v>
      </c>
      <c r="S350" s="29">
        <v>0</v>
      </c>
      <c r="T350" s="4" t="s">
        <v>1730</v>
      </c>
      <c r="U350" s="12" t="s">
        <v>836</v>
      </c>
      <c r="V350" s="12">
        <v>3803801</v>
      </c>
      <c r="W350" s="23" t="s">
        <v>718</v>
      </c>
      <c r="X350" s="12" t="str">
        <f>VLOOKUP(P350,Puestos!A:B,2,0)</f>
        <v>Tramitación Procesal Y Administrativa</v>
      </c>
    </row>
    <row r="351" spans="1:24" x14ac:dyDescent="0.25">
      <c r="A351" s="12" t="s">
        <v>2088</v>
      </c>
      <c r="C351" s="12" t="s">
        <v>5924</v>
      </c>
      <c r="D351" s="12" t="s">
        <v>5656</v>
      </c>
      <c r="E351" s="12" t="s">
        <v>4389</v>
      </c>
      <c r="I351" s="12" t="s">
        <v>1729</v>
      </c>
      <c r="J351" s="12" t="s">
        <v>2088</v>
      </c>
      <c r="K351" s="12" t="s">
        <v>1731</v>
      </c>
      <c r="L351" s="32">
        <v>24500</v>
      </c>
      <c r="M351" s="30" t="s">
        <v>590</v>
      </c>
      <c r="N351" s="32">
        <v>40568</v>
      </c>
      <c r="P351" s="12" t="s">
        <v>1020</v>
      </c>
      <c r="Q351" s="32">
        <v>41963</v>
      </c>
      <c r="S351" s="29">
        <v>0</v>
      </c>
      <c r="T351" s="4" t="s">
        <v>1730</v>
      </c>
      <c r="U351" s="12" t="s">
        <v>836</v>
      </c>
      <c r="V351" s="12">
        <v>3800641</v>
      </c>
      <c r="W351" s="23" t="s">
        <v>662</v>
      </c>
      <c r="X351" s="12" t="str">
        <f>VLOOKUP(P351,Puestos!A:B,2,0)</f>
        <v>Tramitación Procesal Y Administrativa</v>
      </c>
    </row>
    <row r="352" spans="1:24" x14ac:dyDescent="0.25">
      <c r="A352" s="12" t="s">
        <v>2089</v>
      </c>
      <c r="C352" s="12" t="s">
        <v>5722</v>
      </c>
      <c r="D352" s="12" t="s">
        <v>5714</v>
      </c>
      <c r="E352" s="12" t="s">
        <v>4589</v>
      </c>
      <c r="I352" s="12" t="s">
        <v>1729</v>
      </c>
      <c r="J352" s="12" t="s">
        <v>2089</v>
      </c>
      <c r="K352" s="12" t="s">
        <v>1731</v>
      </c>
      <c r="L352" s="32">
        <v>27313</v>
      </c>
      <c r="M352" s="30" t="s">
        <v>590</v>
      </c>
      <c r="N352" s="32">
        <v>42308</v>
      </c>
      <c r="P352" s="12" t="s">
        <v>1121</v>
      </c>
      <c r="Q352" s="32">
        <v>42308</v>
      </c>
      <c r="S352" s="29">
        <v>0</v>
      </c>
      <c r="T352" s="4" t="s">
        <v>1730</v>
      </c>
      <c r="U352" s="12" t="s">
        <v>836</v>
      </c>
      <c r="V352" s="12">
        <v>3803801</v>
      </c>
      <c r="W352" s="23" t="s">
        <v>718</v>
      </c>
      <c r="X352" s="12" t="str">
        <f>VLOOKUP(P352,Puestos!A:B,2,0)</f>
        <v>Gestión Procesal Y Administrativa</v>
      </c>
    </row>
    <row r="353" spans="1:24" x14ac:dyDescent="0.25">
      <c r="A353" s="12" t="s">
        <v>2090</v>
      </c>
      <c r="C353" s="12" t="s">
        <v>5925</v>
      </c>
      <c r="D353" s="12" t="s">
        <v>5753</v>
      </c>
      <c r="E353" s="12" t="s">
        <v>4590</v>
      </c>
      <c r="I353" s="12" t="s">
        <v>1729</v>
      </c>
      <c r="J353" s="12" t="s">
        <v>2090</v>
      </c>
      <c r="K353" s="12" t="s">
        <v>1731</v>
      </c>
      <c r="L353" s="32">
        <v>25065</v>
      </c>
      <c r="M353" s="30" t="s">
        <v>590</v>
      </c>
      <c r="N353" s="32">
        <v>40505</v>
      </c>
      <c r="P353" s="12" t="s">
        <v>1122</v>
      </c>
      <c r="Q353" s="32">
        <v>42339</v>
      </c>
      <c r="S353" s="29">
        <v>0</v>
      </c>
      <c r="T353" s="4" t="s">
        <v>1730</v>
      </c>
      <c r="U353" s="12" t="s">
        <v>836</v>
      </c>
      <c r="V353" s="12">
        <v>3501672</v>
      </c>
      <c r="W353" s="23" t="s">
        <v>728</v>
      </c>
      <c r="X353" s="12" t="str">
        <f>VLOOKUP(P353,Puestos!A:B,2,0)</f>
        <v>Gestión Procesal Y Administrativa</v>
      </c>
    </row>
    <row r="354" spans="1:24" x14ac:dyDescent="0.25">
      <c r="A354" s="12" t="s">
        <v>2091</v>
      </c>
      <c r="C354" s="12" t="s">
        <v>5743</v>
      </c>
      <c r="D354" s="12" t="s">
        <v>6665</v>
      </c>
      <c r="E354" s="12" t="s">
        <v>4591</v>
      </c>
      <c r="I354" s="12" t="s">
        <v>1729</v>
      </c>
      <c r="J354" s="12" t="s">
        <v>2091</v>
      </c>
      <c r="K354" s="12" t="s">
        <v>1731</v>
      </c>
      <c r="L354" s="32">
        <v>26604</v>
      </c>
      <c r="M354" s="30" t="s">
        <v>590</v>
      </c>
      <c r="N354" s="32">
        <v>39801</v>
      </c>
      <c r="P354" s="12" t="s">
        <v>895</v>
      </c>
      <c r="Q354" s="32">
        <v>39801</v>
      </c>
      <c r="S354" s="29">
        <v>0</v>
      </c>
      <c r="T354" s="4" t="s">
        <v>1730</v>
      </c>
      <c r="U354" s="12" t="s">
        <v>836</v>
      </c>
      <c r="V354" s="12">
        <v>3803801</v>
      </c>
      <c r="W354" s="23" t="s">
        <v>718</v>
      </c>
      <c r="X354" s="12" t="str">
        <f>VLOOKUP(P354,Puestos!A:B,2,0)</f>
        <v>Tramitación Procesal Y Administrativa</v>
      </c>
    </row>
    <row r="355" spans="1:24" x14ac:dyDescent="0.25">
      <c r="A355" s="12" t="s">
        <v>2092</v>
      </c>
      <c r="C355" s="12" t="s">
        <v>5926</v>
      </c>
      <c r="D355" s="12" t="s">
        <v>6666</v>
      </c>
      <c r="E355" s="12" t="s">
        <v>4521</v>
      </c>
      <c r="I355" s="12" t="s">
        <v>1729</v>
      </c>
      <c r="J355" s="12" t="s">
        <v>2092</v>
      </c>
      <c r="K355" s="12" t="s">
        <v>6955</v>
      </c>
      <c r="L355" s="32">
        <v>26664</v>
      </c>
      <c r="M355" s="30" t="s">
        <v>590</v>
      </c>
      <c r="N355" s="32">
        <v>37681</v>
      </c>
      <c r="P355" s="12" t="s">
        <v>1123</v>
      </c>
      <c r="Q355" s="32">
        <v>38173</v>
      </c>
      <c r="S355" s="29">
        <v>0</v>
      </c>
      <c r="T355" s="4" t="s">
        <v>1730</v>
      </c>
      <c r="U355" s="12" t="s">
        <v>836</v>
      </c>
      <c r="V355" s="12">
        <v>3803803</v>
      </c>
      <c r="W355" s="23" t="s">
        <v>652</v>
      </c>
      <c r="X355" s="12" t="str">
        <f>VLOOKUP(P355,Puestos!A:B,2,0)</f>
        <v>Tramitación Procesal Y Administrativa</v>
      </c>
    </row>
    <row r="356" spans="1:24" x14ac:dyDescent="0.25">
      <c r="A356" s="12" t="s">
        <v>2093</v>
      </c>
      <c r="C356" s="12" t="s">
        <v>5743</v>
      </c>
      <c r="D356" s="12" t="s">
        <v>5693</v>
      </c>
      <c r="E356" s="12" t="s">
        <v>4411</v>
      </c>
      <c r="I356" s="12" t="s">
        <v>1729</v>
      </c>
      <c r="J356" s="12" t="s">
        <v>2093</v>
      </c>
      <c r="K356" s="12" t="s">
        <v>1731</v>
      </c>
      <c r="L356" s="32">
        <v>27313</v>
      </c>
      <c r="M356" s="30" t="s">
        <v>590</v>
      </c>
      <c r="N356" s="32">
        <v>39989</v>
      </c>
      <c r="P356" s="12" t="s">
        <v>901</v>
      </c>
      <c r="Q356" s="32">
        <v>39989</v>
      </c>
      <c r="S356" s="29">
        <v>0</v>
      </c>
      <c r="T356" s="4" t="s">
        <v>1730</v>
      </c>
      <c r="U356" s="12" t="s">
        <v>836</v>
      </c>
      <c r="V356" s="12">
        <v>3803801</v>
      </c>
      <c r="W356" s="23" t="s">
        <v>718</v>
      </c>
      <c r="X356" s="12" t="str">
        <f>VLOOKUP(P356,Puestos!A:B,2,0)</f>
        <v>Gestión Procesal Y Administrativa</v>
      </c>
    </row>
    <row r="357" spans="1:24" x14ac:dyDescent="0.25">
      <c r="A357" s="12" t="s">
        <v>2094</v>
      </c>
      <c r="C357" s="12" t="s">
        <v>5927</v>
      </c>
      <c r="D357" s="12" t="s">
        <v>6064</v>
      </c>
      <c r="E357" s="12" t="s">
        <v>4592</v>
      </c>
      <c r="I357" s="12" t="s">
        <v>1729</v>
      </c>
      <c r="J357" s="12" t="s">
        <v>2094</v>
      </c>
      <c r="K357" s="12" t="s">
        <v>6955</v>
      </c>
      <c r="L357" s="32">
        <v>27324</v>
      </c>
      <c r="M357" s="30" t="s">
        <v>590</v>
      </c>
      <c r="N357" s="32">
        <v>37739</v>
      </c>
      <c r="P357" s="12" t="s">
        <v>1124</v>
      </c>
      <c r="Q357" s="32">
        <v>41153</v>
      </c>
      <c r="S357" s="29">
        <v>0</v>
      </c>
      <c r="T357" s="4" t="s">
        <v>1730</v>
      </c>
      <c r="U357" s="12" t="s">
        <v>836</v>
      </c>
      <c r="V357" s="12">
        <v>3803803</v>
      </c>
      <c r="W357" s="23" t="s">
        <v>652</v>
      </c>
      <c r="X357" s="12" t="str">
        <f>VLOOKUP(P357,Puestos!A:B,2,0)</f>
        <v>Auxilio Judicial</v>
      </c>
    </row>
    <row r="358" spans="1:24" x14ac:dyDescent="0.25">
      <c r="A358" s="12" t="s">
        <v>2095</v>
      </c>
      <c r="C358" s="12" t="s">
        <v>5928</v>
      </c>
      <c r="D358" s="12" t="s">
        <v>5756</v>
      </c>
      <c r="E358" s="12" t="s">
        <v>4359</v>
      </c>
      <c r="I358" s="12" t="s">
        <v>1729</v>
      </c>
      <c r="J358" s="12" t="s">
        <v>2095</v>
      </c>
      <c r="K358" s="12" t="s">
        <v>6955</v>
      </c>
      <c r="L358" s="32">
        <v>25907</v>
      </c>
      <c r="M358" s="30" t="s">
        <v>590</v>
      </c>
      <c r="N358" s="32">
        <v>37681</v>
      </c>
      <c r="P358" s="12" t="s">
        <v>1104</v>
      </c>
      <c r="Q358" s="32">
        <v>37681</v>
      </c>
      <c r="S358" s="29">
        <v>0</v>
      </c>
      <c r="T358" s="4" t="s">
        <v>1730</v>
      </c>
      <c r="U358" s="12" t="s">
        <v>836</v>
      </c>
      <c r="V358" s="12">
        <v>3501674</v>
      </c>
      <c r="W358" s="23" t="s">
        <v>732</v>
      </c>
      <c r="X358" s="12" t="str">
        <f>VLOOKUP(P358,Puestos!A:B,2,0)</f>
        <v>Tramitación Procesal Y Administrativa</v>
      </c>
    </row>
    <row r="359" spans="1:24" x14ac:dyDescent="0.25">
      <c r="A359" s="12" t="s">
        <v>2096</v>
      </c>
      <c r="C359" s="12" t="s">
        <v>5929</v>
      </c>
      <c r="D359" s="12" t="s">
        <v>6667</v>
      </c>
      <c r="E359" s="12" t="s">
        <v>4377</v>
      </c>
      <c r="I359" s="12" t="s">
        <v>1729</v>
      </c>
      <c r="J359" s="12" t="s">
        <v>2096</v>
      </c>
      <c r="K359" s="12" t="s">
        <v>6955</v>
      </c>
      <c r="L359" s="32">
        <v>23272</v>
      </c>
      <c r="M359" s="30" t="s">
        <v>590</v>
      </c>
      <c r="N359" s="32">
        <v>38275</v>
      </c>
      <c r="P359" s="12" t="s">
        <v>1087</v>
      </c>
      <c r="Q359" s="32">
        <v>38275</v>
      </c>
      <c r="S359" s="29">
        <v>0</v>
      </c>
      <c r="T359" s="4" t="s">
        <v>1730</v>
      </c>
      <c r="U359" s="12" t="s">
        <v>836</v>
      </c>
      <c r="V359" s="12">
        <v>3501731</v>
      </c>
      <c r="W359" s="23" t="s">
        <v>35</v>
      </c>
      <c r="X359" s="12" t="str">
        <f>VLOOKUP(P359,Puestos!A:B,2,0)</f>
        <v>Tramitación Procesal Y Administrativa</v>
      </c>
    </row>
    <row r="360" spans="1:24" x14ac:dyDescent="0.25">
      <c r="A360" s="12" t="s">
        <v>2097</v>
      </c>
      <c r="C360" s="12" t="s">
        <v>5930</v>
      </c>
      <c r="D360" s="12" t="s">
        <v>6668</v>
      </c>
      <c r="E360" s="12" t="s">
        <v>4592</v>
      </c>
      <c r="I360" s="12" t="s">
        <v>1729</v>
      </c>
      <c r="J360" s="12" t="s">
        <v>2097</v>
      </c>
      <c r="K360" s="12" t="s">
        <v>6955</v>
      </c>
      <c r="L360" s="32">
        <v>23813</v>
      </c>
      <c r="M360" s="30" t="s">
        <v>590</v>
      </c>
      <c r="N360" s="32">
        <v>41260</v>
      </c>
      <c r="P360" s="12" t="s">
        <v>1125</v>
      </c>
      <c r="Q360" s="32">
        <v>41260</v>
      </c>
      <c r="S360" s="29">
        <v>0</v>
      </c>
      <c r="T360" s="4" t="s">
        <v>1730</v>
      </c>
      <c r="U360" s="12" t="s">
        <v>836</v>
      </c>
      <c r="V360" s="12">
        <v>3501671</v>
      </c>
      <c r="W360" s="23" t="s">
        <v>726</v>
      </c>
      <c r="X360" s="12" t="str">
        <f>VLOOKUP(P360,Puestos!A:B,2,0)</f>
        <v>Auxilio Judicial</v>
      </c>
    </row>
    <row r="361" spans="1:24" x14ac:dyDescent="0.25">
      <c r="A361" s="12" t="s">
        <v>2098</v>
      </c>
      <c r="C361" s="12" t="s">
        <v>5849</v>
      </c>
      <c r="D361" s="12" t="s">
        <v>5729</v>
      </c>
      <c r="E361" s="12" t="s">
        <v>4593</v>
      </c>
      <c r="I361" s="12" t="s">
        <v>1729</v>
      </c>
      <c r="J361" s="12" t="s">
        <v>2098</v>
      </c>
      <c r="K361" s="12" t="s">
        <v>1731</v>
      </c>
      <c r="L361" s="32">
        <v>23818</v>
      </c>
      <c r="M361" s="30" t="s">
        <v>590</v>
      </c>
      <c r="N361" s="32">
        <v>37681</v>
      </c>
      <c r="P361" s="12" t="s">
        <v>1113</v>
      </c>
      <c r="Q361" s="32">
        <v>39022</v>
      </c>
      <c r="S361" s="29">
        <v>0</v>
      </c>
      <c r="T361" s="4" t="s">
        <v>1730</v>
      </c>
      <c r="U361" s="12" t="s">
        <v>836</v>
      </c>
      <c r="V361" s="12">
        <v>3501673</v>
      </c>
      <c r="W361" s="23" t="s">
        <v>730</v>
      </c>
      <c r="X361" s="12" t="str">
        <f>VLOOKUP(P361,Puestos!A:B,2,0)</f>
        <v>Tramitación Procesal Y Administrativa</v>
      </c>
    </row>
    <row r="362" spans="1:24" x14ac:dyDescent="0.25">
      <c r="A362" s="12" t="s">
        <v>2099</v>
      </c>
      <c r="C362" s="12" t="s">
        <v>5931</v>
      </c>
      <c r="D362" s="12" t="s">
        <v>6669</v>
      </c>
      <c r="E362" s="12" t="s">
        <v>4594</v>
      </c>
      <c r="I362" s="12" t="s">
        <v>1729</v>
      </c>
      <c r="J362" s="12" t="s">
        <v>2099</v>
      </c>
      <c r="K362" s="12" t="s">
        <v>1731</v>
      </c>
      <c r="L362" s="32">
        <v>24023</v>
      </c>
      <c r="M362" s="30" t="s">
        <v>590</v>
      </c>
      <c r="N362" s="32">
        <v>37681</v>
      </c>
      <c r="P362" s="12" t="s">
        <v>858</v>
      </c>
      <c r="Q362" s="32">
        <v>40483</v>
      </c>
      <c r="S362" s="29">
        <v>0</v>
      </c>
      <c r="T362" s="4" t="s">
        <v>1730</v>
      </c>
      <c r="U362" s="12" t="s">
        <v>836</v>
      </c>
      <c r="V362" s="12">
        <v>3501672</v>
      </c>
      <c r="W362" s="23" t="s">
        <v>728</v>
      </c>
      <c r="X362" s="12" t="str">
        <f>VLOOKUP(P362,Puestos!A:B,2,0)</f>
        <v>Tramitación Procesal Y Administrativa</v>
      </c>
    </row>
    <row r="363" spans="1:24" x14ac:dyDescent="0.25">
      <c r="A363" s="12" t="s">
        <v>2100</v>
      </c>
      <c r="C363" s="12" t="s">
        <v>4542</v>
      </c>
      <c r="D363" s="12" t="s">
        <v>5693</v>
      </c>
      <c r="E363" s="12" t="s">
        <v>4595</v>
      </c>
      <c r="I363" s="12" t="s">
        <v>1729</v>
      </c>
      <c r="J363" s="12" t="s">
        <v>2100</v>
      </c>
      <c r="K363" s="12" t="s">
        <v>1731</v>
      </c>
      <c r="L363" s="32">
        <v>24918</v>
      </c>
      <c r="M363" s="30" t="s">
        <v>590</v>
      </c>
      <c r="N363" s="32">
        <v>37681</v>
      </c>
      <c r="P363" s="12" t="s">
        <v>1126</v>
      </c>
      <c r="Q363" s="32">
        <v>37681</v>
      </c>
      <c r="S363" s="29">
        <v>0</v>
      </c>
      <c r="T363" s="4" t="s">
        <v>1730</v>
      </c>
      <c r="U363" s="12" t="s">
        <v>836</v>
      </c>
      <c r="V363" s="12">
        <v>3502280</v>
      </c>
      <c r="W363" s="23" t="s">
        <v>624</v>
      </c>
      <c r="X363" s="12" t="str">
        <f>VLOOKUP(P363,Puestos!A:B,2,0)</f>
        <v>Tramitación Procesal Y Administrativa</v>
      </c>
    </row>
    <row r="364" spans="1:24" x14ac:dyDescent="0.25">
      <c r="A364" s="12" t="s">
        <v>2101</v>
      </c>
      <c r="C364" s="12" t="s">
        <v>5932</v>
      </c>
      <c r="D364" s="12" t="s">
        <v>5932</v>
      </c>
      <c r="E364" s="12" t="s">
        <v>4402</v>
      </c>
      <c r="I364" s="12" t="s">
        <v>1729</v>
      </c>
      <c r="J364" s="12" t="s">
        <v>2101</v>
      </c>
      <c r="K364" s="12" t="s">
        <v>6955</v>
      </c>
      <c r="L364" s="32">
        <v>25820</v>
      </c>
      <c r="M364" s="30" t="s">
        <v>590</v>
      </c>
      <c r="N364" s="32">
        <v>40565</v>
      </c>
      <c r="P364" s="12" t="s">
        <v>1127</v>
      </c>
      <c r="Q364" s="32">
        <v>40565</v>
      </c>
      <c r="S364" s="29">
        <v>0</v>
      </c>
      <c r="T364" s="4" t="s">
        <v>1730</v>
      </c>
      <c r="U364" s="12" t="s">
        <v>836</v>
      </c>
      <c r="V364" s="12">
        <v>3803801</v>
      </c>
      <c r="W364" s="23" t="s">
        <v>718</v>
      </c>
      <c r="X364" s="12" t="str">
        <f>VLOOKUP(P364,Puestos!A:B,2,0)</f>
        <v>Tramitación Procesal Y Administrativa</v>
      </c>
    </row>
    <row r="365" spans="1:24" x14ac:dyDescent="0.25">
      <c r="A365" s="12" t="s">
        <v>2102</v>
      </c>
      <c r="C365" s="12" t="s">
        <v>5932</v>
      </c>
      <c r="D365" s="12" t="s">
        <v>5932</v>
      </c>
      <c r="E365" s="12" t="s">
        <v>4596</v>
      </c>
      <c r="I365" s="12" t="s">
        <v>1729</v>
      </c>
      <c r="J365" s="12" t="s">
        <v>2102</v>
      </c>
      <c r="K365" s="12" t="s">
        <v>6955</v>
      </c>
      <c r="L365" s="32">
        <v>25119</v>
      </c>
      <c r="M365" s="30" t="s">
        <v>590</v>
      </c>
      <c r="N365" s="32">
        <v>37681</v>
      </c>
      <c r="P365" s="12" t="s">
        <v>866</v>
      </c>
      <c r="Q365" s="32">
        <v>37681</v>
      </c>
      <c r="S365" s="29">
        <v>0</v>
      </c>
      <c r="T365" s="4" t="s">
        <v>1730</v>
      </c>
      <c r="U365" s="12" t="s">
        <v>836</v>
      </c>
      <c r="V365" s="12">
        <v>3800120</v>
      </c>
      <c r="W365" s="23" t="s">
        <v>678</v>
      </c>
      <c r="X365" s="12" t="str">
        <f>VLOOKUP(P365,Puestos!A:B,2,0)</f>
        <v>Tramitación Procesal Y Administrativa</v>
      </c>
    </row>
    <row r="366" spans="1:24" x14ac:dyDescent="0.25">
      <c r="A366" s="12" t="s">
        <v>2103</v>
      </c>
      <c r="C366" s="12" t="s">
        <v>5933</v>
      </c>
      <c r="D366" s="12" t="s">
        <v>6453</v>
      </c>
      <c r="E366" s="12" t="s">
        <v>4597</v>
      </c>
      <c r="I366" s="12" t="s">
        <v>1729</v>
      </c>
      <c r="J366" s="12" t="s">
        <v>2103</v>
      </c>
      <c r="K366" s="12" t="s">
        <v>1731</v>
      </c>
      <c r="L366" s="32">
        <v>25133</v>
      </c>
      <c r="M366" s="30" t="s">
        <v>590</v>
      </c>
      <c r="N366" s="32">
        <v>37681</v>
      </c>
      <c r="P366" s="12" t="s">
        <v>997</v>
      </c>
      <c r="Q366" s="32">
        <v>37681</v>
      </c>
      <c r="S366" s="29">
        <v>0</v>
      </c>
      <c r="T366" s="4" t="s">
        <v>1730</v>
      </c>
      <c r="U366" s="12" t="s">
        <v>836</v>
      </c>
      <c r="V366" s="12">
        <v>3501671</v>
      </c>
      <c r="W366" s="23" t="s">
        <v>726</v>
      </c>
      <c r="X366" s="12" t="str">
        <f>VLOOKUP(P366,Puestos!A:B,2,0)</f>
        <v>Tramitación Procesal Y Administrativa</v>
      </c>
    </row>
    <row r="367" spans="1:24" x14ac:dyDescent="0.25">
      <c r="A367" s="12" t="s">
        <v>2104</v>
      </c>
      <c r="C367" s="12" t="s">
        <v>5726</v>
      </c>
      <c r="D367" s="12" t="s">
        <v>6670</v>
      </c>
      <c r="E367" s="12" t="s">
        <v>4598</v>
      </c>
      <c r="I367" s="12" t="s">
        <v>1729</v>
      </c>
      <c r="J367" s="12" t="s">
        <v>2104</v>
      </c>
      <c r="K367" s="12" t="s">
        <v>6955</v>
      </c>
      <c r="L367" s="32">
        <v>25709</v>
      </c>
      <c r="M367" s="30" t="s">
        <v>590</v>
      </c>
      <c r="N367" s="32">
        <v>41110</v>
      </c>
      <c r="P367" s="12" t="s">
        <v>931</v>
      </c>
      <c r="Q367" s="32">
        <v>41110</v>
      </c>
      <c r="S367" s="29">
        <v>0</v>
      </c>
      <c r="T367" s="4" t="s">
        <v>1730</v>
      </c>
      <c r="U367" s="12" t="s">
        <v>836</v>
      </c>
      <c r="V367" s="12">
        <v>3803801</v>
      </c>
      <c r="W367" s="23" t="s">
        <v>718</v>
      </c>
      <c r="X367" s="12" t="str">
        <f>VLOOKUP(P367,Puestos!A:B,2,0)</f>
        <v>Auxilio Judicial</v>
      </c>
    </row>
    <row r="368" spans="1:24" x14ac:dyDescent="0.25">
      <c r="A368" s="12" t="s">
        <v>2105</v>
      </c>
      <c r="C368" s="12" t="s">
        <v>1734</v>
      </c>
      <c r="D368" s="12" t="s">
        <v>6671</v>
      </c>
      <c r="E368" s="12" t="s">
        <v>4599</v>
      </c>
      <c r="I368" s="12" t="s">
        <v>1729</v>
      </c>
      <c r="J368" s="12" t="s">
        <v>2105</v>
      </c>
      <c r="K368" s="12" t="s">
        <v>1731</v>
      </c>
      <c r="L368" s="32">
        <v>25681</v>
      </c>
      <c r="M368" s="30" t="s">
        <v>590</v>
      </c>
      <c r="N368" s="32">
        <v>40281</v>
      </c>
      <c r="P368" s="12" t="s">
        <v>1080</v>
      </c>
      <c r="Q368" s="32">
        <v>40281</v>
      </c>
      <c r="S368" s="29">
        <v>0</v>
      </c>
      <c r="T368" s="4" t="s">
        <v>1730</v>
      </c>
      <c r="U368" s="12" t="s">
        <v>836</v>
      </c>
      <c r="V368" s="12">
        <v>3501672</v>
      </c>
      <c r="W368" s="23" t="s">
        <v>728</v>
      </c>
      <c r="X368" s="12" t="str">
        <f>VLOOKUP(P368,Puestos!A:B,2,0)</f>
        <v>Auxilio Judicial</v>
      </c>
    </row>
    <row r="369" spans="1:24" x14ac:dyDescent="0.25">
      <c r="A369" s="12" t="s">
        <v>2106</v>
      </c>
      <c r="C369" s="12" t="s">
        <v>5756</v>
      </c>
      <c r="D369" s="12" t="s">
        <v>5696</v>
      </c>
      <c r="E369" s="12" t="s">
        <v>4600</v>
      </c>
      <c r="I369" s="12" t="s">
        <v>1729</v>
      </c>
      <c r="J369" s="12" t="s">
        <v>2106</v>
      </c>
      <c r="K369" s="12" t="s">
        <v>1731</v>
      </c>
      <c r="L369" s="32">
        <v>27231</v>
      </c>
      <c r="M369" s="30" t="s">
        <v>590</v>
      </c>
      <c r="N369" s="32">
        <v>37681</v>
      </c>
      <c r="P369" s="12" t="s">
        <v>1102</v>
      </c>
      <c r="Q369" s="32">
        <v>38929</v>
      </c>
      <c r="S369" s="29">
        <v>0</v>
      </c>
      <c r="T369" s="4" t="s">
        <v>1730</v>
      </c>
      <c r="U369" s="12" t="s">
        <v>836</v>
      </c>
      <c r="V369" s="12">
        <v>3802391</v>
      </c>
      <c r="W369" s="23" t="s">
        <v>658</v>
      </c>
      <c r="X369" s="12" t="str">
        <f>VLOOKUP(P369,Puestos!A:B,2,0)</f>
        <v>Tramitación Procesal Y Administrativa</v>
      </c>
    </row>
    <row r="370" spans="1:24" x14ac:dyDescent="0.25">
      <c r="A370" s="12" t="s">
        <v>2107</v>
      </c>
      <c r="C370" s="12" t="s">
        <v>5934</v>
      </c>
      <c r="D370" s="12" t="s">
        <v>5714</v>
      </c>
      <c r="E370" s="12" t="s">
        <v>4601</v>
      </c>
      <c r="I370" s="12" t="s">
        <v>1729</v>
      </c>
      <c r="J370" s="12" t="s">
        <v>2107</v>
      </c>
      <c r="K370" s="12" t="s">
        <v>1731</v>
      </c>
      <c r="L370" s="32">
        <v>27792</v>
      </c>
      <c r="M370" s="30" t="s">
        <v>590</v>
      </c>
      <c r="N370" s="32">
        <v>40752</v>
      </c>
      <c r="P370" s="12" t="s">
        <v>1070</v>
      </c>
      <c r="Q370" s="32">
        <v>40752</v>
      </c>
      <c r="S370" s="29">
        <v>0</v>
      </c>
      <c r="T370" s="4" t="s">
        <v>1730</v>
      </c>
      <c r="U370" s="12" t="s">
        <v>836</v>
      </c>
      <c r="V370" s="12">
        <v>3803804</v>
      </c>
      <c r="W370" s="23" t="s">
        <v>654</v>
      </c>
      <c r="X370" s="12" t="str">
        <f>VLOOKUP(P370,Puestos!A:B,2,0)</f>
        <v>Tramitación Procesal Y Administrativa</v>
      </c>
    </row>
    <row r="371" spans="1:24" x14ac:dyDescent="0.25">
      <c r="A371" s="12" t="s">
        <v>2108</v>
      </c>
      <c r="C371" s="12" t="s">
        <v>5935</v>
      </c>
      <c r="D371" s="12" t="s">
        <v>6672</v>
      </c>
      <c r="E371" s="12" t="s">
        <v>4602</v>
      </c>
      <c r="I371" s="12" t="s">
        <v>1729</v>
      </c>
      <c r="J371" s="12" t="s">
        <v>2108</v>
      </c>
      <c r="K371" s="12" t="s">
        <v>6955</v>
      </c>
      <c r="L371" s="32">
        <v>25119</v>
      </c>
      <c r="M371" s="30" t="s">
        <v>590</v>
      </c>
      <c r="N371" s="32">
        <v>40367</v>
      </c>
      <c r="P371" s="12" t="s">
        <v>924</v>
      </c>
      <c r="Q371" s="32">
        <v>40367</v>
      </c>
      <c r="S371" s="29">
        <v>0</v>
      </c>
      <c r="T371" s="4" t="s">
        <v>1730</v>
      </c>
      <c r="U371" s="12" t="s">
        <v>836</v>
      </c>
      <c r="V371" s="12">
        <v>3803801</v>
      </c>
      <c r="W371" s="23" t="s">
        <v>718</v>
      </c>
      <c r="X371" s="12" t="str">
        <f>VLOOKUP(P371,Puestos!A:B,2,0)</f>
        <v>Auxilio Judicial</v>
      </c>
    </row>
    <row r="372" spans="1:24" x14ac:dyDescent="0.25">
      <c r="A372" s="12" t="s">
        <v>2109</v>
      </c>
      <c r="C372" s="12" t="s">
        <v>5936</v>
      </c>
      <c r="D372" s="12" t="s">
        <v>6673</v>
      </c>
      <c r="E372" s="12" t="s">
        <v>4501</v>
      </c>
      <c r="I372" s="12" t="s">
        <v>1729</v>
      </c>
      <c r="J372" s="12" t="s">
        <v>2109</v>
      </c>
      <c r="K372" s="12" t="s">
        <v>1731</v>
      </c>
      <c r="L372" s="32">
        <v>23753</v>
      </c>
      <c r="M372" s="30" t="s">
        <v>590</v>
      </c>
      <c r="N372" s="32">
        <v>39801</v>
      </c>
      <c r="P372" s="12" t="s">
        <v>1128</v>
      </c>
      <c r="Q372" s="32">
        <v>40513</v>
      </c>
      <c r="S372" s="29">
        <v>0</v>
      </c>
      <c r="T372" s="4" t="s">
        <v>1730</v>
      </c>
      <c r="U372" s="12" t="s">
        <v>836</v>
      </c>
      <c r="V372" s="12">
        <v>3501671</v>
      </c>
      <c r="W372" s="23" t="s">
        <v>726</v>
      </c>
      <c r="X372" s="12" t="str">
        <f>VLOOKUP(P372,Puestos!A:B,2,0)</f>
        <v>Tramitación Procesal Y Administrativa</v>
      </c>
    </row>
    <row r="373" spans="1:24" x14ac:dyDescent="0.25">
      <c r="A373" s="12" t="s">
        <v>2110</v>
      </c>
      <c r="C373" s="12" t="s">
        <v>5937</v>
      </c>
      <c r="D373" s="12" t="s">
        <v>5895</v>
      </c>
      <c r="E373" s="12" t="s">
        <v>4457</v>
      </c>
      <c r="I373" s="12" t="s">
        <v>1729</v>
      </c>
      <c r="J373" s="12" t="s">
        <v>2110</v>
      </c>
      <c r="K373" s="12" t="s">
        <v>6955</v>
      </c>
      <c r="L373" s="32">
        <v>25025</v>
      </c>
      <c r="M373" s="30" t="s">
        <v>590</v>
      </c>
      <c r="N373" s="32">
        <v>40683</v>
      </c>
      <c r="P373" s="12" t="s">
        <v>901</v>
      </c>
      <c r="Q373" s="32">
        <v>40683</v>
      </c>
      <c r="S373" s="29">
        <v>0</v>
      </c>
      <c r="T373" s="4" t="s">
        <v>1730</v>
      </c>
      <c r="U373" s="12" t="s">
        <v>836</v>
      </c>
      <c r="V373" s="12">
        <v>3803801</v>
      </c>
      <c r="W373" s="23" t="s">
        <v>718</v>
      </c>
      <c r="X373" s="12" t="str">
        <f>VLOOKUP(P373,Puestos!A:B,2,0)</f>
        <v>Gestión Procesal Y Administrativa</v>
      </c>
    </row>
    <row r="374" spans="1:24" x14ac:dyDescent="0.25">
      <c r="A374" s="12" t="s">
        <v>2111</v>
      </c>
      <c r="C374" s="12" t="s">
        <v>5696</v>
      </c>
      <c r="D374" s="12" t="s">
        <v>6674</v>
      </c>
      <c r="E374" s="12" t="s">
        <v>4542</v>
      </c>
      <c r="I374" s="12" t="s">
        <v>1729</v>
      </c>
      <c r="J374" s="12" t="s">
        <v>2111</v>
      </c>
      <c r="K374" s="12" t="s">
        <v>6955</v>
      </c>
      <c r="L374" s="32">
        <v>25822</v>
      </c>
      <c r="M374" s="30" t="s">
        <v>590</v>
      </c>
      <c r="N374" s="32">
        <v>41976</v>
      </c>
      <c r="P374" s="12" t="s">
        <v>1067</v>
      </c>
      <c r="Q374" s="32">
        <v>41976</v>
      </c>
      <c r="S374" s="29">
        <v>0</v>
      </c>
      <c r="T374" s="4" t="s">
        <v>1730</v>
      </c>
      <c r="U374" s="12" t="s">
        <v>836</v>
      </c>
      <c r="V374" s="12">
        <v>3500431</v>
      </c>
      <c r="W374" s="23" t="s">
        <v>596</v>
      </c>
      <c r="X374" s="12" t="str">
        <f>VLOOKUP(P374,Puestos!A:B,2,0)</f>
        <v>Gestión Procesal Y Administrativa</v>
      </c>
    </row>
    <row r="375" spans="1:24" x14ac:dyDescent="0.25">
      <c r="A375" s="12" t="s">
        <v>2112</v>
      </c>
      <c r="C375" s="12" t="s">
        <v>5938</v>
      </c>
      <c r="D375" s="12" t="s">
        <v>5877</v>
      </c>
      <c r="E375" s="12" t="s">
        <v>4603</v>
      </c>
      <c r="I375" s="12" t="s">
        <v>1729</v>
      </c>
      <c r="J375" s="12" t="s">
        <v>2112</v>
      </c>
      <c r="K375" s="12" t="s">
        <v>1731</v>
      </c>
      <c r="L375" s="32">
        <v>26421</v>
      </c>
      <c r="M375" s="30" t="s">
        <v>590</v>
      </c>
      <c r="N375" s="32">
        <v>42338</v>
      </c>
      <c r="P375" s="12" t="s">
        <v>906</v>
      </c>
      <c r="Q375" s="32">
        <v>42338</v>
      </c>
      <c r="S375" s="29">
        <v>0</v>
      </c>
      <c r="T375" s="4" t="s">
        <v>1730</v>
      </c>
      <c r="U375" s="12" t="s">
        <v>836</v>
      </c>
      <c r="V375" s="12">
        <v>3501733</v>
      </c>
      <c r="W375" s="23" t="s">
        <v>722</v>
      </c>
      <c r="X375" s="12" t="str">
        <f>VLOOKUP(P375,Puestos!A:B,2,0)</f>
        <v>Gestión Procesal Y Administrativa</v>
      </c>
    </row>
    <row r="376" spans="1:24" x14ac:dyDescent="0.25">
      <c r="A376" s="12" t="s">
        <v>2113</v>
      </c>
      <c r="C376" s="12" t="s">
        <v>5939</v>
      </c>
      <c r="D376" s="12" t="s">
        <v>5754</v>
      </c>
      <c r="E376" s="12" t="s">
        <v>4604</v>
      </c>
      <c r="I376" s="12" t="s">
        <v>1729</v>
      </c>
      <c r="J376" s="12" t="s">
        <v>2113</v>
      </c>
      <c r="K376" s="12" t="s">
        <v>1731</v>
      </c>
      <c r="L376" s="32">
        <v>25307</v>
      </c>
      <c r="M376" s="30" t="s">
        <v>590</v>
      </c>
      <c r="N376" s="32">
        <v>40683</v>
      </c>
      <c r="P376" s="12" t="s">
        <v>1129</v>
      </c>
      <c r="Q376" s="32">
        <v>40683</v>
      </c>
      <c r="S376" s="29">
        <v>0</v>
      </c>
      <c r="T376" s="4" t="s">
        <v>1730</v>
      </c>
      <c r="U376" s="12" t="s">
        <v>836</v>
      </c>
      <c r="V376" s="12">
        <v>3501672</v>
      </c>
      <c r="W376" s="23" t="s">
        <v>728</v>
      </c>
      <c r="X376" s="12" t="str">
        <f>VLOOKUP(P376,Puestos!A:B,2,0)</f>
        <v>Gestión Procesal Y Administrativa</v>
      </c>
    </row>
    <row r="377" spans="1:24" x14ac:dyDescent="0.25">
      <c r="A377" s="12" t="s">
        <v>2114</v>
      </c>
      <c r="C377" s="12" t="s">
        <v>5940</v>
      </c>
      <c r="D377" s="12" t="s">
        <v>5714</v>
      </c>
      <c r="E377" s="12" t="s">
        <v>4605</v>
      </c>
      <c r="I377" s="12" t="s">
        <v>1729</v>
      </c>
      <c r="J377" s="12" t="s">
        <v>2114</v>
      </c>
      <c r="K377" s="12" t="s">
        <v>1731</v>
      </c>
      <c r="L377" s="32">
        <v>26693</v>
      </c>
      <c r="M377" s="30" t="s">
        <v>590</v>
      </c>
      <c r="N377" s="32">
        <v>41836</v>
      </c>
      <c r="P377" s="12" t="s">
        <v>1130</v>
      </c>
      <c r="Q377" s="32">
        <v>41836</v>
      </c>
      <c r="S377" s="29">
        <v>0</v>
      </c>
      <c r="T377" s="4" t="s">
        <v>1730</v>
      </c>
      <c r="U377" s="12" t="s">
        <v>836</v>
      </c>
      <c r="V377" s="12">
        <v>3500431</v>
      </c>
      <c r="W377" s="23" t="s">
        <v>596</v>
      </c>
      <c r="X377" s="12" t="str">
        <f>VLOOKUP(P377,Puestos!A:B,2,0)</f>
        <v>Tramitación Procesal Y Administrativa</v>
      </c>
    </row>
    <row r="378" spans="1:24" x14ac:dyDescent="0.25">
      <c r="A378" s="12" t="s">
        <v>2115</v>
      </c>
      <c r="C378" s="12" t="s">
        <v>5796</v>
      </c>
      <c r="D378" s="12" t="s">
        <v>6675</v>
      </c>
      <c r="E378" s="12" t="s">
        <v>4606</v>
      </c>
      <c r="I378" s="12" t="s">
        <v>1729</v>
      </c>
      <c r="J378" s="12" t="s">
        <v>2115</v>
      </c>
      <c r="K378" s="12" t="s">
        <v>1731</v>
      </c>
      <c r="L378" s="32">
        <v>25288</v>
      </c>
      <c r="M378" s="30" t="s">
        <v>590</v>
      </c>
      <c r="N378" s="32">
        <v>40505</v>
      </c>
      <c r="P378" s="12" t="s">
        <v>982</v>
      </c>
      <c r="Q378" s="32">
        <v>41153</v>
      </c>
      <c r="S378" s="29">
        <v>0</v>
      </c>
      <c r="T378" s="4" t="s">
        <v>1730</v>
      </c>
      <c r="U378" s="12" t="s">
        <v>836</v>
      </c>
      <c r="V378" s="12">
        <v>3501672</v>
      </c>
      <c r="W378" s="23" t="s">
        <v>728</v>
      </c>
      <c r="X378" s="12" t="str">
        <f>VLOOKUP(P378,Puestos!A:B,2,0)</f>
        <v>Gestión Procesal Y Administrativa</v>
      </c>
    </row>
    <row r="379" spans="1:24" x14ac:dyDescent="0.25">
      <c r="A379" s="12" t="s">
        <v>2116</v>
      </c>
      <c r="C379" s="12" t="s">
        <v>5896</v>
      </c>
      <c r="D379" s="12" t="s">
        <v>5756</v>
      </c>
      <c r="E379" s="12" t="s">
        <v>4607</v>
      </c>
      <c r="I379" s="12" t="s">
        <v>1729</v>
      </c>
      <c r="J379" s="12" t="s">
        <v>2116</v>
      </c>
      <c r="K379" s="12" t="s">
        <v>1731</v>
      </c>
      <c r="L379" s="32">
        <v>25626</v>
      </c>
      <c r="M379" s="30" t="s">
        <v>590</v>
      </c>
      <c r="N379" s="32">
        <v>40565</v>
      </c>
      <c r="P379" s="12" t="s">
        <v>1152</v>
      </c>
      <c r="Q379" s="32">
        <v>40565</v>
      </c>
      <c r="S379" s="29">
        <v>0</v>
      </c>
      <c r="T379" s="4" t="s">
        <v>1730</v>
      </c>
      <c r="U379" s="12" t="s">
        <v>836</v>
      </c>
      <c r="V379" s="12">
        <v>3501731</v>
      </c>
      <c r="W379" s="23" t="s">
        <v>35</v>
      </c>
      <c r="X379" s="12" t="str">
        <f>VLOOKUP(P379,Puestos!A:B,2,0)</f>
        <v>Tramitación Procesal Y Administrativa</v>
      </c>
    </row>
    <row r="380" spans="1:24" x14ac:dyDescent="0.25">
      <c r="A380" s="12" t="s">
        <v>2117</v>
      </c>
      <c r="C380" s="12" t="s">
        <v>5701</v>
      </c>
      <c r="D380" s="12" t="s">
        <v>5743</v>
      </c>
      <c r="E380" s="12" t="s">
        <v>4383</v>
      </c>
      <c r="I380" s="12" t="s">
        <v>1729</v>
      </c>
      <c r="J380" s="12" t="s">
        <v>2117</v>
      </c>
      <c r="K380" s="12" t="s">
        <v>6955</v>
      </c>
      <c r="L380" s="32">
        <v>26425</v>
      </c>
      <c r="M380" s="30" t="s">
        <v>590</v>
      </c>
      <c r="N380" s="32">
        <v>40505</v>
      </c>
      <c r="P380" s="12" t="s">
        <v>1131</v>
      </c>
      <c r="Q380" s="32">
        <v>41487</v>
      </c>
      <c r="S380" s="29">
        <v>0</v>
      </c>
      <c r="T380" s="4" t="s">
        <v>1730</v>
      </c>
      <c r="U380" s="12" t="s">
        <v>836</v>
      </c>
      <c r="V380" s="12">
        <v>3501921</v>
      </c>
      <c r="W380" s="23" t="s">
        <v>602</v>
      </c>
      <c r="X380" s="12" t="str">
        <f>VLOOKUP(P380,Puestos!A:B,2,0)</f>
        <v>Gestión Procesal Y Administrativa</v>
      </c>
    </row>
    <row r="381" spans="1:24" x14ac:dyDescent="0.25">
      <c r="A381" s="12" t="s">
        <v>2118</v>
      </c>
      <c r="C381" s="12" t="s">
        <v>5896</v>
      </c>
      <c r="D381" s="12" t="s">
        <v>6328</v>
      </c>
      <c r="E381" s="12" t="s">
        <v>4475</v>
      </c>
      <c r="I381" s="12" t="s">
        <v>1729</v>
      </c>
      <c r="J381" s="12" t="s">
        <v>2118</v>
      </c>
      <c r="K381" s="12" t="s">
        <v>1731</v>
      </c>
      <c r="L381" s="32">
        <v>21911</v>
      </c>
      <c r="M381" s="30" t="s">
        <v>590</v>
      </c>
      <c r="N381" s="32">
        <v>37681</v>
      </c>
      <c r="P381" s="12" t="s">
        <v>1132</v>
      </c>
      <c r="Q381" s="32">
        <v>38180</v>
      </c>
      <c r="S381" s="29">
        <v>0</v>
      </c>
      <c r="T381" s="4" t="s">
        <v>1730</v>
      </c>
      <c r="U381" s="12" t="s">
        <v>836</v>
      </c>
      <c r="V381" s="12">
        <v>3501672</v>
      </c>
      <c r="W381" s="23" t="s">
        <v>728</v>
      </c>
      <c r="X381" s="12" t="str">
        <f>VLOOKUP(P381,Puestos!A:B,2,0)</f>
        <v>Gestión Procesal Y Administrativa</v>
      </c>
    </row>
    <row r="382" spans="1:24" x14ac:dyDescent="0.25">
      <c r="A382" s="12" t="s">
        <v>2119</v>
      </c>
      <c r="C382" s="12" t="s">
        <v>5941</v>
      </c>
      <c r="D382" s="12" t="s">
        <v>5785</v>
      </c>
      <c r="E382" s="12" t="s">
        <v>4608</v>
      </c>
      <c r="I382" s="12" t="s">
        <v>1729</v>
      </c>
      <c r="J382" s="12" t="s">
        <v>2119</v>
      </c>
      <c r="K382" s="12" t="s">
        <v>6955</v>
      </c>
      <c r="L382" s="32">
        <v>21995</v>
      </c>
      <c r="M382" s="30" t="s">
        <v>590</v>
      </c>
      <c r="N382" s="32">
        <v>37681</v>
      </c>
      <c r="P382" s="12" t="s">
        <v>923</v>
      </c>
      <c r="Q382" s="32">
        <v>37681</v>
      </c>
      <c r="S382" s="29">
        <v>0</v>
      </c>
      <c r="T382" s="4" t="s">
        <v>1730</v>
      </c>
      <c r="U382" s="12" t="s">
        <v>836</v>
      </c>
      <c r="V382" s="12">
        <v>3501674</v>
      </c>
      <c r="W382" s="23" t="s">
        <v>732</v>
      </c>
      <c r="X382" s="12" t="str">
        <f>VLOOKUP(P382,Puestos!A:B,2,0)</f>
        <v>Tramitación Procesal Y Administrativa</v>
      </c>
    </row>
    <row r="383" spans="1:24" x14ac:dyDescent="0.25">
      <c r="A383" s="12" t="s">
        <v>2120</v>
      </c>
      <c r="C383" s="12" t="s">
        <v>1734</v>
      </c>
      <c r="D383" s="12" t="s">
        <v>6676</v>
      </c>
      <c r="E383" s="12" t="s">
        <v>4609</v>
      </c>
      <c r="I383" s="12" t="s">
        <v>1729</v>
      </c>
      <c r="J383" s="12" t="s">
        <v>2120</v>
      </c>
      <c r="K383" s="12" t="s">
        <v>6955</v>
      </c>
      <c r="L383" s="32">
        <v>21682</v>
      </c>
      <c r="M383" s="30" t="s">
        <v>590</v>
      </c>
      <c r="N383" s="32">
        <v>40262</v>
      </c>
      <c r="P383" s="12" t="s">
        <v>1011</v>
      </c>
      <c r="Q383" s="32">
        <v>40262</v>
      </c>
      <c r="S383" s="29">
        <v>0</v>
      </c>
      <c r="T383" s="4" t="s">
        <v>1730</v>
      </c>
      <c r="U383" s="12" t="s">
        <v>836</v>
      </c>
      <c r="V383" s="12">
        <v>3500431</v>
      </c>
      <c r="W383" s="23" t="s">
        <v>596</v>
      </c>
      <c r="X383" s="12" t="str">
        <f>VLOOKUP(P383,Puestos!A:B,2,0)</f>
        <v>Tramitación Procesal Y Administrativa</v>
      </c>
    </row>
    <row r="384" spans="1:24" x14ac:dyDescent="0.25">
      <c r="A384" s="12" t="s">
        <v>2121</v>
      </c>
      <c r="C384" s="12" t="s">
        <v>5708</v>
      </c>
      <c r="D384" s="12" t="s">
        <v>5947</v>
      </c>
      <c r="E384" s="12" t="s">
        <v>4610</v>
      </c>
      <c r="I384" s="12" t="s">
        <v>1729</v>
      </c>
      <c r="J384" s="12" t="s">
        <v>2121</v>
      </c>
      <c r="K384" s="12" t="s">
        <v>6955</v>
      </c>
      <c r="L384" s="32">
        <v>22227</v>
      </c>
      <c r="M384" s="30" t="s">
        <v>590</v>
      </c>
      <c r="N384" s="32">
        <v>41008</v>
      </c>
      <c r="P384" s="12" t="s">
        <v>1133</v>
      </c>
      <c r="Q384" s="32">
        <v>41008</v>
      </c>
      <c r="S384" s="29">
        <v>0</v>
      </c>
      <c r="T384" s="4" t="s">
        <v>1730</v>
      </c>
      <c r="U384" s="12" t="s">
        <v>836</v>
      </c>
      <c r="V384" s="12">
        <v>3800641</v>
      </c>
      <c r="W384" s="23" t="s">
        <v>662</v>
      </c>
      <c r="X384" s="12" t="str">
        <f>VLOOKUP(P384,Puestos!A:B,2,0)</f>
        <v>Auxilio Judicial (Refuerzo)</v>
      </c>
    </row>
    <row r="385" spans="1:24" x14ac:dyDescent="0.25">
      <c r="A385" s="12" t="s">
        <v>2122</v>
      </c>
      <c r="C385" s="12" t="s">
        <v>5942</v>
      </c>
      <c r="D385" s="12" t="s">
        <v>5714</v>
      </c>
      <c r="E385" s="12" t="s">
        <v>4611</v>
      </c>
      <c r="I385" s="12" t="s">
        <v>1729</v>
      </c>
      <c r="J385" s="12" t="s">
        <v>2122</v>
      </c>
      <c r="K385" s="12" t="s">
        <v>1731</v>
      </c>
      <c r="L385" s="32">
        <v>22989</v>
      </c>
      <c r="M385" s="30" t="s">
        <v>590</v>
      </c>
      <c r="N385" s="32">
        <v>37681</v>
      </c>
      <c r="P385" s="12" t="s">
        <v>1086</v>
      </c>
      <c r="Q385" s="32">
        <v>40878</v>
      </c>
      <c r="S385" s="29">
        <v>0</v>
      </c>
      <c r="T385" s="4" t="s">
        <v>1730</v>
      </c>
      <c r="U385" s="12" t="s">
        <v>836</v>
      </c>
      <c r="V385" s="12">
        <v>3802391</v>
      </c>
      <c r="W385" s="23" t="s">
        <v>658</v>
      </c>
      <c r="X385" s="12" t="str">
        <f>VLOOKUP(P385,Puestos!A:B,2,0)</f>
        <v>Auxilio Judicial</v>
      </c>
    </row>
    <row r="386" spans="1:24" x14ac:dyDescent="0.25">
      <c r="A386" s="12" t="s">
        <v>2123</v>
      </c>
      <c r="C386" s="12" t="s">
        <v>5836</v>
      </c>
      <c r="D386" s="12" t="s">
        <v>6517</v>
      </c>
      <c r="E386" s="12" t="s">
        <v>4612</v>
      </c>
      <c r="I386" s="12" t="s">
        <v>1729</v>
      </c>
      <c r="J386" s="12" t="s">
        <v>2123</v>
      </c>
      <c r="K386" s="12" t="s">
        <v>6955</v>
      </c>
      <c r="L386" s="32">
        <v>23719</v>
      </c>
      <c r="M386" s="30" t="s">
        <v>590</v>
      </c>
      <c r="N386" s="32">
        <v>41624</v>
      </c>
      <c r="P386" s="12" t="s">
        <v>1134</v>
      </c>
      <c r="Q386" s="32">
        <v>41624</v>
      </c>
      <c r="S386" s="29">
        <v>0</v>
      </c>
      <c r="T386" s="4" t="s">
        <v>1730</v>
      </c>
      <c r="U386" s="12" t="s">
        <v>836</v>
      </c>
      <c r="V386" s="12">
        <v>3500431</v>
      </c>
      <c r="W386" s="23" t="s">
        <v>596</v>
      </c>
      <c r="X386" s="12" t="str">
        <f>VLOOKUP(P386,Puestos!A:B,2,0)</f>
        <v>Tramitación Procesal Y Administrativa</v>
      </c>
    </row>
    <row r="387" spans="1:24" x14ac:dyDescent="0.25">
      <c r="A387" s="12" t="s">
        <v>2124</v>
      </c>
      <c r="C387" s="12" t="s">
        <v>5943</v>
      </c>
      <c r="D387" s="12" t="s">
        <v>5895</v>
      </c>
      <c r="E387" s="12" t="s">
        <v>4510</v>
      </c>
      <c r="I387" s="12" t="s">
        <v>1729</v>
      </c>
      <c r="J387" s="12" t="s">
        <v>2124</v>
      </c>
      <c r="K387" s="12" t="s">
        <v>1731</v>
      </c>
      <c r="L387" s="32">
        <v>24296</v>
      </c>
      <c r="M387" s="30" t="s">
        <v>590</v>
      </c>
      <c r="N387" s="32">
        <v>37681</v>
      </c>
      <c r="P387" s="12" t="s">
        <v>936</v>
      </c>
      <c r="Q387" s="32">
        <v>42320</v>
      </c>
      <c r="S387" s="29">
        <v>0</v>
      </c>
      <c r="T387" s="4" t="s">
        <v>1730</v>
      </c>
      <c r="U387" s="12" t="s">
        <v>836</v>
      </c>
      <c r="V387" s="12">
        <v>3803801</v>
      </c>
      <c r="W387" s="23" t="s">
        <v>718</v>
      </c>
      <c r="X387" s="12" t="str">
        <f>VLOOKUP(P387,Puestos!A:B,2,0)</f>
        <v>Tramitación Procesal Y Administrativa</v>
      </c>
    </row>
    <row r="388" spans="1:24" x14ac:dyDescent="0.25">
      <c r="A388" s="12" t="s">
        <v>2125</v>
      </c>
      <c r="C388" s="12" t="s">
        <v>5944</v>
      </c>
      <c r="D388" s="12" t="s">
        <v>5714</v>
      </c>
      <c r="E388" s="12" t="s">
        <v>4510</v>
      </c>
      <c r="I388" s="12" t="s">
        <v>1729</v>
      </c>
      <c r="J388" s="12" t="s">
        <v>2125</v>
      </c>
      <c r="K388" s="12" t="s">
        <v>1731</v>
      </c>
      <c r="L388" s="32">
        <v>24639</v>
      </c>
      <c r="M388" s="30" t="s">
        <v>590</v>
      </c>
      <c r="N388" s="32">
        <v>37681</v>
      </c>
      <c r="P388" s="12" t="s">
        <v>1135</v>
      </c>
      <c r="Q388" s="32">
        <v>37681</v>
      </c>
      <c r="S388" s="29">
        <v>0</v>
      </c>
      <c r="T388" s="4" t="s">
        <v>1730</v>
      </c>
      <c r="U388" s="12" t="s">
        <v>836</v>
      </c>
      <c r="V388" s="12">
        <v>3803804</v>
      </c>
      <c r="W388" s="23" t="s">
        <v>654</v>
      </c>
      <c r="X388" s="12" t="str">
        <f>VLOOKUP(P388,Puestos!A:B,2,0)</f>
        <v>Tramitación Procesal Y Administrativa</v>
      </c>
    </row>
    <row r="389" spans="1:24" x14ac:dyDescent="0.25">
      <c r="A389" s="12" t="s">
        <v>2126</v>
      </c>
      <c r="C389" s="12" t="s">
        <v>5803</v>
      </c>
      <c r="D389" s="12" t="s">
        <v>5870</v>
      </c>
      <c r="E389" s="12" t="s">
        <v>4583</v>
      </c>
      <c r="I389" s="12" t="s">
        <v>1729</v>
      </c>
      <c r="J389" s="12" t="s">
        <v>2126</v>
      </c>
      <c r="K389" s="12" t="s">
        <v>1731</v>
      </c>
      <c r="L389" s="32">
        <v>24253</v>
      </c>
      <c r="M389" s="30" t="s">
        <v>590</v>
      </c>
      <c r="N389" s="32">
        <v>40565</v>
      </c>
      <c r="P389" s="12" t="s">
        <v>1136</v>
      </c>
      <c r="Q389" s="32">
        <v>41974</v>
      </c>
      <c r="S389" s="29">
        <v>0</v>
      </c>
      <c r="T389" s="4" t="s">
        <v>1730</v>
      </c>
      <c r="U389" s="12" t="s">
        <v>836</v>
      </c>
      <c r="V389" s="12">
        <v>3501671</v>
      </c>
      <c r="W389" s="23" t="s">
        <v>726</v>
      </c>
      <c r="X389" s="12" t="str">
        <f>VLOOKUP(P389,Puestos!A:B,2,0)</f>
        <v>Tramitación Procesal Y Administrativa</v>
      </c>
    </row>
    <row r="390" spans="1:24" x14ac:dyDescent="0.25">
      <c r="A390" s="12" t="s">
        <v>2127</v>
      </c>
      <c r="C390" s="12" t="s">
        <v>5945</v>
      </c>
      <c r="D390" s="12" t="s">
        <v>6677</v>
      </c>
      <c r="E390" s="12" t="s">
        <v>4397</v>
      </c>
      <c r="I390" s="12" t="s">
        <v>1729</v>
      </c>
      <c r="J390" s="12" t="s">
        <v>2127</v>
      </c>
      <c r="K390" s="12" t="s">
        <v>1731</v>
      </c>
      <c r="L390" s="32">
        <v>24648</v>
      </c>
      <c r="M390" s="30" t="s">
        <v>590</v>
      </c>
      <c r="N390" s="32">
        <v>38273</v>
      </c>
      <c r="P390" s="12" t="s">
        <v>870</v>
      </c>
      <c r="Q390" s="32">
        <v>38273</v>
      </c>
      <c r="S390" s="29">
        <v>0</v>
      </c>
      <c r="T390" s="4" t="s">
        <v>1730</v>
      </c>
      <c r="U390" s="12" t="s">
        <v>836</v>
      </c>
      <c r="V390" s="12">
        <v>3501671</v>
      </c>
      <c r="W390" s="23" t="s">
        <v>726</v>
      </c>
      <c r="X390" s="12" t="str">
        <f>VLOOKUP(P390,Puestos!A:B,2,0)</f>
        <v>Tramitación Procesal Y Administrativa</v>
      </c>
    </row>
    <row r="391" spans="1:24" x14ac:dyDescent="0.25">
      <c r="A391" s="12" t="s">
        <v>2128</v>
      </c>
      <c r="C391" s="12" t="s">
        <v>5946</v>
      </c>
      <c r="D391" s="12" t="s">
        <v>1734</v>
      </c>
      <c r="E391" s="12" t="s">
        <v>4478</v>
      </c>
      <c r="I391" s="12" t="s">
        <v>1729</v>
      </c>
      <c r="J391" s="12" t="s">
        <v>2128</v>
      </c>
      <c r="K391" s="12" t="s">
        <v>1731</v>
      </c>
      <c r="L391" s="32">
        <v>24565</v>
      </c>
      <c r="M391" s="30" t="s">
        <v>590</v>
      </c>
      <c r="N391" s="32">
        <v>39846</v>
      </c>
      <c r="P391" s="12" t="s">
        <v>1137</v>
      </c>
      <c r="Q391" s="32">
        <v>41640</v>
      </c>
      <c r="S391" s="29">
        <v>0</v>
      </c>
      <c r="T391" s="4" t="s">
        <v>1730</v>
      </c>
      <c r="U391" s="12" t="s">
        <v>836</v>
      </c>
      <c r="V391" s="12">
        <v>3501674</v>
      </c>
      <c r="W391" s="23" t="s">
        <v>732</v>
      </c>
      <c r="X391" s="12" t="str">
        <f>VLOOKUP(P391,Puestos!A:B,2,0)</f>
        <v>Gestión Procesal Y Administrativa</v>
      </c>
    </row>
    <row r="392" spans="1:24" x14ac:dyDescent="0.25">
      <c r="A392" s="12" t="s">
        <v>2129</v>
      </c>
      <c r="C392" s="12" t="s">
        <v>5756</v>
      </c>
      <c r="D392" s="12" t="s">
        <v>6678</v>
      </c>
      <c r="E392" s="12" t="s">
        <v>4555</v>
      </c>
      <c r="I392" s="12" t="s">
        <v>1729</v>
      </c>
      <c r="J392" s="12" t="s">
        <v>2129</v>
      </c>
      <c r="K392" s="12" t="s">
        <v>1731</v>
      </c>
      <c r="L392" s="32">
        <v>24296</v>
      </c>
      <c r="M392" s="30" t="s">
        <v>590</v>
      </c>
      <c r="N392" s="32">
        <v>37681</v>
      </c>
      <c r="P392" s="12" t="s">
        <v>1138</v>
      </c>
      <c r="Q392" s="32">
        <v>37681</v>
      </c>
      <c r="S392" s="29">
        <v>0</v>
      </c>
      <c r="T392" s="4" t="s">
        <v>1730</v>
      </c>
      <c r="U392" s="12" t="s">
        <v>836</v>
      </c>
      <c r="V392" s="12">
        <v>3501671</v>
      </c>
      <c r="W392" s="23" t="s">
        <v>726</v>
      </c>
      <c r="X392" s="12" t="str">
        <f>VLOOKUP(P392,Puestos!A:B,2,0)</f>
        <v>Tramitación Procesal Y Administrativa</v>
      </c>
    </row>
    <row r="393" spans="1:24" x14ac:dyDescent="0.25">
      <c r="A393" s="12" t="s">
        <v>2130</v>
      </c>
      <c r="C393" s="12" t="s">
        <v>5726</v>
      </c>
      <c r="D393" s="12" t="s">
        <v>5895</v>
      </c>
      <c r="E393" s="12" t="s">
        <v>4613</v>
      </c>
      <c r="I393" s="12" t="s">
        <v>1729</v>
      </c>
      <c r="J393" s="12" t="s">
        <v>2130</v>
      </c>
      <c r="K393" s="12" t="s">
        <v>1731</v>
      </c>
      <c r="L393" s="32">
        <v>24599</v>
      </c>
      <c r="M393" s="30" t="s">
        <v>590</v>
      </c>
      <c r="N393" s="32">
        <v>37681</v>
      </c>
      <c r="P393" s="12" t="s">
        <v>858</v>
      </c>
      <c r="Q393" s="32">
        <v>40878</v>
      </c>
      <c r="S393" s="29">
        <v>0</v>
      </c>
      <c r="T393" s="4" t="s">
        <v>1730</v>
      </c>
      <c r="U393" s="12" t="s">
        <v>836</v>
      </c>
      <c r="V393" s="12">
        <v>3501672</v>
      </c>
      <c r="W393" s="23" t="s">
        <v>728</v>
      </c>
      <c r="X393" s="12" t="str">
        <f>VLOOKUP(P393,Puestos!A:B,2,0)</f>
        <v>Tramitación Procesal Y Administrativa</v>
      </c>
    </row>
    <row r="394" spans="1:24" x14ac:dyDescent="0.25">
      <c r="A394" s="12" t="s">
        <v>2131</v>
      </c>
      <c r="C394" s="12" t="s">
        <v>5726</v>
      </c>
      <c r="D394" s="12" t="s">
        <v>6555</v>
      </c>
      <c r="E394" s="12" t="s">
        <v>4402</v>
      </c>
      <c r="I394" s="12" t="s">
        <v>1729</v>
      </c>
      <c r="J394" s="12" t="s">
        <v>2131</v>
      </c>
      <c r="K394" s="12" t="s">
        <v>6955</v>
      </c>
      <c r="L394" s="32">
        <v>24983</v>
      </c>
      <c r="M394" s="30" t="s">
        <v>590</v>
      </c>
      <c r="N394" s="32">
        <v>40862</v>
      </c>
      <c r="P394" s="12" t="s">
        <v>878</v>
      </c>
      <c r="Q394" s="32">
        <v>40862</v>
      </c>
      <c r="S394" s="29">
        <v>0</v>
      </c>
      <c r="T394" s="4" t="s">
        <v>1730</v>
      </c>
      <c r="U394" s="12" t="s">
        <v>836</v>
      </c>
      <c r="V394" s="12">
        <v>3501671</v>
      </c>
      <c r="W394" s="23" t="s">
        <v>726</v>
      </c>
      <c r="X394" s="12" t="str">
        <f>VLOOKUP(P394,Puestos!A:B,2,0)</f>
        <v>Auxilio Judicial</v>
      </c>
    </row>
    <row r="395" spans="1:24" x14ac:dyDescent="0.25">
      <c r="A395" s="12" t="s">
        <v>2132</v>
      </c>
      <c r="C395" s="12" t="s">
        <v>5714</v>
      </c>
      <c r="D395" s="12" t="s">
        <v>5693</v>
      </c>
      <c r="E395" s="12" t="s">
        <v>4395</v>
      </c>
      <c r="I395" s="12" t="s">
        <v>1729</v>
      </c>
      <c r="J395" s="12" t="s">
        <v>2132</v>
      </c>
      <c r="K395" s="12" t="s">
        <v>6955</v>
      </c>
      <c r="L395" s="32">
        <v>25242</v>
      </c>
      <c r="M395" s="30" t="s">
        <v>590</v>
      </c>
      <c r="N395" s="32">
        <v>38019</v>
      </c>
      <c r="P395" s="12" t="s">
        <v>1047</v>
      </c>
      <c r="Q395" s="32">
        <v>40115</v>
      </c>
      <c r="S395" s="29">
        <v>0</v>
      </c>
      <c r="T395" s="4" t="s">
        <v>1730</v>
      </c>
      <c r="U395" s="12" t="s">
        <v>836</v>
      </c>
      <c r="V395" s="12">
        <v>3501671</v>
      </c>
      <c r="W395" s="23" t="s">
        <v>726</v>
      </c>
      <c r="X395" s="12" t="str">
        <f>VLOOKUP(P395,Puestos!A:B,2,0)</f>
        <v>Auxilio Judicial</v>
      </c>
    </row>
    <row r="396" spans="1:24" x14ac:dyDescent="0.25">
      <c r="A396" s="12" t="s">
        <v>2133</v>
      </c>
      <c r="C396" s="12" t="s">
        <v>5947</v>
      </c>
      <c r="D396" s="12" t="s">
        <v>5756</v>
      </c>
      <c r="E396" s="12" t="s">
        <v>4492</v>
      </c>
      <c r="I396" s="12" t="s">
        <v>1729</v>
      </c>
      <c r="J396" s="12" t="s">
        <v>2133</v>
      </c>
      <c r="K396" s="12" t="s">
        <v>6955</v>
      </c>
      <c r="L396" s="32">
        <v>25313</v>
      </c>
      <c r="M396" s="30" t="s">
        <v>590</v>
      </c>
      <c r="N396" s="32">
        <v>38394</v>
      </c>
      <c r="P396" s="12" t="s">
        <v>1139</v>
      </c>
      <c r="Q396" s="32">
        <v>38394</v>
      </c>
      <c r="S396" s="29">
        <v>0</v>
      </c>
      <c r="T396" s="4" t="s">
        <v>1730</v>
      </c>
      <c r="U396" s="12" t="s">
        <v>836</v>
      </c>
      <c r="V396" s="12">
        <v>3802231</v>
      </c>
      <c r="W396" s="23" t="s">
        <v>668</v>
      </c>
      <c r="X396" s="12" t="str">
        <f>VLOOKUP(P396,Puestos!A:B,2,0)</f>
        <v>Tramitación Procesal Y Administrativa</v>
      </c>
    </row>
    <row r="397" spans="1:24" x14ac:dyDescent="0.25">
      <c r="A397" s="12" t="s">
        <v>2134</v>
      </c>
      <c r="C397" s="12" t="s">
        <v>1734</v>
      </c>
      <c r="D397" s="12" t="s">
        <v>6679</v>
      </c>
      <c r="E397" s="12" t="s">
        <v>4614</v>
      </c>
      <c r="I397" s="12" t="s">
        <v>1729</v>
      </c>
      <c r="J397" s="12" t="s">
        <v>2134</v>
      </c>
      <c r="K397" s="12" t="s">
        <v>1731</v>
      </c>
      <c r="L397" s="32">
        <v>25416</v>
      </c>
      <c r="M397" s="30" t="s">
        <v>590</v>
      </c>
      <c r="N397" s="32">
        <v>40889</v>
      </c>
      <c r="P397" s="12" t="s">
        <v>1140</v>
      </c>
      <c r="Q397" s="32">
        <v>41122</v>
      </c>
      <c r="S397" s="29">
        <v>0</v>
      </c>
      <c r="T397" s="4" t="s">
        <v>1730</v>
      </c>
      <c r="U397" s="12" t="s">
        <v>836</v>
      </c>
      <c r="V397" s="12">
        <v>3802391</v>
      </c>
      <c r="W397" s="23" t="s">
        <v>658</v>
      </c>
      <c r="X397" s="12" t="str">
        <f>VLOOKUP(P397,Puestos!A:B,2,0)</f>
        <v>Gestión Procesal Y Administrativa</v>
      </c>
    </row>
    <row r="398" spans="1:24" x14ac:dyDescent="0.25">
      <c r="A398" s="12" t="s">
        <v>2135</v>
      </c>
      <c r="C398" s="12" t="s">
        <v>5948</v>
      </c>
      <c r="D398" s="12" t="s">
        <v>5726</v>
      </c>
      <c r="E398" s="12" t="s">
        <v>4420</v>
      </c>
      <c r="I398" s="12" t="s">
        <v>1729</v>
      </c>
      <c r="J398" s="12" t="s">
        <v>2135</v>
      </c>
      <c r="K398" s="12" t="s">
        <v>1731</v>
      </c>
      <c r="L398" s="32">
        <v>25202</v>
      </c>
      <c r="M398" s="30" t="s">
        <v>590</v>
      </c>
      <c r="N398" s="32">
        <v>38408</v>
      </c>
      <c r="P398" s="12" t="s">
        <v>1141</v>
      </c>
      <c r="Q398" s="32">
        <v>39785</v>
      </c>
      <c r="S398" s="29">
        <v>0</v>
      </c>
      <c r="T398" s="4" t="s">
        <v>1730</v>
      </c>
      <c r="U398" s="12" t="s">
        <v>836</v>
      </c>
      <c r="V398" s="12">
        <v>3501672</v>
      </c>
      <c r="W398" s="23" t="s">
        <v>728</v>
      </c>
      <c r="X398" s="12" t="str">
        <f>VLOOKUP(P398,Puestos!A:B,2,0)</f>
        <v>Tramitación Procesal Y Administrativa</v>
      </c>
    </row>
    <row r="399" spans="1:24" x14ac:dyDescent="0.25">
      <c r="A399" s="12" t="s">
        <v>2136</v>
      </c>
      <c r="C399" s="12" t="s">
        <v>5705</v>
      </c>
      <c r="D399" s="12" t="s">
        <v>5695</v>
      </c>
      <c r="E399" s="12" t="s">
        <v>1737</v>
      </c>
      <c r="I399" s="12" t="s">
        <v>1729</v>
      </c>
      <c r="J399" s="12" t="s">
        <v>2136</v>
      </c>
      <c r="K399" s="12" t="s">
        <v>6955</v>
      </c>
      <c r="L399" s="32">
        <v>27584</v>
      </c>
      <c r="M399" s="30" t="s">
        <v>590</v>
      </c>
      <c r="N399" s="32">
        <v>40505</v>
      </c>
      <c r="P399" s="12" t="s">
        <v>1142</v>
      </c>
      <c r="Q399" s="32">
        <v>40878</v>
      </c>
      <c r="S399" s="29">
        <v>0</v>
      </c>
      <c r="T399" s="4" t="s">
        <v>1730</v>
      </c>
      <c r="U399" s="12" t="s">
        <v>836</v>
      </c>
      <c r="V399" s="12">
        <v>3803801</v>
      </c>
      <c r="W399" s="23" t="s">
        <v>718</v>
      </c>
      <c r="X399" s="12" t="str">
        <f>VLOOKUP(P399,Puestos!A:B,2,0)</f>
        <v>Gestión Procesal Y Administrativa</v>
      </c>
    </row>
    <row r="400" spans="1:24" x14ac:dyDescent="0.25">
      <c r="A400" s="12" t="s">
        <v>2137</v>
      </c>
      <c r="C400" s="12" t="s">
        <v>5949</v>
      </c>
      <c r="D400" s="12" t="s">
        <v>1734</v>
      </c>
      <c r="E400" s="12" t="s">
        <v>4589</v>
      </c>
      <c r="I400" s="12" t="s">
        <v>1729</v>
      </c>
      <c r="J400" s="12" t="s">
        <v>2137</v>
      </c>
      <c r="K400" s="12" t="s">
        <v>1731</v>
      </c>
      <c r="L400" s="32">
        <v>25683</v>
      </c>
      <c r="M400" s="30" t="s">
        <v>590</v>
      </c>
      <c r="N400" s="32">
        <v>40855</v>
      </c>
      <c r="P400" s="12" t="s">
        <v>1143</v>
      </c>
      <c r="Q400" s="32">
        <v>40855</v>
      </c>
      <c r="S400" s="29">
        <v>0</v>
      </c>
      <c r="T400" s="4" t="s">
        <v>1730</v>
      </c>
      <c r="U400" s="12" t="s">
        <v>836</v>
      </c>
      <c r="V400" s="12">
        <v>3501671</v>
      </c>
      <c r="W400" s="23" t="s">
        <v>726</v>
      </c>
      <c r="X400" s="12" t="str">
        <f>VLOOKUP(P400,Puestos!A:B,2,0)</f>
        <v>Tramitación Procesal Y Administrativa</v>
      </c>
    </row>
    <row r="401" spans="1:24" x14ac:dyDescent="0.25">
      <c r="A401" s="12" t="s">
        <v>2138</v>
      </c>
      <c r="C401" s="12" t="s">
        <v>5846</v>
      </c>
      <c r="D401" s="12" t="s">
        <v>6680</v>
      </c>
      <c r="E401" s="12" t="s">
        <v>4526</v>
      </c>
      <c r="I401" s="12" t="s">
        <v>1729</v>
      </c>
      <c r="J401" s="12" t="s">
        <v>2138</v>
      </c>
      <c r="K401" s="12" t="s">
        <v>1731</v>
      </c>
      <c r="L401" s="32">
        <v>26542</v>
      </c>
      <c r="M401" s="30" t="s">
        <v>590</v>
      </c>
      <c r="N401" s="32">
        <v>39428</v>
      </c>
      <c r="P401" s="12" t="s">
        <v>858</v>
      </c>
      <c r="Q401" s="32">
        <v>39428</v>
      </c>
      <c r="S401" s="29">
        <v>0</v>
      </c>
      <c r="T401" s="4" t="s">
        <v>1730</v>
      </c>
      <c r="U401" s="12" t="s">
        <v>836</v>
      </c>
      <c r="V401" s="12">
        <v>3501672</v>
      </c>
      <c r="W401" s="23" t="s">
        <v>728</v>
      </c>
      <c r="X401" s="12" t="str">
        <f>VLOOKUP(P401,Puestos!A:B,2,0)</f>
        <v>Tramitación Procesal Y Administrativa</v>
      </c>
    </row>
    <row r="402" spans="1:24" x14ac:dyDescent="0.25">
      <c r="A402" s="12" t="s">
        <v>2139</v>
      </c>
      <c r="C402" s="12" t="s">
        <v>5950</v>
      </c>
      <c r="D402" s="12" t="s">
        <v>5895</v>
      </c>
      <c r="E402" s="12" t="s">
        <v>4615</v>
      </c>
      <c r="I402" s="12" t="s">
        <v>1729</v>
      </c>
      <c r="J402" s="12" t="s">
        <v>2139</v>
      </c>
      <c r="K402" s="12" t="s">
        <v>1731</v>
      </c>
      <c r="L402" s="32">
        <v>26575</v>
      </c>
      <c r="M402" s="30" t="s">
        <v>590</v>
      </c>
      <c r="N402" s="32">
        <v>40575</v>
      </c>
      <c r="P402" s="12" t="s">
        <v>1143</v>
      </c>
      <c r="Q402" s="32">
        <v>41153</v>
      </c>
      <c r="S402" s="29">
        <v>0</v>
      </c>
      <c r="T402" s="4" t="s">
        <v>1730</v>
      </c>
      <c r="U402" s="12" t="s">
        <v>836</v>
      </c>
      <c r="V402" s="12">
        <v>3501671</v>
      </c>
      <c r="W402" s="23" t="s">
        <v>726</v>
      </c>
      <c r="X402" s="12" t="str">
        <f>VLOOKUP(P402,Puestos!A:B,2,0)</f>
        <v>Tramitación Procesal Y Administrativa</v>
      </c>
    </row>
    <row r="403" spans="1:24" x14ac:dyDescent="0.25">
      <c r="A403" s="12" t="s">
        <v>2140</v>
      </c>
      <c r="C403" s="12" t="s">
        <v>5726</v>
      </c>
      <c r="D403" s="12" t="s">
        <v>6681</v>
      </c>
      <c r="E403" s="12" t="s">
        <v>4374</v>
      </c>
      <c r="I403" s="12" t="s">
        <v>1729</v>
      </c>
      <c r="J403" s="12" t="s">
        <v>2140</v>
      </c>
      <c r="K403" s="12" t="s">
        <v>6955</v>
      </c>
      <c r="L403" s="32">
        <v>26199</v>
      </c>
      <c r="M403" s="30" t="s">
        <v>590</v>
      </c>
      <c r="N403" s="32">
        <v>37681</v>
      </c>
      <c r="P403" s="12" t="s">
        <v>995</v>
      </c>
      <c r="Q403" s="32">
        <v>40108</v>
      </c>
      <c r="S403" s="29">
        <v>0</v>
      </c>
      <c r="T403" s="4" t="s">
        <v>1730</v>
      </c>
      <c r="U403" s="12" t="s">
        <v>836</v>
      </c>
      <c r="V403" s="12">
        <v>3803801</v>
      </c>
      <c r="W403" s="23" t="s">
        <v>718</v>
      </c>
      <c r="X403" s="12" t="str">
        <f>VLOOKUP(P403,Puestos!A:B,2,0)</f>
        <v>Tramitación Procesal Y Administrativa</v>
      </c>
    </row>
    <row r="404" spans="1:24" x14ac:dyDescent="0.25">
      <c r="A404" s="12" t="s">
        <v>2141</v>
      </c>
      <c r="C404" s="12" t="s">
        <v>1734</v>
      </c>
      <c r="D404" s="12" t="s">
        <v>5656</v>
      </c>
      <c r="E404" s="12" t="s">
        <v>4380</v>
      </c>
      <c r="I404" s="12" t="s">
        <v>1729</v>
      </c>
      <c r="J404" s="12" t="s">
        <v>2141</v>
      </c>
      <c r="K404" s="12" t="s">
        <v>1731</v>
      </c>
      <c r="L404" s="32">
        <v>27432</v>
      </c>
      <c r="M404" s="30" t="s">
        <v>590</v>
      </c>
      <c r="N404" s="32">
        <v>38273</v>
      </c>
      <c r="P404" s="12" t="s">
        <v>1136</v>
      </c>
      <c r="Q404" s="32">
        <v>41000</v>
      </c>
      <c r="S404" s="29">
        <v>0</v>
      </c>
      <c r="T404" s="4" t="s">
        <v>1730</v>
      </c>
      <c r="U404" s="12" t="s">
        <v>836</v>
      </c>
      <c r="V404" s="12">
        <v>3501671</v>
      </c>
      <c r="W404" s="23" t="s">
        <v>726</v>
      </c>
      <c r="X404" s="12" t="str">
        <f>VLOOKUP(P404,Puestos!A:B,2,0)</f>
        <v>Tramitación Procesal Y Administrativa</v>
      </c>
    </row>
    <row r="405" spans="1:24" x14ac:dyDescent="0.25">
      <c r="A405" s="12" t="s">
        <v>2142</v>
      </c>
      <c r="C405" s="12" t="s">
        <v>5714</v>
      </c>
      <c r="D405" s="12" t="s">
        <v>5796</v>
      </c>
      <c r="E405" s="12" t="s">
        <v>4616</v>
      </c>
      <c r="I405" s="12" t="s">
        <v>1729</v>
      </c>
      <c r="J405" s="12" t="s">
        <v>2142</v>
      </c>
      <c r="K405" s="12" t="s">
        <v>1731</v>
      </c>
      <c r="L405" s="32">
        <v>27985</v>
      </c>
      <c r="M405" s="30" t="s">
        <v>590</v>
      </c>
      <c r="N405" s="32">
        <v>42031</v>
      </c>
      <c r="P405" s="12" t="s">
        <v>1144</v>
      </c>
      <c r="Q405" s="32">
        <v>42031</v>
      </c>
      <c r="S405" s="29">
        <v>0</v>
      </c>
      <c r="T405" s="4" t="s">
        <v>1730</v>
      </c>
      <c r="U405" s="12" t="s">
        <v>836</v>
      </c>
      <c r="V405" s="12">
        <v>3501672</v>
      </c>
      <c r="W405" s="23" t="s">
        <v>728</v>
      </c>
      <c r="X405" s="12" t="str">
        <f>VLOOKUP(P405,Puestos!A:B,2,0)</f>
        <v>Gestión Procesal Y Administrativa</v>
      </c>
    </row>
    <row r="406" spans="1:24" x14ac:dyDescent="0.25">
      <c r="A406" s="12" t="s">
        <v>2143</v>
      </c>
      <c r="C406" s="12" t="s">
        <v>5844</v>
      </c>
      <c r="D406" s="12" t="s">
        <v>6682</v>
      </c>
      <c r="E406" s="12" t="s">
        <v>4575</v>
      </c>
      <c r="I406" s="12" t="s">
        <v>1729</v>
      </c>
      <c r="J406" s="12" t="s">
        <v>2143</v>
      </c>
      <c r="K406" s="12" t="s">
        <v>1731</v>
      </c>
      <c r="L406" s="32">
        <v>28579</v>
      </c>
      <c r="M406" s="30" t="s">
        <v>590</v>
      </c>
      <c r="N406" s="32">
        <v>40694</v>
      </c>
      <c r="P406" s="12" t="s">
        <v>1036</v>
      </c>
      <c r="Q406" s="32">
        <v>40694</v>
      </c>
      <c r="S406" s="29">
        <v>0</v>
      </c>
      <c r="T406" s="4" t="s">
        <v>1730</v>
      </c>
      <c r="U406" s="12" t="s">
        <v>836</v>
      </c>
      <c r="V406" s="12">
        <v>3500431</v>
      </c>
      <c r="W406" s="23" t="s">
        <v>596</v>
      </c>
      <c r="X406" s="12" t="str">
        <f>VLOOKUP(P406,Puestos!A:B,2,0)</f>
        <v>Gestión Procesal Y Administrativa</v>
      </c>
    </row>
    <row r="407" spans="1:24" x14ac:dyDescent="0.25">
      <c r="A407" s="12" t="s">
        <v>2144</v>
      </c>
      <c r="C407" s="12" t="s">
        <v>5844</v>
      </c>
      <c r="D407" s="12" t="s">
        <v>6682</v>
      </c>
      <c r="E407" s="12" t="s">
        <v>4617</v>
      </c>
      <c r="I407" s="12" t="s">
        <v>1729</v>
      </c>
      <c r="J407" s="12" t="s">
        <v>2144</v>
      </c>
      <c r="K407" s="12" t="s">
        <v>1731</v>
      </c>
      <c r="L407" s="32">
        <v>30944</v>
      </c>
      <c r="M407" s="30" t="s">
        <v>590</v>
      </c>
      <c r="N407" s="32">
        <v>40571</v>
      </c>
      <c r="P407" s="12" t="s">
        <v>1043</v>
      </c>
      <c r="Q407" s="32">
        <v>41153</v>
      </c>
      <c r="S407" s="29">
        <v>0</v>
      </c>
      <c r="T407" s="4" t="s">
        <v>1730</v>
      </c>
      <c r="U407" s="12" t="s">
        <v>836</v>
      </c>
      <c r="V407" s="12">
        <v>3500431</v>
      </c>
      <c r="W407" s="23" t="s">
        <v>596</v>
      </c>
      <c r="X407" s="12" t="str">
        <f>VLOOKUP(P407,Puestos!A:B,2,0)</f>
        <v>Tramitación Procesal Y Administrativa</v>
      </c>
    </row>
    <row r="408" spans="1:24" x14ac:dyDescent="0.25">
      <c r="A408" s="12" t="s">
        <v>2145</v>
      </c>
      <c r="C408" s="12" t="s">
        <v>5951</v>
      </c>
      <c r="D408" s="12" t="s">
        <v>6683</v>
      </c>
      <c r="E408" s="12" t="s">
        <v>4618</v>
      </c>
      <c r="I408" s="12" t="s">
        <v>1729</v>
      </c>
      <c r="J408" s="12" t="s">
        <v>2145</v>
      </c>
      <c r="K408" s="12" t="s">
        <v>1731</v>
      </c>
      <c r="L408" s="32">
        <v>25791</v>
      </c>
      <c r="M408" s="30" t="s">
        <v>590</v>
      </c>
      <c r="N408" s="32">
        <v>37681</v>
      </c>
      <c r="P408" s="12" t="s">
        <v>1146</v>
      </c>
      <c r="Q408" s="32">
        <v>39081</v>
      </c>
      <c r="S408" s="29">
        <v>0</v>
      </c>
      <c r="T408" s="4" t="s">
        <v>1730</v>
      </c>
      <c r="U408" s="12" t="s">
        <v>836</v>
      </c>
      <c r="V408" s="12">
        <v>3500431</v>
      </c>
      <c r="W408" s="23" t="s">
        <v>596</v>
      </c>
      <c r="X408" s="12" t="str">
        <f>VLOOKUP(P408,Puestos!A:B,2,0)</f>
        <v>Gestión Procesal Y Administrativa</v>
      </c>
    </row>
    <row r="409" spans="1:24" x14ac:dyDescent="0.25">
      <c r="A409" s="12" t="s">
        <v>2146</v>
      </c>
      <c r="C409" s="12" t="s">
        <v>5952</v>
      </c>
      <c r="D409" s="12" t="s">
        <v>6428</v>
      </c>
      <c r="E409" s="12" t="s">
        <v>4619</v>
      </c>
      <c r="I409" s="12" t="s">
        <v>1729</v>
      </c>
      <c r="J409" s="12" t="s">
        <v>2146</v>
      </c>
      <c r="K409" s="12" t="s">
        <v>6955</v>
      </c>
      <c r="L409" s="32">
        <v>20200</v>
      </c>
      <c r="M409" s="30" t="s">
        <v>590</v>
      </c>
      <c r="N409" s="32">
        <v>38401</v>
      </c>
      <c r="P409" s="12" t="s">
        <v>1147</v>
      </c>
      <c r="Q409" s="32">
        <v>38401</v>
      </c>
      <c r="S409" s="29">
        <v>0</v>
      </c>
      <c r="T409" s="4" t="s">
        <v>1730</v>
      </c>
      <c r="U409" s="12" t="s">
        <v>836</v>
      </c>
      <c r="V409" s="12">
        <v>3803803</v>
      </c>
      <c r="W409" s="23" t="s">
        <v>652</v>
      </c>
      <c r="X409" s="12" t="str">
        <f>VLOOKUP(P409,Puestos!A:B,2,0)</f>
        <v>Auxilio Judicial</v>
      </c>
    </row>
    <row r="410" spans="1:24" x14ac:dyDescent="0.25">
      <c r="A410" s="12" t="s">
        <v>2147</v>
      </c>
      <c r="C410" s="12" t="s">
        <v>5953</v>
      </c>
      <c r="D410" s="12" t="s">
        <v>6684</v>
      </c>
      <c r="E410" s="12" t="s">
        <v>4604</v>
      </c>
      <c r="I410" s="12" t="s">
        <v>1729</v>
      </c>
      <c r="J410" s="12" t="s">
        <v>2147</v>
      </c>
      <c r="K410" s="12" t="s">
        <v>1731</v>
      </c>
      <c r="L410" s="32">
        <v>21356</v>
      </c>
      <c r="M410" s="30" t="s">
        <v>590</v>
      </c>
      <c r="N410" s="32">
        <v>42338</v>
      </c>
      <c r="P410" s="12" t="s">
        <v>1148</v>
      </c>
      <c r="Q410" s="32">
        <v>42338</v>
      </c>
      <c r="S410" s="29">
        <v>0</v>
      </c>
      <c r="T410" s="4" t="s">
        <v>1730</v>
      </c>
      <c r="U410" s="12" t="s">
        <v>836</v>
      </c>
      <c r="V410" s="12">
        <v>3803801</v>
      </c>
      <c r="W410" s="23" t="s">
        <v>718</v>
      </c>
      <c r="X410" s="12" t="str">
        <f>VLOOKUP(P410,Puestos!A:B,2,0)</f>
        <v>Tramitación Procesal Y Administrativa</v>
      </c>
    </row>
    <row r="411" spans="1:24" x14ac:dyDescent="0.25">
      <c r="A411" s="12" t="s">
        <v>2148</v>
      </c>
      <c r="C411" s="12" t="s">
        <v>5954</v>
      </c>
      <c r="D411" s="12" t="s">
        <v>6685</v>
      </c>
      <c r="E411" s="12" t="s">
        <v>4510</v>
      </c>
      <c r="I411" s="12" t="s">
        <v>1729</v>
      </c>
      <c r="J411" s="12" t="s">
        <v>2148</v>
      </c>
      <c r="K411" s="12" t="s">
        <v>1731</v>
      </c>
      <c r="L411" s="32">
        <v>22107</v>
      </c>
      <c r="M411" s="30" t="s">
        <v>590</v>
      </c>
      <c r="N411" s="32">
        <v>37681</v>
      </c>
      <c r="P411" s="12" t="s">
        <v>1029</v>
      </c>
      <c r="Q411" s="32">
        <v>37681</v>
      </c>
      <c r="S411" s="29">
        <v>0</v>
      </c>
      <c r="T411" s="4" t="s">
        <v>1730</v>
      </c>
      <c r="U411" s="12" t="s">
        <v>836</v>
      </c>
      <c r="V411" s="12">
        <v>3803801</v>
      </c>
      <c r="W411" s="23" t="s">
        <v>718</v>
      </c>
      <c r="X411" s="12" t="str">
        <f>VLOOKUP(P411,Puestos!A:B,2,0)</f>
        <v>Tramitación Procesal Y Administrativa</v>
      </c>
    </row>
    <row r="412" spans="1:24" x14ac:dyDescent="0.25">
      <c r="A412" s="12" t="s">
        <v>2149</v>
      </c>
      <c r="C412" s="12" t="s">
        <v>5955</v>
      </c>
      <c r="D412" s="12" t="s">
        <v>5744</v>
      </c>
      <c r="E412" s="12" t="s">
        <v>4620</v>
      </c>
      <c r="I412" s="12" t="s">
        <v>1729</v>
      </c>
      <c r="J412" s="12" t="s">
        <v>2149</v>
      </c>
      <c r="K412" s="12" t="s">
        <v>1731</v>
      </c>
      <c r="L412" s="32">
        <v>20500</v>
      </c>
      <c r="M412" s="30" t="s">
        <v>590</v>
      </c>
      <c r="N412" s="32">
        <v>40855</v>
      </c>
      <c r="P412" s="12" t="s">
        <v>1045</v>
      </c>
      <c r="Q412" s="32">
        <v>40855</v>
      </c>
      <c r="S412" s="29">
        <v>0</v>
      </c>
      <c r="T412" s="4" t="s">
        <v>1730</v>
      </c>
      <c r="U412" s="12" t="s">
        <v>836</v>
      </c>
      <c r="V412" s="12">
        <v>3501674</v>
      </c>
      <c r="W412" s="23" t="s">
        <v>732</v>
      </c>
      <c r="X412" s="12" t="str">
        <f>VLOOKUP(P412,Puestos!A:B,2,0)</f>
        <v>Tramitación Procesal Y Administrativa</v>
      </c>
    </row>
    <row r="413" spans="1:24" x14ac:dyDescent="0.25">
      <c r="A413" s="12" t="s">
        <v>2150</v>
      </c>
      <c r="C413" s="12" t="s">
        <v>5956</v>
      </c>
      <c r="D413" s="12" t="s">
        <v>6686</v>
      </c>
      <c r="E413" s="12" t="s">
        <v>4505</v>
      </c>
      <c r="I413" s="12" t="s">
        <v>1729</v>
      </c>
      <c r="J413" s="12" t="s">
        <v>2150</v>
      </c>
      <c r="K413" s="12" t="s">
        <v>6955</v>
      </c>
      <c r="L413" s="32">
        <v>24645</v>
      </c>
      <c r="M413" s="30" t="s">
        <v>590</v>
      </c>
      <c r="N413" s="32">
        <v>41971</v>
      </c>
      <c r="P413" s="12" t="s">
        <v>908</v>
      </c>
      <c r="Q413" s="32">
        <v>41971</v>
      </c>
      <c r="S413" s="29">
        <v>0</v>
      </c>
      <c r="T413" s="4" t="s">
        <v>1730</v>
      </c>
      <c r="U413" s="12" t="s">
        <v>836</v>
      </c>
      <c r="V413" s="12">
        <v>3500431</v>
      </c>
      <c r="W413" s="23" t="s">
        <v>596</v>
      </c>
      <c r="X413" s="12" t="str">
        <f>VLOOKUP(P413,Puestos!A:B,2,0)</f>
        <v>Gestión Procesal Y Administrativa</v>
      </c>
    </row>
    <row r="414" spans="1:24" x14ac:dyDescent="0.25">
      <c r="A414" s="12" t="s">
        <v>2151</v>
      </c>
      <c r="C414" s="12" t="s">
        <v>5957</v>
      </c>
      <c r="D414" s="12" t="s">
        <v>6687</v>
      </c>
      <c r="E414" s="12" t="s">
        <v>4382</v>
      </c>
      <c r="I414" s="12" t="s">
        <v>1729</v>
      </c>
      <c r="J414" s="12" t="s">
        <v>2151</v>
      </c>
      <c r="K414" s="12" t="s">
        <v>1731</v>
      </c>
      <c r="L414" s="32">
        <v>25889</v>
      </c>
      <c r="M414" s="30" t="s">
        <v>590</v>
      </c>
      <c r="N414" s="32">
        <v>40507</v>
      </c>
      <c r="P414" s="12" t="s">
        <v>1149</v>
      </c>
      <c r="Q414" s="32">
        <v>40507</v>
      </c>
      <c r="S414" s="29">
        <v>0</v>
      </c>
      <c r="T414" s="4" t="s">
        <v>1730</v>
      </c>
      <c r="U414" s="12" t="s">
        <v>836</v>
      </c>
      <c r="V414" s="12">
        <v>3803801</v>
      </c>
      <c r="W414" s="23" t="s">
        <v>718</v>
      </c>
      <c r="X414" s="12" t="str">
        <f>VLOOKUP(P414,Puestos!A:B,2,0)</f>
        <v>Gestión Procesal Y Administrativa</v>
      </c>
    </row>
    <row r="415" spans="1:24" x14ac:dyDescent="0.25">
      <c r="A415" s="12" t="s">
        <v>2152</v>
      </c>
      <c r="C415" s="12" t="s">
        <v>5751</v>
      </c>
      <c r="D415" s="12" t="s">
        <v>5967</v>
      </c>
      <c r="E415" s="12" t="s">
        <v>4484</v>
      </c>
      <c r="I415" s="12" t="s">
        <v>1729</v>
      </c>
      <c r="J415" s="12" t="s">
        <v>2152</v>
      </c>
      <c r="K415" s="12" t="s">
        <v>1731</v>
      </c>
      <c r="L415" s="32">
        <v>21937</v>
      </c>
      <c r="M415" s="30" t="s">
        <v>590</v>
      </c>
      <c r="N415" s="32">
        <v>37681</v>
      </c>
      <c r="P415" s="12" t="s">
        <v>1150</v>
      </c>
      <c r="Q415" s="32">
        <v>42319</v>
      </c>
      <c r="S415" s="29">
        <v>0</v>
      </c>
      <c r="T415" s="4" t="s">
        <v>1730</v>
      </c>
      <c r="U415" s="12" t="s">
        <v>836</v>
      </c>
      <c r="V415" s="12">
        <v>3802821</v>
      </c>
      <c r="W415" s="23" t="s">
        <v>712</v>
      </c>
      <c r="X415" s="12" t="str">
        <f>VLOOKUP(P415,Puestos!A:B,2,0)</f>
        <v>Gestión Procesal Y Administrativa</v>
      </c>
    </row>
    <row r="416" spans="1:24" x14ac:dyDescent="0.25">
      <c r="A416" s="12" t="s">
        <v>2153</v>
      </c>
      <c r="C416" s="12" t="s">
        <v>5958</v>
      </c>
      <c r="D416" s="12" t="s">
        <v>5982</v>
      </c>
      <c r="E416" s="12" t="s">
        <v>4555</v>
      </c>
      <c r="I416" s="12" t="s">
        <v>1729</v>
      </c>
      <c r="J416" s="12" t="s">
        <v>2153</v>
      </c>
      <c r="K416" s="12" t="s">
        <v>1731</v>
      </c>
      <c r="L416" s="32">
        <v>23878</v>
      </c>
      <c r="M416" s="30" t="s">
        <v>590</v>
      </c>
      <c r="N416" s="32">
        <v>38324</v>
      </c>
      <c r="P416" s="12" t="s">
        <v>1151</v>
      </c>
      <c r="Q416" s="32">
        <v>38324</v>
      </c>
      <c r="S416" s="29">
        <v>0</v>
      </c>
      <c r="T416" s="4" t="s">
        <v>1730</v>
      </c>
      <c r="U416" s="12" t="s">
        <v>836</v>
      </c>
      <c r="V416" s="12">
        <v>3803804</v>
      </c>
      <c r="W416" s="23" t="s">
        <v>654</v>
      </c>
      <c r="X416" s="12" t="str">
        <f>VLOOKUP(P416,Puestos!A:B,2,0)</f>
        <v>Tramitación Procesal Y Administrativa</v>
      </c>
    </row>
    <row r="417" spans="1:24" x14ac:dyDescent="0.25">
      <c r="A417" s="12" t="s">
        <v>2154</v>
      </c>
      <c r="C417" s="12" t="s">
        <v>5867</v>
      </c>
      <c r="D417" s="12" t="s">
        <v>6688</v>
      </c>
      <c r="E417" s="12" t="s">
        <v>4459</v>
      </c>
      <c r="I417" s="12" t="s">
        <v>1729</v>
      </c>
      <c r="J417" s="12" t="s">
        <v>2154</v>
      </c>
      <c r="K417" s="12" t="s">
        <v>1731</v>
      </c>
      <c r="L417" s="32">
        <v>26810</v>
      </c>
      <c r="M417" s="30" t="s">
        <v>590</v>
      </c>
      <c r="N417" s="32">
        <v>39407</v>
      </c>
      <c r="P417" s="12" t="s">
        <v>1152</v>
      </c>
      <c r="Q417" s="32">
        <v>39407</v>
      </c>
      <c r="S417" s="29">
        <v>0</v>
      </c>
      <c r="T417" s="4" t="s">
        <v>1730</v>
      </c>
      <c r="U417" s="12" t="s">
        <v>836</v>
      </c>
      <c r="V417" s="12">
        <v>3501731</v>
      </c>
      <c r="W417" s="23" t="s">
        <v>35</v>
      </c>
      <c r="X417" s="12" t="str">
        <f>VLOOKUP(P417,Puestos!A:B,2,0)</f>
        <v>Tramitación Procesal Y Administrativa</v>
      </c>
    </row>
    <row r="418" spans="1:24" x14ac:dyDescent="0.25">
      <c r="A418" s="12" t="s">
        <v>2155</v>
      </c>
      <c r="C418" s="12" t="s">
        <v>5959</v>
      </c>
      <c r="D418" s="12" t="s">
        <v>5873</v>
      </c>
      <c r="E418" s="12" t="s">
        <v>4621</v>
      </c>
      <c r="I418" s="12" t="s">
        <v>1729</v>
      </c>
      <c r="J418" s="12" t="s">
        <v>2155</v>
      </c>
      <c r="K418" s="12" t="s">
        <v>1731</v>
      </c>
      <c r="L418" s="32">
        <v>25097</v>
      </c>
      <c r="M418" s="30" t="s">
        <v>590</v>
      </c>
      <c r="N418" s="32">
        <v>41985</v>
      </c>
      <c r="P418" s="12" t="s">
        <v>976</v>
      </c>
      <c r="Q418" s="32">
        <v>41985</v>
      </c>
      <c r="S418" s="29">
        <v>0</v>
      </c>
      <c r="T418" s="4" t="s">
        <v>1730</v>
      </c>
      <c r="U418" s="12" t="s">
        <v>836</v>
      </c>
      <c r="V418" s="12">
        <v>3500431</v>
      </c>
      <c r="W418" s="23" t="s">
        <v>596</v>
      </c>
      <c r="X418" s="12" t="str">
        <f>VLOOKUP(P418,Puestos!A:B,2,0)</f>
        <v>Tramitación Procesal Y Administrativa</v>
      </c>
    </row>
    <row r="419" spans="1:24" x14ac:dyDescent="0.25">
      <c r="A419" s="12" t="s">
        <v>2156</v>
      </c>
      <c r="C419" s="12" t="s">
        <v>5960</v>
      </c>
      <c r="D419" s="12" t="s">
        <v>6689</v>
      </c>
      <c r="E419" s="12" t="s">
        <v>4423</v>
      </c>
      <c r="I419" s="12" t="s">
        <v>1729</v>
      </c>
      <c r="J419" s="12" t="s">
        <v>2156</v>
      </c>
      <c r="K419" s="12" t="s">
        <v>1731</v>
      </c>
      <c r="L419" s="32">
        <v>25580</v>
      </c>
      <c r="M419" s="30" t="s">
        <v>590</v>
      </c>
      <c r="N419" s="32">
        <v>41961</v>
      </c>
      <c r="P419" s="12" t="s">
        <v>892</v>
      </c>
      <c r="Q419" s="32">
        <v>41961</v>
      </c>
      <c r="S419" s="29">
        <v>0</v>
      </c>
      <c r="T419" s="4" t="s">
        <v>1730</v>
      </c>
      <c r="U419" s="12" t="s">
        <v>836</v>
      </c>
      <c r="V419" s="12">
        <v>3500431</v>
      </c>
      <c r="W419" s="23" t="s">
        <v>596</v>
      </c>
      <c r="X419" s="12" t="str">
        <f>VLOOKUP(P419,Puestos!A:B,2,0)</f>
        <v>Gestión Procesal Y Administrativa</v>
      </c>
    </row>
    <row r="420" spans="1:24" x14ac:dyDescent="0.25">
      <c r="A420" s="12" t="s">
        <v>2157</v>
      </c>
      <c r="C420" s="12" t="s">
        <v>5857</v>
      </c>
      <c r="D420" s="12" t="s">
        <v>6295</v>
      </c>
      <c r="E420" s="12" t="s">
        <v>4622</v>
      </c>
      <c r="I420" s="12" t="s">
        <v>1729</v>
      </c>
      <c r="J420" s="12" t="s">
        <v>2157</v>
      </c>
      <c r="K420" s="12" t="s">
        <v>1731</v>
      </c>
      <c r="L420" s="32">
        <v>21182</v>
      </c>
      <c r="M420" s="30" t="s">
        <v>590</v>
      </c>
      <c r="N420" s="32">
        <v>41627</v>
      </c>
      <c r="P420" s="12" t="s">
        <v>1153</v>
      </c>
      <c r="Q420" s="32">
        <v>41852</v>
      </c>
      <c r="S420" s="29">
        <v>0</v>
      </c>
      <c r="T420" s="4" t="s">
        <v>1730</v>
      </c>
      <c r="U420" s="12" t="s">
        <v>836</v>
      </c>
      <c r="V420" s="12">
        <v>3802391</v>
      </c>
      <c r="W420" s="23" t="s">
        <v>658</v>
      </c>
      <c r="X420" s="12" t="str">
        <f>VLOOKUP(P420,Puestos!A:B,2,0)</f>
        <v>Tramitación Procesal Y Administrativa</v>
      </c>
    </row>
    <row r="421" spans="1:24" x14ac:dyDescent="0.25">
      <c r="A421" s="12" t="s">
        <v>2158</v>
      </c>
      <c r="C421" s="12" t="s">
        <v>4604</v>
      </c>
      <c r="D421" s="12" t="s">
        <v>6690</v>
      </c>
      <c r="E421" s="12" t="s">
        <v>4604</v>
      </c>
      <c r="I421" s="12" t="s">
        <v>1729</v>
      </c>
      <c r="J421" s="12" t="s">
        <v>2158</v>
      </c>
      <c r="K421" s="12" t="s">
        <v>1731</v>
      </c>
      <c r="L421" s="32">
        <v>22937</v>
      </c>
      <c r="M421" s="30" t="s">
        <v>590</v>
      </c>
      <c r="N421" s="32">
        <v>41948</v>
      </c>
      <c r="P421" s="12" t="s">
        <v>1154</v>
      </c>
      <c r="Q421" s="32">
        <v>42278</v>
      </c>
      <c r="S421" s="29">
        <v>0</v>
      </c>
      <c r="T421" s="4" t="s">
        <v>1730</v>
      </c>
      <c r="U421" s="12" t="s">
        <v>836</v>
      </c>
      <c r="V421" s="12">
        <v>3801970</v>
      </c>
      <c r="W421" s="23" t="s">
        <v>690</v>
      </c>
      <c r="X421" s="12" t="str">
        <f>VLOOKUP(P421,Puestos!A:B,2,0)</f>
        <v>Auxilio Judicial</v>
      </c>
    </row>
    <row r="422" spans="1:24" x14ac:dyDescent="0.25">
      <c r="A422" s="12" t="s">
        <v>2159</v>
      </c>
      <c r="C422" s="12" t="s">
        <v>5961</v>
      </c>
      <c r="D422" s="12" t="s">
        <v>6691</v>
      </c>
      <c r="E422" s="12" t="s">
        <v>4623</v>
      </c>
      <c r="I422" s="12" t="s">
        <v>1729</v>
      </c>
      <c r="J422" s="12" t="s">
        <v>2159</v>
      </c>
      <c r="K422" s="12" t="s">
        <v>1731</v>
      </c>
      <c r="L422" s="32">
        <v>23483</v>
      </c>
      <c r="M422" s="30" t="s">
        <v>590</v>
      </c>
      <c r="N422" s="32">
        <v>41955</v>
      </c>
      <c r="P422" s="12" t="s">
        <v>976</v>
      </c>
      <c r="Q422" s="32">
        <v>41955</v>
      </c>
      <c r="S422" s="29">
        <v>0</v>
      </c>
      <c r="T422" s="4" t="s">
        <v>1730</v>
      </c>
      <c r="U422" s="12" t="s">
        <v>836</v>
      </c>
      <c r="V422" s="12">
        <v>3500431</v>
      </c>
      <c r="W422" s="23" t="s">
        <v>596</v>
      </c>
      <c r="X422" s="12" t="str">
        <f>VLOOKUP(P422,Puestos!A:B,2,0)</f>
        <v>Tramitación Procesal Y Administrativa</v>
      </c>
    </row>
    <row r="423" spans="1:24" x14ac:dyDescent="0.25">
      <c r="A423" s="12" t="s">
        <v>2160</v>
      </c>
      <c r="C423" s="12" t="s">
        <v>5962</v>
      </c>
      <c r="D423" s="12" t="s">
        <v>5796</v>
      </c>
      <c r="E423" s="12" t="s">
        <v>4362</v>
      </c>
      <c r="I423" s="12" t="s">
        <v>1729</v>
      </c>
      <c r="J423" s="12" t="s">
        <v>2160</v>
      </c>
      <c r="K423" s="12" t="s">
        <v>6955</v>
      </c>
      <c r="L423" s="32">
        <v>24322</v>
      </c>
      <c r="M423" s="30" t="s">
        <v>590</v>
      </c>
      <c r="N423" s="32">
        <v>39584</v>
      </c>
      <c r="P423" s="12" t="s">
        <v>1155</v>
      </c>
      <c r="Q423" s="32">
        <v>39584</v>
      </c>
      <c r="S423" s="29">
        <v>0</v>
      </c>
      <c r="T423" s="4" t="s">
        <v>1730</v>
      </c>
      <c r="U423" s="12" t="s">
        <v>836</v>
      </c>
      <c r="V423" s="12">
        <v>3800641</v>
      </c>
      <c r="W423" s="23" t="s">
        <v>662</v>
      </c>
      <c r="X423" s="12" t="str">
        <f>VLOOKUP(P423,Puestos!A:B,2,0)</f>
        <v>Gestión Procesal Y Administrativa</v>
      </c>
    </row>
    <row r="424" spans="1:24" x14ac:dyDescent="0.25">
      <c r="A424" s="12" t="s">
        <v>2161</v>
      </c>
      <c r="C424" s="12" t="s">
        <v>5884</v>
      </c>
      <c r="D424" s="12" t="s">
        <v>6692</v>
      </c>
      <c r="E424" s="12" t="s">
        <v>4457</v>
      </c>
      <c r="I424" s="12" t="s">
        <v>1729</v>
      </c>
      <c r="J424" s="12" t="s">
        <v>2161</v>
      </c>
      <c r="K424" s="12" t="s">
        <v>6955</v>
      </c>
      <c r="L424" s="32">
        <v>21738</v>
      </c>
      <c r="M424" s="30" t="s">
        <v>590</v>
      </c>
      <c r="N424" s="32">
        <v>41295</v>
      </c>
      <c r="P424" s="12" t="s">
        <v>946</v>
      </c>
      <c r="Q424" s="32">
        <v>41295</v>
      </c>
      <c r="S424" s="29">
        <v>0</v>
      </c>
      <c r="T424" s="4" t="s">
        <v>1730</v>
      </c>
      <c r="U424" s="12" t="s">
        <v>836</v>
      </c>
      <c r="V424" s="12">
        <v>3501676</v>
      </c>
      <c r="W424" s="23" t="s">
        <v>648</v>
      </c>
      <c r="X424" s="12" t="str">
        <f>VLOOKUP(P424,Puestos!A:B,2,0)</f>
        <v>Auxilio Judicial</v>
      </c>
    </row>
    <row r="425" spans="1:24" x14ac:dyDescent="0.25">
      <c r="A425" s="12" t="s">
        <v>2162</v>
      </c>
      <c r="C425" s="12" t="s">
        <v>5963</v>
      </c>
      <c r="D425" s="12" t="s">
        <v>5705</v>
      </c>
      <c r="E425" s="12" t="s">
        <v>4624</v>
      </c>
      <c r="I425" s="12" t="s">
        <v>1729</v>
      </c>
      <c r="J425" s="12" t="s">
        <v>2162</v>
      </c>
      <c r="K425" s="12" t="s">
        <v>1731</v>
      </c>
      <c r="L425" s="32">
        <v>23946</v>
      </c>
      <c r="M425" s="30" t="s">
        <v>590</v>
      </c>
      <c r="N425" s="32">
        <v>41955</v>
      </c>
      <c r="P425" s="12" t="s">
        <v>1087</v>
      </c>
      <c r="Q425" s="32">
        <v>41955</v>
      </c>
      <c r="S425" s="29">
        <v>0</v>
      </c>
      <c r="T425" s="4" t="s">
        <v>1730</v>
      </c>
      <c r="U425" s="12" t="s">
        <v>836</v>
      </c>
      <c r="V425" s="12">
        <v>3501731</v>
      </c>
      <c r="W425" s="23" t="s">
        <v>35</v>
      </c>
      <c r="X425" s="12" t="str">
        <f>VLOOKUP(P425,Puestos!A:B,2,0)</f>
        <v>Tramitación Procesal Y Administrativa</v>
      </c>
    </row>
    <row r="426" spans="1:24" x14ac:dyDescent="0.25">
      <c r="A426" s="12" t="s">
        <v>2163</v>
      </c>
      <c r="C426" s="12" t="s">
        <v>5731</v>
      </c>
      <c r="D426" s="12" t="s">
        <v>6162</v>
      </c>
      <c r="E426" s="12" t="s">
        <v>4625</v>
      </c>
      <c r="I426" s="12" t="s">
        <v>1729</v>
      </c>
      <c r="J426" s="12" t="s">
        <v>2163</v>
      </c>
      <c r="K426" s="12" t="s">
        <v>1731</v>
      </c>
      <c r="L426" s="32">
        <v>26994</v>
      </c>
      <c r="M426" s="30" t="s">
        <v>590</v>
      </c>
      <c r="N426" s="32">
        <v>40565</v>
      </c>
      <c r="P426" s="12" t="s">
        <v>891</v>
      </c>
      <c r="Q426" s="32">
        <v>40565</v>
      </c>
      <c r="S426" s="29">
        <v>0</v>
      </c>
      <c r="T426" s="4" t="s">
        <v>1730</v>
      </c>
      <c r="U426" s="12" t="s">
        <v>836</v>
      </c>
      <c r="V426" s="12">
        <v>3500431</v>
      </c>
      <c r="W426" s="23" t="s">
        <v>596</v>
      </c>
      <c r="X426" s="12" t="str">
        <f>VLOOKUP(P426,Puestos!A:B,2,0)</f>
        <v>Tramitación Procesal Y Administrativa</v>
      </c>
    </row>
    <row r="427" spans="1:24" x14ac:dyDescent="0.25">
      <c r="A427" s="12" t="s">
        <v>2164</v>
      </c>
      <c r="C427" s="12" t="s">
        <v>5699</v>
      </c>
      <c r="D427" s="12" t="s">
        <v>6693</v>
      </c>
      <c r="E427" s="12" t="s">
        <v>4626</v>
      </c>
      <c r="I427" s="12" t="s">
        <v>1729</v>
      </c>
      <c r="J427" s="12" t="s">
        <v>2164</v>
      </c>
      <c r="K427" s="12" t="s">
        <v>1731</v>
      </c>
      <c r="L427" s="32">
        <v>23605</v>
      </c>
      <c r="M427" s="30" t="s">
        <v>590</v>
      </c>
      <c r="N427" s="32">
        <v>37681</v>
      </c>
      <c r="P427" s="12" t="s">
        <v>1156</v>
      </c>
      <c r="Q427" s="32">
        <v>41244</v>
      </c>
      <c r="S427" s="29">
        <v>0</v>
      </c>
      <c r="T427" s="4" t="s">
        <v>1730</v>
      </c>
      <c r="U427" s="12" t="s">
        <v>836</v>
      </c>
      <c r="V427" s="12">
        <v>3501673</v>
      </c>
      <c r="W427" s="23" t="s">
        <v>730</v>
      </c>
      <c r="X427" s="12" t="str">
        <f>VLOOKUP(P427,Puestos!A:B,2,0)</f>
        <v>Tramitación Procesal Y Administrativa</v>
      </c>
    </row>
    <row r="428" spans="1:24" x14ac:dyDescent="0.25">
      <c r="A428" s="12" t="s">
        <v>2165</v>
      </c>
      <c r="C428" s="12" t="s">
        <v>5964</v>
      </c>
      <c r="D428" s="12" t="s">
        <v>5855</v>
      </c>
      <c r="E428" s="12" t="s">
        <v>4422</v>
      </c>
      <c r="I428" s="12" t="s">
        <v>1729</v>
      </c>
      <c r="J428" s="12" t="s">
        <v>2165</v>
      </c>
      <c r="K428" s="12" t="s">
        <v>1731</v>
      </c>
      <c r="L428" s="32">
        <v>21553</v>
      </c>
      <c r="M428" s="30" t="s">
        <v>590</v>
      </c>
      <c r="N428" s="32">
        <v>42606</v>
      </c>
      <c r="P428" s="12" t="s">
        <v>1157</v>
      </c>
      <c r="Q428" s="32">
        <v>42606</v>
      </c>
      <c r="S428" s="29">
        <v>0</v>
      </c>
      <c r="T428" s="4" t="s">
        <v>1730</v>
      </c>
      <c r="U428" s="12" t="s">
        <v>836</v>
      </c>
      <c r="V428" s="12">
        <v>3803801</v>
      </c>
      <c r="W428" s="23" t="s">
        <v>718</v>
      </c>
      <c r="X428" s="12" t="str">
        <f>VLOOKUP(P428,Puestos!A:B,2,0)</f>
        <v>Tramitación Procesal Y Administrativa</v>
      </c>
    </row>
    <row r="429" spans="1:24" x14ac:dyDescent="0.25">
      <c r="A429" s="12" t="s">
        <v>2166</v>
      </c>
      <c r="C429" s="12" t="s">
        <v>5965</v>
      </c>
      <c r="D429" s="12" t="s">
        <v>5754</v>
      </c>
      <c r="E429" s="12" t="s">
        <v>4604</v>
      </c>
      <c r="I429" s="12" t="s">
        <v>1729</v>
      </c>
      <c r="J429" s="12" t="s">
        <v>2166</v>
      </c>
      <c r="K429" s="12" t="s">
        <v>1731</v>
      </c>
      <c r="L429" s="32">
        <v>27575</v>
      </c>
      <c r="M429" s="30" t="s">
        <v>590</v>
      </c>
      <c r="N429" s="32">
        <v>40565</v>
      </c>
      <c r="P429" s="12" t="s">
        <v>1011</v>
      </c>
      <c r="Q429" s="32">
        <v>40565</v>
      </c>
      <c r="S429" s="29">
        <v>0</v>
      </c>
      <c r="T429" s="4" t="s">
        <v>1730</v>
      </c>
      <c r="U429" s="12" t="s">
        <v>836</v>
      </c>
      <c r="V429" s="12">
        <v>3500431</v>
      </c>
      <c r="W429" s="23" t="s">
        <v>596</v>
      </c>
      <c r="X429" s="12" t="str">
        <f>VLOOKUP(P429,Puestos!A:B,2,0)</f>
        <v>Tramitación Procesal Y Administrativa</v>
      </c>
    </row>
    <row r="430" spans="1:24" x14ac:dyDescent="0.25">
      <c r="A430" s="12" t="s">
        <v>2167</v>
      </c>
      <c r="C430" s="12" t="s">
        <v>5966</v>
      </c>
      <c r="D430" s="12" t="s">
        <v>5993</v>
      </c>
      <c r="E430" s="12" t="s">
        <v>4559</v>
      </c>
      <c r="I430" s="12" t="s">
        <v>1729</v>
      </c>
      <c r="J430" s="12" t="s">
        <v>2167</v>
      </c>
      <c r="K430" s="12" t="s">
        <v>1731</v>
      </c>
      <c r="L430" s="32">
        <v>22687</v>
      </c>
      <c r="M430" s="30" t="s">
        <v>590</v>
      </c>
      <c r="N430" s="32">
        <v>37233</v>
      </c>
      <c r="P430" s="12" t="s">
        <v>1158</v>
      </c>
      <c r="Q430" s="32">
        <v>41122</v>
      </c>
      <c r="S430" s="29">
        <v>0</v>
      </c>
      <c r="T430" s="4" t="s">
        <v>1730</v>
      </c>
      <c r="U430" s="12" t="s">
        <v>836</v>
      </c>
      <c r="V430" s="12">
        <v>3800641</v>
      </c>
      <c r="W430" s="23" t="s">
        <v>662</v>
      </c>
      <c r="X430" s="12" t="str">
        <f>VLOOKUP(P430,Puestos!A:B,2,0)</f>
        <v>Auxilio Judicial</v>
      </c>
    </row>
    <row r="431" spans="1:24" x14ac:dyDescent="0.25">
      <c r="A431" s="12" t="s">
        <v>2168</v>
      </c>
      <c r="C431" s="12" t="s">
        <v>5754</v>
      </c>
      <c r="D431" s="12" t="s">
        <v>5981</v>
      </c>
      <c r="E431" s="12" t="s">
        <v>4627</v>
      </c>
      <c r="I431" s="12" t="s">
        <v>1729</v>
      </c>
      <c r="J431" s="12" t="s">
        <v>2168</v>
      </c>
      <c r="K431" s="12" t="s">
        <v>1731</v>
      </c>
      <c r="L431" s="32">
        <v>17896</v>
      </c>
      <c r="M431" s="30" t="s">
        <v>590</v>
      </c>
      <c r="N431" s="32">
        <v>37681</v>
      </c>
      <c r="P431" s="12" t="s">
        <v>1159</v>
      </c>
      <c r="Q431" s="32">
        <v>37681</v>
      </c>
      <c r="S431" s="29">
        <v>0</v>
      </c>
      <c r="T431" s="4" t="s">
        <v>1730</v>
      </c>
      <c r="U431" s="12" t="s">
        <v>836</v>
      </c>
      <c r="V431" s="12">
        <v>3803801</v>
      </c>
      <c r="W431" s="23" t="s">
        <v>718</v>
      </c>
      <c r="X431" s="12" t="str">
        <f>VLOOKUP(P431,Puestos!A:B,2,0)</f>
        <v>Gestión Procesal Y Administrativa</v>
      </c>
    </row>
    <row r="432" spans="1:24" x14ac:dyDescent="0.25">
      <c r="A432" s="12" t="s">
        <v>2169</v>
      </c>
      <c r="C432" s="12" t="s">
        <v>5967</v>
      </c>
      <c r="D432" s="12" t="s">
        <v>6694</v>
      </c>
      <c r="E432" s="12" t="s">
        <v>4628</v>
      </c>
      <c r="I432" s="12" t="s">
        <v>1729</v>
      </c>
      <c r="J432" s="12" t="s">
        <v>2169</v>
      </c>
      <c r="K432" s="12" t="s">
        <v>1731</v>
      </c>
      <c r="L432" s="32">
        <v>18015</v>
      </c>
      <c r="M432" s="30" t="s">
        <v>590</v>
      </c>
      <c r="N432" s="32">
        <v>37681</v>
      </c>
      <c r="P432" s="12" t="s">
        <v>1160</v>
      </c>
      <c r="Q432" s="32">
        <v>37681</v>
      </c>
      <c r="S432" s="29">
        <v>0</v>
      </c>
      <c r="T432" s="4" t="s">
        <v>1730</v>
      </c>
      <c r="U432" s="12" t="s">
        <v>836</v>
      </c>
      <c r="V432" s="12">
        <v>3803802</v>
      </c>
      <c r="W432" s="23" t="s">
        <v>720</v>
      </c>
      <c r="X432" s="12" t="str">
        <f>VLOOKUP(P432,Puestos!A:B,2,0)</f>
        <v>Gestión Procesal Y Administrativa</v>
      </c>
    </row>
    <row r="433" spans="1:24" x14ac:dyDescent="0.25">
      <c r="A433" s="12" t="s">
        <v>2170</v>
      </c>
      <c r="C433" s="12" t="s">
        <v>5968</v>
      </c>
      <c r="D433" s="12" t="s">
        <v>5995</v>
      </c>
      <c r="E433" s="12" t="s">
        <v>4629</v>
      </c>
      <c r="I433" s="12" t="s">
        <v>1729</v>
      </c>
      <c r="J433" s="12" t="s">
        <v>2170</v>
      </c>
      <c r="K433" s="12" t="s">
        <v>1731</v>
      </c>
      <c r="L433" s="32">
        <v>17580</v>
      </c>
      <c r="M433" s="30" t="s">
        <v>590</v>
      </c>
      <c r="N433" s="32">
        <v>41261</v>
      </c>
      <c r="P433" s="12" t="s">
        <v>1161</v>
      </c>
      <c r="Q433" s="32">
        <v>41261</v>
      </c>
      <c r="S433" s="29">
        <v>0</v>
      </c>
      <c r="T433" s="4" t="s">
        <v>1730</v>
      </c>
      <c r="U433" s="12" t="s">
        <v>836</v>
      </c>
      <c r="V433" s="12">
        <v>3802011</v>
      </c>
      <c r="W433" s="23" t="s">
        <v>666</v>
      </c>
      <c r="X433" s="12" t="str">
        <f>VLOOKUP(P433,Puestos!A:B,2,0)</f>
        <v>Tramitación Procesal Y Administrativa</v>
      </c>
    </row>
    <row r="434" spans="1:24" x14ac:dyDescent="0.25">
      <c r="A434" s="12" t="s">
        <v>2171</v>
      </c>
      <c r="C434" s="12" t="s">
        <v>5969</v>
      </c>
      <c r="D434" s="12" t="s">
        <v>6325</v>
      </c>
      <c r="E434" s="12" t="s">
        <v>4630</v>
      </c>
      <c r="I434" s="12" t="s">
        <v>1729</v>
      </c>
      <c r="J434" s="12" t="s">
        <v>2171</v>
      </c>
      <c r="K434" s="12" t="s">
        <v>1731</v>
      </c>
      <c r="L434" s="32">
        <v>18828</v>
      </c>
      <c r="M434" s="30" t="s">
        <v>590</v>
      </c>
      <c r="N434" s="32">
        <v>39948</v>
      </c>
      <c r="P434" s="12" t="s">
        <v>1162</v>
      </c>
      <c r="Q434" s="32">
        <v>39948</v>
      </c>
      <c r="S434" s="29">
        <v>0</v>
      </c>
      <c r="T434" s="4" t="s">
        <v>1730</v>
      </c>
      <c r="U434" s="12" t="s">
        <v>836</v>
      </c>
      <c r="V434" s="12">
        <v>3803801</v>
      </c>
      <c r="W434" s="23" t="s">
        <v>718</v>
      </c>
      <c r="X434" s="12" t="str">
        <f>VLOOKUP(P434,Puestos!A:B,2,0)</f>
        <v>Auxilio Judicial</v>
      </c>
    </row>
    <row r="435" spans="1:24" x14ac:dyDescent="0.25">
      <c r="A435" s="12" t="s">
        <v>2172</v>
      </c>
      <c r="C435" s="12" t="s">
        <v>5495</v>
      </c>
      <c r="D435" s="12" t="s">
        <v>6284</v>
      </c>
      <c r="E435" s="12" t="s">
        <v>4521</v>
      </c>
      <c r="I435" s="12" t="s">
        <v>1729</v>
      </c>
      <c r="J435" s="12" t="s">
        <v>2172</v>
      </c>
      <c r="K435" s="12" t="s">
        <v>6955</v>
      </c>
      <c r="L435" s="32">
        <v>18897</v>
      </c>
      <c r="M435" s="30" t="s">
        <v>590</v>
      </c>
      <c r="N435" s="32">
        <v>41631</v>
      </c>
      <c r="P435" s="12" t="s">
        <v>931</v>
      </c>
      <c r="Q435" s="32">
        <v>41760</v>
      </c>
      <c r="S435" s="29">
        <v>0</v>
      </c>
      <c r="T435" s="4" t="s">
        <v>1730</v>
      </c>
      <c r="U435" s="12" t="s">
        <v>836</v>
      </c>
      <c r="V435" s="12">
        <v>3803801</v>
      </c>
      <c r="W435" s="23" t="s">
        <v>718</v>
      </c>
      <c r="X435" s="12" t="str">
        <f>VLOOKUP(P435,Puestos!A:B,2,0)</f>
        <v>Auxilio Judicial</v>
      </c>
    </row>
    <row r="436" spans="1:24" x14ac:dyDescent="0.25">
      <c r="A436" s="12" t="s">
        <v>2173</v>
      </c>
      <c r="C436" s="12" t="s">
        <v>5970</v>
      </c>
      <c r="D436" s="12" t="s">
        <v>4561</v>
      </c>
      <c r="E436" s="12" t="s">
        <v>4631</v>
      </c>
      <c r="I436" s="12" t="s">
        <v>1729</v>
      </c>
      <c r="J436" s="12" t="s">
        <v>2173</v>
      </c>
      <c r="K436" s="12" t="s">
        <v>6955</v>
      </c>
      <c r="L436" s="32">
        <v>19216</v>
      </c>
      <c r="M436" s="30" t="s">
        <v>590</v>
      </c>
      <c r="N436" s="32">
        <v>37408</v>
      </c>
      <c r="P436" s="12" t="s">
        <v>1163</v>
      </c>
      <c r="Q436" s="32">
        <v>38200</v>
      </c>
      <c r="S436" s="29">
        <v>0</v>
      </c>
      <c r="T436" s="4" t="s">
        <v>1730</v>
      </c>
      <c r="U436" s="12" t="s">
        <v>836</v>
      </c>
      <c r="V436" s="12">
        <v>3801100</v>
      </c>
      <c r="W436" s="23" t="s">
        <v>682</v>
      </c>
      <c r="X436" s="12" t="str">
        <f>VLOOKUP(P436,Puestos!A:B,2,0)</f>
        <v>Secretario Juzgado De Paz</v>
      </c>
    </row>
    <row r="437" spans="1:24" x14ac:dyDescent="0.25">
      <c r="A437" s="12" t="s">
        <v>2174</v>
      </c>
      <c r="C437" s="12" t="s">
        <v>5971</v>
      </c>
      <c r="D437" s="12" t="s">
        <v>5976</v>
      </c>
      <c r="E437" s="12" t="s">
        <v>4588</v>
      </c>
      <c r="I437" s="12" t="s">
        <v>1729</v>
      </c>
      <c r="J437" s="12" t="s">
        <v>2174</v>
      </c>
      <c r="K437" s="12" t="s">
        <v>1731</v>
      </c>
      <c r="L437" s="32">
        <v>19429</v>
      </c>
      <c r="M437" s="30" t="s">
        <v>590</v>
      </c>
      <c r="N437" s="32">
        <v>41030</v>
      </c>
      <c r="P437" s="12" t="s">
        <v>1164</v>
      </c>
      <c r="Q437" s="32">
        <v>41122</v>
      </c>
      <c r="S437" s="29">
        <v>0</v>
      </c>
      <c r="T437" s="4" t="s">
        <v>1730</v>
      </c>
      <c r="U437" s="12" t="s">
        <v>836</v>
      </c>
      <c r="V437" s="12">
        <v>3802391</v>
      </c>
      <c r="W437" s="23" t="s">
        <v>658</v>
      </c>
      <c r="X437" s="12" t="str">
        <f>VLOOKUP(P437,Puestos!A:B,2,0)</f>
        <v>Auxilio Judicial</v>
      </c>
    </row>
    <row r="438" spans="1:24" x14ac:dyDescent="0.25">
      <c r="A438" s="12" t="s">
        <v>2175</v>
      </c>
      <c r="C438" s="12" t="s">
        <v>5751</v>
      </c>
      <c r="D438" s="12" t="s">
        <v>5935</v>
      </c>
      <c r="E438" s="12" t="s">
        <v>4632</v>
      </c>
      <c r="I438" s="12" t="s">
        <v>1729</v>
      </c>
      <c r="J438" s="12" t="s">
        <v>2175</v>
      </c>
      <c r="K438" s="12" t="s">
        <v>6955</v>
      </c>
      <c r="L438" s="32">
        <v>19547</v>
      </c>
      <c r="M438" s="30" t="s">
        <v>590</v>
      </c>
      <c r="N438" s="32">
        <v>37681</v>
      </c>
      <c r="P438" s="12" t="s">
        <v>1165</v>
      </c>
      <c r="Q438" s="32">
        <v>42036</v>
      </c>
      <c r="S438" s="29">
        <v>0</v>
      </c>
      <c r="T438" s="4" t="s">
        <v>1730</v>
      </c>
      <c r="U438" s="12" t="s">
        <v>836</v>
      </c>
      <c r="V438" s="12">
        <v>3803930</v>
      </c>
      <c r="W438" s="23" t="s">
        <v>700</v>
      </c>
      <c r="X438" s="12" t="str">
        <f>VLOOKUP(P438,Puestos!A:B,2,0)</f>
        <v>Secretario Juzgado De Paz</v>
      </c>
    </row>
    <row r="439" spans="1:24" x14ac:dyDescent="0.25">
      <c r="A439" s="12" t="s">
        <v>2176</v>
      </c>
      <c r="C439" s="12" t="s">
        <v>5009</v>
      </c>
      <c r="D439" s="12" t="s">
        <v>6695</v>
      </c>
      <c r="E439" s="12" t="s">
        <v>4633</v>
      </c>
      <c r="I439" s="12" t="s">
        <v>1729</v>
      </c>
      <c r="J439" s="12" t="s">
        <v>2176</v>
      </c>
      <c r="K439" s="12" t="s">
        <v>6955</v>
      </c>
      <c r="L439" s="32">
        <v>19628</v>
      </c>
      <c r="M439" s="30" t="s">
        <v>590</v>
      </c>
      <c r="N439" s="32">
        <v>39653</v>
      </c>
      <c r="P439" s="12" t="s">
        <v>951</v>
      </c>
      <c r="Q439" s="32">
        <v>39653</v>
      </c>
      <c r="S439" s="29">
        <v>0</v>
      </c>
      <c r="T439" s="4" t="s">
        <v>1730</v>
      </c>
      <c r="U439" s="12" t="s">
        <v>836</v>
      </c>
      <c r="V439" s="12">
        <v>3803801</v>
      </c>
      <c r="W439" s="23" t="s">
        <v>718</v>
      </c>
      <c r="X439" s="12" t="str">
        <f>VLOOKUP(P439,Puestos!A:B,2,0)</f>
        <v>Auxilio Judicial</v>
      </c>
    </row>
    <row r="440" spans="1:24" x14ac:dyDescent="0.25">
      <c r="A440" s="12" t="s">
        <v>2177</v>
      </c>
      <c r="C440" s="12" t="s">
        <v>5972</v>
      </c>
      <c r="D440" s="12" t="s">
        <v>6696</v>
      </c>
      <c r="E440" s="12" t="s">
        <v>4634</v>
      </c>
      <c r="I440" s="12" t="s">
        <v>1729</v>
      </c>
      <c r="J440" s="12" t="s">
        <v>2177</v>
      </c>
      <c r="K440" s="12" t="s">
        <v>1731</v>
      </c>
      <c r="L440" s="32">
        <v>19280</v>
      </c>
      <c r="M440" s="30" t="s">
        <v>590</v>
      </c>
      <c r="N440" s="32">
        <v>37681</v>
      </c>
      <c r="P440" s="12" t="s">
        <v>1100</v>
      </c>
      <c r="Q440" s="32">
        <v>37681</v>
      </c>
      <c r="S440" s="29">
        <v>0</v>
      </c>
      <c r="T440" s="4" t="s">
        <v>1730</v>
      </c>
      <c r="U440" s="12" t="s">
        <v>836</v>
      </c>
      <c r="V440" s="12">
        <v>3802391</v>
      </c>
      <c r="W440" s="23" t="s">
        <v>658</v>
      </c>
      <c r="X440" s="12" t="str">
        <f>VLOOKUP(P440,Puestos!A:B,2,0)</f>
        <v>Tramitación Procesal Y Administrativa</v>
      </c>
    </row>
    <row r="441" spans="1:24" x14ac:dyDescent="0.25">
      <c r="A441" s="12" t="s">
        <v>2178</v>
      </c>
      <c r="C441" s="12" t="s">
        <v>1734</v>
      </c>
      <c r="D441" s="12" t="s">
        <v>1734</v>
      </c>
      <c r="E441" s="12" t="s">
        <v>4635</v>
      </c>
      <c r="I441" s="12" t="s">
        <v>1729</v>
      </c>
      <c r="J441" s="12" t="s">
        <v>2178</v>
      </c>
      <c r="K441" s="12" t="s">
        <v>1731</v>
      </c>
      <c r="L441" s="32">
        <v>19614</v>
      </c>
      <c r="M441" s="30" t="s">
        <v>590</v>
      </c>
      <c r="N441" s="32">
        <v>37681</v>
      </c>
      <c r="P441" s="12" t="s">
        <v>1166</v>
      </c>
      <c r="Q441" s="32">
        <v>37681</v>
      </c>
      <c r="S441" s="29">
        <v>0</v>
      </c>
      <c r="T441" s="4" t="s">
        <v>1730</v>
      </c>
      <c r="U441" s="12" t="s">
        <v>836</v>
      </c>
      <c r="V441" s="12">
        <v>3803802</v>
      </c>
      <c r="W441" s="23" t="s">
        <v>720</v>
      </c>
      <c r="X441" s="12" t="str">
        <f>VLOOKUP(P441,Puestos!A:B,2,0)</f>
        <v>Tramitación Procesal Y Administrativa</v>
      </c>
    </row>
    <row r="442" spans="1:24" x14ac:dyDescent="0.25">
      <c r="A442" s="12" t="s">
        <v>2179</v>
      </c>
      <c r="C442" s="12" t="s">
        <v>5973</v>
      </c>
      <c r="D442" s="12" t="s">
        <v>5696</v>
      </c>
      <c r="E442" s="12" t="s">
        <v>4403</v>
      </c>
      <c r="I442" s="12" t="s">
        <v>1729</v>
      </c>
      <c r="J442" s="12" t="s">
        <v>2179</v>
      </c>
      <c r="K442" s="12" t="s">
        <v>1731</v>
      </c>
      <c r="L442" s="32">
        <v>20035</v>
      </c>
      <c r="M442" s="30" t="s">
        <v>590</v>
      </c>
      <c r="N442" s="32">
        <v>38404</v>
      </c>
      <c r="P442" s="12" t="s">
        <v>1167</v>
      </c>
      <c r="Q442" s="32">
        <v>38404</v>
      </c>
      <c r="S442" s="29">
        <v>0</v>
      </c>
      <c r="T442" s="4" t="s">
        <v>1730</v>
      </c>
      <c r="U442" s="12" t="s">
        <v>836</v>
      </c>
      <c r="V442" s="12">
        <v>3802011</v>
      </c>
      <c r="W442" s="23" t="s">
        <v>666</v>
      </c>
      <c r="X442" s="12" t="str">
        <f>VLOOKUP(P442,Puestos!A:B,2,0)</f>
        <v>Auxilio Judicial</v>
      </c>
    </row>
    <row r="443" spans="1:24" x14ac:dyDescent="0.25">
      <c r="A443" s="12" t="s">
        <v>2180</v>
      </c>
      <c r="C443" s="12" t="s">
        <v>5861</v>
      </c>
      <c r="D443" s="12" t="s">
        <v>5968</v>
      </c>
      <c r="E443" s="12" t="s">
        <v>4636</v>
      </c>
      <c r="I443" s="12" t="s">
        <v>1729</v>
      </c>
      <c r="J443" s="12" t="s">
        <v>2180</v>
      </c>
      <c r="K443" s="12" t="s">
        <v>1731</v>
      </c>
      <c r="L443" s="32">
        <v>20108</v>
      </c>
      <c r="M443" s="30" t="s">
        <v>590</v>
      </c>
      <c r="N443" s="32">
        <v>40280</v>
      </c>
      <c r="P443" s="12" t="s">
        <v>1168</v>
      </c>
      <c r="Q443" s="32">
        <v>40280</v>
      </c>
      <c r="S443" s="29">
        <v>0</v>
      </c>
      <c r="T443" s="4" t="s">
        <v>1730</v>
      </c>
      <c r="U443" s="12" t="s">
        <v>836</v>
      </c>
      <c r="V443" s="12">
        <v>3801781</v>
      </c>
      <c r="W443" s="23" t="s">
        <v>664</v>
      </c>
      <c r="X443" s="12" t="str">
        <f>VLOOKUP(P443,Puestos!A:B,2,0)</f>
        <v>Auxilio Judicial</v>
      </c>
    </row>
    <row r="444" spans="1:24" x14ac:dyDescent="0.25">
      <c r="A444" s="12" t="s">
        <v>2181</v>
      </c>
      <c r="C444" s="12" t="s">
        <v>5974</v>
      </c>
      <c r="D444" s="12" t="s">
        <v>6295</v>
      </c>
      <c r="E444" s="12" t="s">
        <v>4405</v>
      </c>
      <c r="I444" s="12" t="s">
        <v>1729</v>
      </c>
      <c r="J444" s="12" t="s">
        <v>2181</v>
      </c>
      <c r="K444" s="12" t="s">
        <v>1731</v>
      </c>
      <c r="L444" s="32">
        <v>19708</v>
      </c>
      <c r="M444" s="30" t="s">
        <v>590</v>
      </c>
      <c r="N444" s="32">
        <v>41626</v>
      </c>
      <c r="P444" s="12" t="s">
        <v>1169</v>
      </c>
      <c r="Q444" s="32">
        <v>41626</v>
      </c>
      <c r="S444" s="29">
        <v>0</v>
      </c>
      <c r="T444" s="4" t="s">
        <v>1730</v>
      </c>
      <c r="U444" s="12" t="s">
        <v>836</v>
      </c>
      <c r="V444" s="12">
        <v>3803801</v>
      </c>
      <c r="W444" s="23" t="s">
        <v>718</v>
      </c>
      <c r="X444" s="12" t="str">
        <f>VLOOKUP(P444,Puestos!A:B,2,0)</f>
        <v>Tramitación Procesal Y Administrativa</v>
      </c>
    </row>
    <row r="445" spans="1:24" x14ac:dyDescent="0.25">
      <c r="A445" s="12" t="s">
        <v>2182</v>
      </c>
      <c r="C445" s="12" t="s">
        <v>5975</v>
      </c>
      <c r="D445" s="12" t="s">
        <v>5715</v>
      </c>
      <c r="E445" s="12" t="s">
        <v>4637</v>
      </c>
      <c r="I445" s="12" t="s">
        <v>1729</v>
      </c>
      <c r="J445" s="12" t="s">
        <v>2182</v>
      </c>
      <c r="K445" s="12" t="s">
        <v>6955</v>
      </c>
      <c r="L445" s="32">
        <v>20222</v>
      </c>
      <c r="M445" s="30" t="s">
        <v>590</v>
      </c>
      <c r="N445" s="32">
        <v>37681</v>
      </c>
      <c r="P445" s="12" t="s">
        <v>1097</v>
      </c>
      <c r="Q445" s="32">
        <v>40513</v>
      </c>
      <c r="S445" s="29">
        <v>0</v>
      </c>
      <c r="T445" s="4" t="s">
        <v>1730</v>
      </c>
      <c r="U445" s="12" t="s">
        <v>836</v>
      </c>
      <c r="V445" s="12">
        <v>3803803</v>
      </c>
      <c r="W445" s="23" t="s">
        <v>652</v>
      </c>
      <c r="X445" s="12" t="str">
        <f>VLOOKUP(P445,Puestos!A:B,2,0)</f>
        <v>Gestión Procesal Y Administrativa</v>
      </c>
    </row>
    <row r="446" spans="1:24" x14ac:dyDescent="0.25">
      <c r="A446" s="12" t="s">
        <v>2183</v>
      </c>
      <c r="C446" s="12" t="s">
        <v>5772</v>
      </c>
      <c r="D446" s="12" t="s">
        <v>6697</v>
      </c>
      <c r="E446" s="12" t="s">
        <v>4638</v>
      </c>
      <c r="I446" s="12" t="s">
        <v>1729</v>
      </c>
      <c r="J446" s="12" t="s">
        <v>2183</v>
      </c>
      <c r="K446" s="12" t="s">
        <v>1731</v>
      </c>
      <c r="L446" s="32">
        <v>20101</v>
      </c>
      <c r="M446" s="30" t="s">
        <v>590</v>
      </c>
      <c r="N446" s="32">
        <v>41260</v>
      </c>
      <c r="P446" s="12" t="s">
        <v>1170</v>
      </c>
      <c r="Q446" s="32">
        <v>41260</v>
      </c>
      <c r="S446" s="29">
        <v>0</v>
      </c>
      <c r="T446" s="4" t="s">
        <v>1730</v>
      </c>
      <c r="U446" s="12" t="s">
        <v>836</v>
      </c>
      <c r="V446" s="12">
        <v>3803801</v>
      </c>
      <c r="W446" s="23" t="s">
        <v>718</v>
      </c>
      <c r="X446" s="12" t="str">
        <f>VLOOKUP(P446,Puestos!A:B,2,0)</f>
        <v>Gestión Procesal Y Administrativa</v>
      </c>
    </row>
    <row r="447" spans="1:24" x14ac:dyDescent="0.25">
      <c r="A447" s="12" t="s">
        <v>2184</v>
      </c>
      <c r="C447" s="12" t="s">
        <v>5976</v>
      </c>
      <c r="D447" s="12" t="s">
        <v>5969</v>
      </c>
      <c r="E447" s="12" t="s">
        <v>4639</v>
      </c>
      <c r="I447" s="12" t="s">
        <v>1729</v>
      </c>
      <c r="J447" s="12" t="s">
        <v>2184</v>
      </c>
      <c r="K447" s="12" t="s">
        <v>6955</v>
      </c>
      <c r="L447" s="32">
        <v>20317</v>
      </c>
      <c r="M447" s="30" t="s">
        <v>590</v>
      </c>
      <c r="N447" s="32">
        <v>41487</v>
      </c>
      <c r="P447" s="12" t="s">
        <v>1158</v>
      </c>
      <c r="Q447" s="32">
        <v>41487</v>
      </c>
      <c r="S447" s="29">
        <v>0</v>
      </c>
      <c r="T447" s="4" t="s">
        <v>1730</v>
      </c>
      <c r="U447" s="12" t="s">
        <v>836</v>
      </c>
      <c r="V447" s="12">
        <v>3800641</v>
      </c>
      <c r="W447" s="23" t="s">
        <v>662</v>
      </c>
      <c r="X447" s="12" t="str">
        <f>VLOOKUP(P447,Puestos!A:B,2,0)</f>
        <v>Auxilio Judicial</v>
      </c>
    </row>
    <row r="448" spans="1:24" x14ac:dyDescent="0.25">
      <c r="A448" s="12" t="s">
        <v>2185</v>
      </c>
      <c r="C448" s="12" t="s">
        <v>5977</v>
      </c>
      <c r="D448" s="12" t="s">
        <v>5864</v>
      </c>
      <c r="E448" s="12" t="s">
        <v>4478</v>
      </c>
      <c r="I448" s="12" t="s">
        <v>1729</v>
      </c>
      <c r="J448" s="12" t="s">
        <v>2185</v>
      </c>
      <c r="K448" s="12" t="s">
        <v>1731</v>
      </c>
      <c r="L448" s="32">
        <v>20173</v>
      </c>
      <c r="M448" s="30" t="s">
        <v>590</v>
      </c>
      <c r="N448" s="32">
        <v>36322</v>
      </c>
      <c r="P448" s="12" t="s">
        <v>1171</v>
      </c>
      <c r="Q448" s="32">
        <v>36322</v>
      </c>
      <c r="S448" s="29">
        <v>0</v>
      </c>
      <c r="T448" s="4" t="s">
        <v>1730</v>
      </c>
      <c r="U448" s="12" t="s">
        <v>836</v>
      </c>
      <c r="V448" s="12">
        <v>3800641</v>
      </c>
      <c r="W448" s="23" t="s">
        <v>662</v>
      </c>
      <c r="X448" s="12" t="str">
        <f>VLOOKUP(P448,Puestos!A:B,2,0)</f>
        <v>Tramitación Procesal Y Administrativa</v>
      </c>
    </row>
    <row r="449" spans="1:24" x14ac:dyDescent="0.25">
      <c r="A449" s="12" t="s">
        <v>2186</v>
      </c>
      <c r="C449" s="12" t="s">
        <v>5978</v>
      </c>
      <c r="D449" s="12" t="s">
        <v>5726</v>
      </c>
      <c r="E449" s="12" t="s">
        <v>4392</v>
      </c>
      <c r="I449" s="12" t="s">
        <v>1729</v>
      </c>
      <c r="J449" s="12" t="s">
        <v>2186</v>
      </c>
      <c r="K449" s="12" t="s">
        <v>1731</v>
      </c>
      <c r="L449" s="32">
        <v>20390</v>
      </c>
      <c r="M449" s="30" t="s">
        <v>590</v>
      </c>
      <c r="N449" s="32">
        <v>42303</v>
      </c>
      <c r="P449" s="12" t="s">
        <v>901</v>
      </c>
      <c r="Q449" s="32">
        <v>42303</v>
      </c>
      <c r="S449" s="29">
        <v>0</v>
      </c>
      <c r="T449" s="4" t="s">
        <v>1730</v>
      </c>
      <c r="U449" s="12" t="s">
        <v>836</v>
      </c>
      <c r="V449" s="12">
        <v>3803801</v>
      </c>
      <c r="W449" s="23" t="s">
        <v>718</v>
      </c>
      <c r="X449" s="12" t="str">
        <f>VLOOKUP(P449,Puestos!A:B,2,0)</f>
        <v>Gestión Procesal Y Administrativa</v>
      </c>
    </row>
    <row r="450" spans="1:24" x14ac:dyDescent="0.25">
      <c r="A450" s="12" t="s">
        <v>2187</v>
      </c>
      <c r="C450" s="12" t="s">
        <v>5979</v>
      </c>
      <c r="D450" s="12" t="s">
        <v>5696</v>
      </c>
      <c r="E450" s="12" t="s">
        <v>4640</v>
      </c>
      <c r="I450" s="12" t="s">
        <v>1729</v>
      </c>
      <c r="J450" s="12" t="s">
        <v>2187</v>
      </c>
      <c r="K450" s="12" t="s">
        <v>1731</v>
      </c>
      <c r="L450" s="32">
        <v>20022</v>
      </c>
      <c r="M450" s="30" t="s">
        <v>590</v>
      </c>
      <c r="N450" s="32">
        <v>39783</v>
      </c>
      <c r="P450" s="12" t="s">
        <v>1172</v>
      </c>
      <c r="Q450" s="32">
        <v>39783</v>
      </c>
      <c r="S450" s="29">
        <v>0</v>
      </c>
      <c r="T450" s="4" t="s">
        <v>1730</v>
      </c>
      <c r="U450" s="12" t="s">
        <v>836</v>
      </c>
      <c r="V450" s="12">
        <v>3803801</v>
      </c>
      <c r="W450" s="23" t="s">
        <v>718</v>
      </c>
      <c r="X450" s="12" t="str">
        <f>VLOOKUP(P450,Puestos!A:B,2,0)</f>
        <v>Auxilio Judicial</v>
      </c>
    </row>
    <row r="451" spans="1:24" x14ac:dyDescent="0.25">
      <c r="A451" s="12" t="s">
        <v>2188</v>
      </c>
      <c r="C451" s="12" t="s">
        <v>5656</v>
      </c>
      <c r="D451" s="12" t="s">
        <v>5700</v>
      </c>
      <c r="E451" s="12" t="s">
        <v>4641</v>
      </c>
      <c r="I451" s="12" t="s">
        <v>1729</v>
      </c>
      <c r="J451" s="12" t="s">
        <v>2188</v>
      </c>
      <c r="K451" s="12" t="s">
        <v>1731</v>
      </c>
      <c r="L451" s="32">
        <v>20188</v>
      </c>
      <c r="M451" s="30" t="s">
        <v>590</v>
      </c>
      <c r="N451" s="32">
        <v>40028</v>
      </c>
      <c r="P451" s="12" t="s">
        <v>1118</v>
      </c>
      <c r="Q451" s="32">
        <v>40028</v>
      </c>
      <c r="S451" s="29">
        <v>0</v>
      </c>
      <c r="T451" s="4" t="s">
        <v>1730</v>
      </c>
      <c r="U451" s="12" t="s">
        <v>836</v>
      </c>
      <c r="V451" s="12">
        <v>3800641</v>
      </c>
      <c r="W451" s="23" t="s">
        <v>662</v>
      </c>
      <c r="X451" s="12" t="str">
        <f>VLOOKUP(P451,Puestos!A:B,2,0)</f>
        <v>Gestión Procesal Y Administrativa</v>
      </c>
    </row>
    <row r="452" spans="1:24" x14ac:dyDescent="0.25">
      <c r="A452" s="12" t="s">
        <v>2189</v>
      </c>
      <c r="C452" s="12" t="s">
        <v>5715</v>
      </c>
      <c r="D452" s="12" t="s">
        <v>5996</v>
      </c>
      <c r="E452" s="12" t="s">
        <v>4642</v>
      </c>
      <c r="I452" s="12" t="s">
        <v>1729</v>
      </c>
      <c r="J452" s="12" t="s">
        <v>2189</v>
      </c>
      <c r="K452" s="12" t="s">
        <v>6955</v>
      </c>
      <c r="L452" s="32">
        <v>19923</v>
      </c>
      <c r="M452" s="30" t="s">
        <v>590</v>
      </c>
      <c r="N452" s="32">
        <v>42640</v>
      </c>
      <c r="P452" s="12" t="s">
        <v>6958</v>
      </c>
      <c r="Q452" s="32">
        <v>42640</v>
      </c>
      <c r="S452" s="29">
        <v>0</v>
      </c>
      <c r="T452" s="4" t="s">
        <v>1730</v>
      </c>
      <c r="U452" s="12" t="s">
        <v>836</v>
      </c>
      <c r="V452" s="12">
        <v>3803801</v>
      </c>
      <c r="W452" s="23" t="s">
        <v>718</v>
      </c>
      <c r="X452" s="12" t="e">
        <f>VLOOKUP(P452,Puestos!A:B,2,0)</f>
        <v>#N/A</v>
      </c>
    </row>
    <row r="453" spans="1:24" x14ac:dyDescent="0.25">
      <c r="A453" s="12" t="s">
        <v>2190</v>
      </c>
      <c r="C453" s="12" t="s">
        <v>5873</v>
      </c>
      <c r="D453" s="12" t="s">
        <v>5756</v>
      </c>
      <c r="E453" s="12" t="s">
        <v>4643</v>
      </c>
      <c r="I453" s="12" t="s">
        <v>1729</v>
      </c>
      <c r="J453" s="12" t="s">
        <v>2190</v>
      </c>
      <c r="K453" s="12" t="s">
        <v>1731</v>
      </c>
      <c r="L453" s="32">
        <v>25569</v>
      </c>
      <c r="M453" s="30" t="s">
        <v>590</v>
      </c>
      <c r="N453" s="32">
        <v>37151</v>
      </c>
      <c r="P453" s="12" t="s">
        <v>1173</v>
      </c>
      <c r="Q453" s="32">
        <v>37151</v>
      </c>
      <c r="S453" s="29">
        <v>0</v>
      </c>
      <c r="T453" s="4" t="s">
        <v>1730</v>
      </c>
      <c r="U453" s="12" t="s">
        <v>836</v>
      </c>
      <c r="V453" s="12">
        <v>3800641</v>
      </c>
      <c r="W453" s="23" t="s">
        <v>662</v>
      </c>
      <c r="X453" s="12" t="str">
        <f>VLOOKUP(P453,Puestos!A:B,2,0)</f>
        <v>Gestión Procesal Y Administrativa</v>
      </c>
    </row>
    <row r="454" spans="1:24" x14ac:dyDescent="0.25">
      <c r="A454" s="12" t="s">
        <v>2191</v>
      </c>
      <c r="C454" s="12" t="s">
        <v>5726</v>
      </c>
      <c r="D454" s="12" t="s">
        <v>5796</v>
      </c>
      <c r="E454" s="12" t="s">
        <v>4644</v>
      </c>
      <c r="I454" s="12" t="s">
        <v>1729</v>
      </c>
      <c r="J454" s="12" t="s">
        <v>2191</v>
      </c>
      <c r="K454" s="12" t="s">
        <v>6955</v>
      </c>
      <c r="L454" s="32">
        <v>20549</v>
      </c>
      <c r="M454" s="30" t="s">
        <v>590</v>
      </c>
      <c r="N454" s="32">
        <v>39722</v>
      </c>
      <c r="P454" s="12" t="s">
        <v>1174</v>
      </c>
      <c r="Q454" s="32">
        <v>39722</v>
      </c>
      <c r="S454" s="29">
        <v>0</v>
      </c>
      <c r="T454" s="4" t="s">
        <v>1730</v>
      </c>
      <c r="U454" s="12" t="s">
        <v>836</v>
      </c>
      <c r="V454" s="12">
        <v>3802392</v>
      </c>
      <c r="W454" s="23" t="s">
        <v>650</v>
      </c>
      <c r="X454" s="12" t="str">
        <f>VLOOKUP(P454,Puestos!A:B,2,0)</f>
        <v>Médico Forense Refuerzo</v>
      </c>
    </row>
    <row r="455" spans="1:24" x14ac:dyDescent="0.25">
      <c r="A455" s="12" t="s">
        <v>2192</v>
      </c>
      <c r="C455" s="12" t="s">
        <v>5980</v>
      </c>
      <c r="D455" s="12" t="s">
        <v>1734</v>
      </c>
      <c r="E455" s="12" t="s">
        <v>4645</v>
      </c>
      <c r="I455" s="12" t="s">
        <v>1729</v>
      </c>
      <c r="J455" s="12" t="s">
        <v>2192</v>
      </c>
      <c r="K455" s="12" t="s">
        <v>1731</v>
      </c>
      <c r="L455" s="32">
        <v>20590</v>
      </c>
      <c r="M455" s="30" t="s">
        <v>590</v>
      </c>
      <c r="N455" s="32">
        <v>37681</v>
      </c>
      <c r="P455" s="12" t="s">
        <v>1175</v>
      </c>
      <c r="Q455" s="32">
        <v>39412</v>
      </c>
      <c r="S455" s="29">
        <v>0</v>
      </c>
      <c r="T455" s="4" t="s">
        <v>1730</v>
      </c>
      <c r="U455" s="12" t="s">
        <v>836</v>
      </c>
      <c r="V455" s="12">
        <v>3501676</v>
      </c>
      <c r="W455" s="23" t="s">
        <v>648</v>
      </c>
      <c r="X455" s="12" t="str">
        <f>VLOOKUP(P455,Puestos!A:B,2,0)</f>
        <v>Tramitación Procesal Y Administrativa</v>
      </c>
    </row>
    <row r="456" spans="1:24" x14ac:dyDescent="0.25">
      <c r="A456" s="12" t="s">
        <v>2193</v>
      </c>
      <c r="C456" s="12" t="s">
        <v>5753</v>
      </c>
      <c r="D456" s="12" t="s">
        <v>5730</v>
      </c>
      <c r="E456" s="12" t="s">
        <v>4422</v>
      </c>
      <c r="I456" s="12" t="s">
        <v>1729</v>
      </c>
      <c r="J456" s="12" t="s">
        <v>2193</v>
      </c>
      <c r="K456" s="12" t="s">
        <v>1731</v>
      </c>
      <c r="L456" s="32">
        <v>19970</v>
      </c>
      <c r="M456" s="30" t="s">
        <v>590</v>
      </c>
      <c r="N456" s="32">
        <v>37681</v>
      </c>
      <c r="P456" s="12" t="s">
        <v>899</v>
      </c>
      <c r="Q456" s="32">
        <v>37681</v>
      </c>
      <c r="S456" s="29">
        <v>0</v>
      </c>
      <c r="T456" s="4" t="s">
        <v>1730</v>
      </c>
      <c r="U456" s="12" t="s">
        <v>836</v>
      </c>
      <c r="V456" s="12">
        <v>3803801</v>
      </c>
      <c r="W456" s="23" t="s">
        <v>718</v>
      </c>
      <c r="X456" s="12" t="str">
        <f>VLOOKUP(P456,Puestos!A:B,2,0)</f>
        <v>Tramitación Procesal Y Administrativa</v>
      </c>
    </row>
    <row r="457" spans="1:24" x14ac:dyDescent="0.25">
      <c r="A457" s="12" t="s">
        <v>2194</v>
      </c>
      <c r="C457" s="12" t="s">
        <v>5879</v>
      </c>
      <c r="D457" s="12" t="s">
        <v>5714</v>
      </c>
      <c r="E457" s="12" t="s">
        <v>4646</v>
      </c>
      <c r="I457" s="12" t="s">
        <v>1729</v>
      </c>
      <c r="J457" s="12" t="s">
        <v>2194</v>
      </c>
      <c r="K457" s="12" t="s">
        <v>1731</v>
      </c>
      <c r="L457" s="32">
        <v>20753</v>
      </c>
      <c r="M457" s="30" t="s">
        <v>590</v>
      </c>
      <c r="N457" s="32">
        <v>37747</v>
      </c>
      <c r="P457" s="12" t="s">
        <v>1176</v>
      </c>
      <c r="Q457" s="32">
        <v>41122</v>
      </c>
      <c r="S457" s="29">
        <v>0</v>
      </c>
      <c r="T457" s="4" t="s">
        <v>1730</v>
      </c>
      <c r="U457" s="12" t="s">
        <v>836</v>
      </c>
      <c r="V457" s="12">
        <v>3803801</v>
      </c>
      <c r="W457" s="23" t="s">
        <v>718</v>
      </c>
      <c r="X457" s="12" t="str">
        <f>VLOOKUP(P457,Puestos!A:B,2,0)</f>
        <v>Tramitación Procesal Y Administrativa</v>
      </c>
    </row>
    <row r="458" spans="1:24" x14ac:dyDescent="0.25">
      <c r="A458" s="12" t="s">
        <v>2195</v>
      </c>
      <c r="C458" s="12" t="s">
        <v>5981</v>
      </c>
      <c r="D458" s="12" t="s">
        <v>5533</v>
      </c>
      <c r="E458" s="12" t="s">
        <v>4433</v>
      </c>
      <c r="I458" s="12" t="s">
        <v>1729</v>
      </c>
      <c r="J458" s="12" t="s">
        <v>2195</v>
      </c>
      <c r="K458" s="12" t="s">
        <v>1731</v>
      </c>
      <c r="L458" s="32">
        <v>20355</v>
      </c>
      <c r="M458" s="30" t="s">
        <v>590</v>
      </c>
      <c r="N458" s="32">
        <v>37681</v>
      </c>
      <c r="P458" s="12" t="s">
        <v>1177</v>
      </c>
      <c r="Q458" s="32">
        <v>38180</v>
      </c>
      <c r="S458" s="29">
        <v>0</v>
      </c>
      <c r="T458" s="4" t="s">
        <v>1730</v>
      </c>
      <c r="U458" s="12" t="s">
        <v>836</v>
      </c>
      <c r="V458" s="12">
        <v>3803803</v>
      </c>
      <c r="W458" s="23" t="s">
        <v>652</v>
      </c>
      <c r="X458" s="12" t="str">
        <f>VLOOKUP(P458,Puestos!A:B,2,0)</f>
        <v>Gestión Procesal Y Administrativa</v>
      </c>
    </row>
    <row r="459" spans="1:24" x14ac:dyDescent="0.25">
      <c r="A459" s="12" t="s">
        <v>2196</v>
      </c>
      <c r="C459" s="12" t="s">
        <v>4561</v>
      </c>
      <c r="D459" s="12" t="s">
        <v>5911</v>
      </c>
      <c r="E459" s="12" t="s">
        <v>4647</v>
      </c>
      <c r="I459" s="12" t="s">
        <v>1729</v>
      </c>
      <c r="J459" s="12" t="s">
        <v>2196</v>
      </c>
      <c r="K459" s="12" t="s">
        <v>1731</v>
      </c>
      <c r="L459" s="32">
        <v>20765</v>
      </c>
      <c r="M459" s="30" t="s">
        <v>590</v>
      </c>
      <c r="N459" s="32">
        <v>40876</v>
      </c>
      <c r="P459" s="12" t="s">
        <v>1088</v>
      </c>
      <c r="Q459" s="32">
        <v>40876</v>
      </c>
      <c r="S459" s="29">
        <v>0</v>
      </c>
      <c r="T459" s="4" t="s">
        <v>1730</v>
      </c>
      <c r="U459" s="12" t="s">
        <v>836</v>
      </c>
      <c r="V459" s="12">
        <v>3803801</v>
      </c>
      <c r="W459" s="23" t="s">
        <v>718</v>
      </c>
      <c r="X459" s="12" t="str">
        <f>VLOOKUP(P459,Puestos!A:B,2,0)</f>
        <v>Tramitación Procesal Y Administrativa</v>
      </c>
    </row>
    <row r="460" spans="1:24" x14ac:dyDescent="0.25">
      <c r="A460" s="12" t="s">
        <v>2197</v>
      </c>
      <c r="C460" s="12" t="s">
        <v>5982</v>
      </c>
      <c r="D460" s="12" t="s">
        <v>5715</v>
      </c>
      <c r="E460" s="12" t="s">
        <v>4363</v>
      </c>
      <c r="I460" s="12" t="s">
        <v>1729</v>
      </c>
      <c r="J460" s="12" t="s">
        <v>2197</v>
      </c>
      <c r="K460" s="12" t="s">
        <v>1731</v>
      </c>
      <c r="L460" s="32">
        <v>20768</v>
      </c>
      <c r="M460" s="30" t="s">
        <v>590</v>
      </c>
      <c r="N460" s="32">
        <v>37756</v>
      </c>
      <c r="P460" s="12" t="s">
        <v>1160</v>
      </c>
      <c r="Q460" s="32">
        <v>41247</v>
      </c>
      <c r="S460" s="29">
        <v>0</v>
      </c>
      <c r="T460" s="4" t="s">
        <v>1730</v>
      </c>
      <c r="U460" s="12" t="s">
        <v>836</v>
      </c>
      <c r="V460" s="12">
        <v>3803802</v>
      </c>
      <c r="W460" s="23" t="s">
        <v>720</v>
      </c>
      <c r="X460" s="12" t="str">
        <f>VLOOKUP(P460,Puestos!A:B,2,0)</f>
        <v>Gestión Procesal Y Administrativa</v>
      </c>
    </row>
    <row r="461" spans="1:24" x14ac:dyDescent="0.25">
      <c r="A461" s="12" t="s">
        <v>2198</v>
      </c>
      <c r="C461" s="12" t="s">
        <v>5708</v>
      </c>
      <c r="D461" s="12" t="s">
        <v>6698</v>
      </c>
      <c r="E461" s="12" t="s">
        <v>4648</v>
      </c>
      <c r="I461" s="12" t="s">
        <v>1729</v>
      </c>
      <c r="J461" s="12" t="s">
        <v>2198</v>
      </c>
      <c r="K461" s="12" t="s">
        <v>1731</v>
      </c>
      <c r="L461" s="32">
        <v>19817</v>
      </c>
      <c r="M461" s="30" t="s">
        <v>590</v>
      </c>
      <c r="N461" s="32">
        <v>39821</v>
      </c>
      <c r="P461" s="12" t="s">
        <v>1178</v>
      </c>
      <c r="Q461" s="32">
        <v>39821</v>
      </c>
      <c r="S461" s="29">
        <v>0</v>
      </c>
      <c r="T461" s="4" t="s">
        <v>1730</v>
      </c>
      <c r="U461" s="12" t="s">
        <v>836</v>
      </c>
      <c r="V461" s="12">
        <v>3803801</v>
      </c>
      <c r="W461" s="23" t="s">
        <v>718</v>
      </c>
      <c r="X461" s="12" t="str">
        <f>VLOOKUP(P461,Puestos!A:B,2,0)</f>
        <v>Auxilio Judicial</v>
      </c>
    </row>
    <row r="462" spans="1:24" x14ac:dyDescent="0.25">
      <c r="A462" s="12" t="s">
        <v>2199</v>
      </c>
      <c r="C462" s="12" t="s">
        <v>5693</v>
      </c>
      <c r="D462" s="12" t="s">
        <v>6699</v>
      </c>
      <c r="E462" s="12" t="s">
        <v>4649</v>
      </c>
      <c r="I462" s="12" t="s">
        <v>1729</v>
      </c>
      <c r="J462" s="12" t="s">
        <v>2199</v>
      </c>
      <c r="K462" s="12" t="s">
        <v>1731</v>
      </c>
      <c r="L462" s="32">
        <v>20828</v>
      </c>
      <c r="M462" s="30" t="s">
        <v>590</v>
      </c>
      <c r="N462" s="32">
        <v>37681</v>
      </c>
      <c r="P462" s="12" t="s">
        <v>1179</v>
      </c>
      <c r="Q462" s="32">
        <v>42598</v>
      </c>
      <c r="S462" s="29">
        <v>0</v>
      </c>
      <c r="T462" s="4" t="s">
        <v>1730</v>
      </c>
      <c r="U462" s="12" t="s">
        <v>836</v>
      </c>
      <c r="V462" s="12">
        <v>3803801</v>
      </c>
      <c r="W462" s="23" t="s">
        <v>718</v>
      </c>
      <c r="X462" s="12" t="str">
        <f>VLOOKUP(P462,Puestos!A:B,2,0)</f>
        <v>Gestión Procesal Y Administrativa</v>
      </c>
    </row>
    <row r="463" spans="1:24" x14ac:dyDescent="0.25">
      <c r="A463" s="12" t="s">
        <v>2200</v>
      </c>
      <c r="C463" s="12" t="s">
        <v>5696</v>
      </c>
      <c r="D463" s="12" t="s">
        <v>6140</v>
      </c>
      <c r="E463" s="12" t="s">
        <v>4650</v>
      </c>
      <c r="I463" s="12" t="s">
        <v>1729</v>
      </c>
      <c r="J463" s="12" t="s">
        <v>2200</v>
      </c>
      <c r="K463" s="12" t="s">
        <v>6955</v>
      </c>
      <c r="L463" s="32">
        <v>20615</v>
      </c>
      <c r="M463" s="30" t="s">
        <v>590</v>
      </c>
      <c r="N463" s="32">
        <v>37681</v>
      </c>
      <c r="P463" s="12" t="s">
        <v>1022</v>
      </c>
      <c r="Q463" s="32">
        <v>39845</v>
      </c>
      <c r="S463" s="29">
        <v>0</v>
      </c>
      <c r="T463" s="4" t="s">
        <v>1730</v>
      </c>
      <c r="U463" s="12" t="s">
        <v>836</v>
      </c>
      <c r="V463" s="12">
        <v>3802602</v>
      </c>
      <c r="W463" s="23" t="s">
        <v>672</v>
      </c>
      <c r="X463" s="12" t="str">
        <f>VLOOKUP(P463,Puestos!A:B,2,0)</f>
        <v>Gestión Procesal Y Administrativa</v>
      </c>
    </row>
    <row r="464" spans="1:24" x14ac:dyDescent="0.25">
      <c r="A464" s="12" t="s">
        <v>2201</v>
      </c>
      <c r="C464" s="12" t="s">
        <v>5983</v>
      </c>
      <c r="D464" s="12" t="s">
        <v>6027</v>
      </c>
      <c r="E464" s="12" t="s">
        <v>4635</v>
      </c>
      <c r="I464" s="12" t="s">
        <v>1729</v>
      </c>
      <c r="J464" s="12" t="s">
        <v>2201</v>
      </c>
      <c r="K464" s="12" t="s">
        <v>1731</v>
      </c>
      <c r="L464" s="32">
        <v>20903</v>
      </c>
      <c r="M464" s="30" t="s">
        <v>590</v>
      </c>
      <c r="N464" s="32">
        <v>37681</v>
      </c>
      <c r="P464" s="12" t="s">
        <v>1180</v>
      </c>
      <c r="Q464" s="32">
        <v>41961</v>
      </c>
      <c r="S464" s="29">
        <v>0</v>
      </c>
      <c r="T464" s="4" t="s">
        <v>1730</v>
      </c>
      <c r="U464" s="12" t="s">
        <v>836</v>
      </c>
      <c r="V464" s="12">
        <v>3804350</v>
      </c>
      <c r="W464" s="23" t="s">
        <v>704</v>
      </c>
      <c r="X464" s="12" t="str">
        <f>VLOOKUP(P464,Puestos!A:B,2,0)</f>
        <v>Secretario Juzgado De Paz</v>
      </c>
    </row>
    <row r="465" spans="1:24" x14ac:dyDescent="0.25">
      <c r="A465" s="12" t="s">
        <v>2202</v>
      </c>
      <c r="C465" s="12" t="s">
        <v>5984</v>
      </c>
      <c r="D465" s="12" t="s">
        <v>6150</v>
      </c>
      <c r="E465" s="12" t="s">
        <v>4651</v>
      </c>
      <c r="I465" s="12" t="s">
        <v>1729</v>
      </c>
      <c r="J465" s="12" t="s">
        <v>2202</v>
      </c>
      <c r="K465" s="12" t="s">
        <v>1731</v>
      </c>
      <c r="L465" s="32">
        <v>21195</v>
      </c>
      <c r="M465" s="30" t="s">
        <v>590</v>
      </c>
      <c r="N465" s="32">
        <v>37681</v>
      </c>
      <c r="P465" s="12" t="s">
        <v>1160</v>
      </c>
      <c r="Q465" s="32">
        <v>41247</v>
      </c>
      <c r="S465" s="29">
        <v>0</v>
      </c>
      <c r="T465" s="4" t="s">
        <v>1730</v>
      </c>
      <c r="U465" s="12" t="s">
        <v>836</v>
      </c>
      <c r="V465" s="12">
        <v>3803802</v>
      </c>
      <c r="W465" s="23" t="s">
        <v>720</v>
      </c>
      <c r="X465" s="12" t="str">
        <f>VLOOKUP(P465,Puestos!A:B,2,0)</f>
        <v>Gestión Procesal Y Administrativa</v>
      </c>
    </row>
    <row r="466" spans="1:24" x14ac:dyDescent="0.25">
      <c r="A466" s="12" t="s">
        <v>2203</v>
      </c>
      <c r="C466" s="12" t="s">
        <v>5009</v>
      </c>
      <c r="D466" s="12" t="s">
        <v>6027</v>
      </c>
      <c r="E466" s="12" t="s">
        <v>4399</v>
      </c>
      <c r="I466" s="12" t="s">
        <v>1729</v>
      </c>
      <c r="J466" s="12" t="s">
        <v>2203</v>
      </c>
      <c r="K466" s="12" t="s">
        <v>6955</v>
      </c>
      <c r="L466" s="32">
        <v>21373</v>
      </c>
      <c r="M466" s="30" t="s">
        <v>590</v>
      </c>
      <c r="N466" s="32">
        <v>37681</v>
      </c>
      <c r="P466" s="12" t="s">
        <v>955</v>
      </c>
      <c r="Q466" s="32">
        <v>40483</v>
      </c>
      <c r="S466" s="29">
        <v>0</v>
      </c>
      <c r="T466" s="4" t="s">
        <v>1730</v>
      </c>
      <c r="U466" s="12" t="s">
        <v>836</v>
      </c>
      <c r="V466" s="12">
        <v>3803803</v>
      </c>
      <c r="W466" s="23" t="s">
        <v>652</v>
      </c>
      <c r="X466" s="12" t="str">
        <f>VLOOKUP(P466,Puestos!A:B,2,0)</f>
        <v>Tramitación Procesal Y Administrativa</v>
      </c>
    </row>
    <row r="467" spans="1:24" x14ac:dyDescent="0.25">
      <c r="A467" s="12" t="s">
        <v>2204</v>
      </c>
      <c r="C467" s="12" t="s">
        <v>5985</v>
      </c>
      <c r="D467" s="12" t="s">
        <v>6027</v>
      </c>
      <c r="E467" s="12" t="s">
        <v>4619</v>
      </c>
      <c r="I467" s="12" t="s">
        <v>1729</v>
      </c>
      <c r="J467" s="12" t="s">
        <v>2204</v>
      </c>
      <c r="K467" s="12" t="s">
        <v>6955</v>
      </c>
      <c r="L467" s="32">
        <v>20421</v>
      </c>
      <c r="M467" s="30" t="s">
        <v>590</v>
      </c>
      <c r="N467" s="32">
        <v>37681</v>
      </c>
      <c r="P467" s="12" t="s">
        <v>1181</v>
      </c>
      <c r="Q467" s="32">
        <v>37681</v>
      </c>
      <c r="S467" s="29">
        <v>0</v>
      </c>
      <c r="T467" s="4" t="s">
        <v>1730</v>
      </c>
      <c r="U467" s="12" t="s">
        <v>836</v>
      </c>
      <c r="V467" s="12">
        <v>3804881</v>
      </c>
      <c r="W467" s="23" t="s">
        <v>716</v>
      </c>
      <c r="X467" s="12" t="str">
        <f>VLOOKUP(P467,Puestos!A:B,2,0)</f>
        <v>Tramitación Procesal Y Administrativa</v>
      </c>
    </row>
    <row r="468" spans="1:24" x14ac:dyDescent="0.25">
      <c r="A468" s="12" t="s">
        <v>2205</v>
      </c>
      <c r="C468" s="12" t="s">
        <v>5968</v>
      </c>
      <c r="D468" s="12" t="s">
        <v>5714</v>
      </c>
      <c r="E468" s="12" t="s">
        <v>4631</v>
      </c>
      <c r="I468" s="12" t="s">
        <v>1729</v>
      </c>
      <c r="J468" s="12" t="s">
        <v>2205</v>
      </c>
      <c r="K468" s="12" t="s">
        <v>6955</v>
      </c>
      <c r="L468" s="32">
        <v>20700</v>
      </c>
      <c r="M468" s="30" t="s">
        <v>590</v>
      </c>
      <c r="N468" s="32">
        <v>41338</v>
      </c>
      <c r="P468" s="12" t="s">
        <v>901</v>
      </c>
      <c r="Q468" s="32">
        <v>41597</v>
      </c>
      <c r="S468" s="29">
        <v>0</v>
      </c>
      <c r="T468" s="4" t="s">
        <v>1730</v>
      </c>
      <c r="U468" s="12" t="s">
        <v>836</v>
      </c>
      <c r="V468" s="12">
        <v>3803801</v>
      </c>
      <c r="W468" s="23" t="s">
        <v>718</v>
      </c>
      <c r="X468" s="12" t="str">
        <f>VLOOKUP(P468,Puestos!A:B,2,0)</f>
        <v>Gestión Procesal Y Administrativa</v>
      </c>
    </row>
    <row r="469" spans="1:24" x14ac:dyDescent="0.25">
      <c r="A469" s="12" t="s">
        <v>2206</v>
      </c>
      <c r="C469" s="12" t="s">
        <v>5715</v>
      </c>
      <c r="D469" s="12" t="s">
        <v>4362</v>
      </c>
      <c r="E469" s="12" t="s">
        <v>4507</v>
      </c>
      <c r="I469" s="12" t="s">
        <v>1729</v>
      </c>
      <c r="J469" s="12" t="s">
        <v>2206</v>
      </c>
      <c r="K469" s="12" t="s">
        <v>1731</v>
      </c>
      <c r="L469" s="32">
        <v>20735</v>
      </c>
      <c r="M469" s="30" t="s">
        <v>590</v>
      </c>
      <c r="N469" s="32">
        <v>39629</v>
      </c>
      <c r="P469" s="12" t="s">
        <v>1148</v>
      </c>
      <c r="Q469" s="32">
        <v>39629</v>
      </c>
      <c r="S469" s="29">
        <v>0</v>
      </c>
      <c r="T469" s="4" t="s">
        <v>1730</v>
      </c>
      <c r="U469" s="12" t="s">
        <v>836</v>
      </c>
      <c r="V469" s="12">
        <v>3803801</v>
      </c>
      <c r="W469" s="23" t="s">
        <v>718</v>
      </c>
      <c r="X469" s="12" t="str">
        <f>VLOOKUP(P469,Puestos!A:B,2,0)</f>
        <v>Tramitación Procesal Y Administrativa</v>
      </c>
    </row>
    <row r="470" spans="1:24" x14ac:dyDescent="0.25">
      <c r="A470" s="12" t="s">
        <v>2207</v>
      </c>
      <c r="C470" s="12" t="s">
        <v>5768</v>
      </c>
      <c r="D470" s="12" t="s">
        <v>5973</v>
      </c>
      <c r="E470" s="12" t="s">
        <v>4563</v>
      </c>
      <c r="I470" s="12" t="s">
        <v>1729</v>
      </c>
      <c r="J470" s="12" t="s">
        <v>2207</v>
      </c>
      <c r="K470" s="12" t="s">
        <v>6955</v>
      </c>
      <c r="L470" s="32">
        <v>21054</v>
      </c>
      <c r="M470" s="30" t="s">
        <v>590</v>
      </c>
      <c r="N470" s="32">
        <v>37681</v>
      </c>
      <c r="P470" s="12" t="s">
        <v>1182</v>
      </c>
      <c r="Q470" s="32">
        <v>39965</v>
      </c>
      <c r="S470" s="29">
        <v>0</v>
      </c>
      <c r="T470" s="4" t="s">
        <v>1730</v>
      </c>
      <c r="U470" s="12" t="s">
        <v>836</v>
      </c>
      <c r="V470" s="12">
        <v>3803805</v>
      </c>
      <c r="W470" s="23" t="s">
        <v>656</v>
      </c>
      <c r="X470" s="12" t="str">
        <f>VLOOKUP(P470,Puestos!A:B,2,0)</f>
        <v>Tramitación Procesal Y Administrativa</v>
      </c>
    </row>
    <row r="471" spans="1:24" x14ac:dyDescent="0.25">
      <c r="A471" s="12" t="s">
        <v>2208</v>
      </c>
      <c r="C471" s="12" t="s">
        <v>5708</v>
      </c>
      <c r="D471" s="12" t="s">
        <v>5973</v>
      </c>
      <c r="E471" s="12" t="s">
        <v>4652</v>
      </c>
      <c r="I471" s="12" t="s">
        <v>1729</v>
      </c>
      <c r="J471" s="12" t="s">
        <v>2208</v>
      </c>
      <c r="K471" s="12" t="s">
        <v>6955</v>
      </c>
      <c r="L471" s="32">
        <v>19660</v>
      </c>
      <c r="M471" s="30" t="s">
        <v>590</v>
      </c>
      <c r="N471" s="32">
        <v>37681</v>
      </c>
      <c r="P471" s="12" t="s">
        <v>1183</v>
      </c>
      <c r="Q471" s="32">
        <v>38917</v>
      </c>
      <c r="S471" s="29">
        <v>0</v>
      </c>
      <c r="T471" s="4" t="s">
        <v>1730</v>
      </c>
      <c r="U471" s="12" t="s">
        <v>836</v>
      </c>
      <c r="V471" s="12">
        <v>3801100</v>
      </c>
      <c r="W471" s="23" t="s">
        <v>682</v>
      </c>
      <c r="X471" s="12" t="str">
        <f>VLOOKUP(P471,Puestos!A:B,2,0)</f>
        <v>Tramitación Procesal Y Administrativa</v>
      </c>
    </row>
    <row r="472" spans="1:24" x14ac:dyDescent="0.25">
      <c r="A472" s="12" t="s">
        <v>2209</v>
      </c>
      <c r="C472" s="12" t="s">
        <v>5772</v>
      </c>
      <c r="D472" s="12" t="s">
        <v>5772</v>
      </c>
      <c r="E472" s="12" t="s">
        <v>4653</v>
      </c>
      <c r="I472" s="12" t="s">
        <v>1729</v>
      </c>
      <c r="J472" s="12" t="s">
        <v>2209</v>
      </c>
      <c r="K472" s="12" t="s">
        <v>1731</v>
      </c>
      <c r="L472" s="32">
        <v>21033</v>
      </c>
      <c r="M472" s="30" t="s">
        <v>590</v>
      </c>
      <c r="N472" s="32">
        <v>40378</v>
      </c>
      <c r="P472" s="12" t="s">
        <v>1184</v>
      </c>
      <c r="Q472" s="32">
        <v>40378</v>
      </c>
      <c r="S472" s="29">
        <v>0</v>
      </c>
      <c r="T472" s="4" t="s">
        <v>1730</v>
      </c>
      <c r="U472" s="12" t="s">
        <v>836</v>
      </c>
      <c r="V472" s="12">
        <v>3802231</v>
      </c>
      <c r="W472" s="23" t="s">
        <v>668</v>
      </c>
      <c r="X472" s="12" t="str">
        <f>VLOOKUP(P472,Puestos!A:B,2,0)</f>
        <v>Auxilio Judicial</v>
      </c>
    </row>
    <row r="473" spans="1:24" x14ac:dyDescent="0.25">
      <c r="A473" s="12" t="s">
        <v>2210</v>
      </c>
      <c r="C473" s="12" t="s">
        <v>5986</v>
      </c>
      <c r="D473" s="12" t="s">
        <v>5715</v>
      </c>
      <c r="E473" s="12" t="s">
        <v>4654</v>
      </c>
      <c r="I473" s="12" t="s">
        <v>1729</v>
      </c>
      <c r="J473" s="12" t="s">
        <v>2210</v>
      </c>
      <c r="K473" s="12" t="s">
        <v>1731</v>
      </c>
      <c r="L473" s="32">
        <v>21105</v>
      </c>
      <c r="M473" s="30" t="s">
        <v>590</v>
      </c>
      <c r="N473" s="32">
        <v>37681</v>
      </c>
      <c r="P473" s="12" t="s">
        <v>899</v>
      </c>
      <c r="Q473" s="32">
        <v>37681</v>
      </c>
      <c r="S473" s="29">
        <v>0</v>
      </c>
      <c r="T473" s="4" t="s">
        <v>1730</v>
      </c>
      <c r="U473" s="12" t="s">
        <v>836</v>
      </c>
      <c r="V473" s="12">
        <v>3803801</v>
      </c>
      <c r="W473" s="23" t="s">
        <v>718</v>
      </c>
      <c r="X473" s="12" t="str">
        <f>VLOOKUP(P473,Puestos!A:B,2,0)</f>
        <v>Tramitación Procesal Y Administrativa</v>
      </c>
    </row>
    <row r="474" spans="1:24" x14ac:dyDescent="0.25">
      <c r="A474" s="12" t="s">
        <v>2211</v>
      </c>
      <c r="C474" s="12" t="s">
        <v>5911</v>
      </c>
      <c r="D474" s="12" t="s">
        <v>6700</v>
      </c>
      <c r="E474" s="12" t="s">
        <v>4474</v>
      </c>
      <c r="I474" s="12" t="s">
        <v>1729</v>
      </c>
      <c r="J474" s="12" t="s">
        <v>2211</v>
      </c>
      <c r="K474" s="12" t="s">
        <v>1731</v>
      </c>
      <c r="L474" s="32">
        <v>21485</v>
      </c>
      <c r="M474" s="30" t="s">
        <v>590</v>
      </c>
      <c r="N474" s="32">
        <v>37938</v>
      </c>
      <c r="P474" s="12" t="s">
        <v>1185</v>
      </c>
      <c r="Q474" s="32">
        <v>38719</v>
      </c>
      <c r="S474" s="29">
        <v>0</v>
      </c>
      <c r="T474" s="4" t="s">
        <v>1730</v>
      </c>
      <c r="U474" s="12" t="s">
        <v>836</v>
      </c>
      <c r="V474" s="12">
        <v>3802392</v>
      </c>
      <c r="W474" s="23" t="s">
        <v>650</v>
      </c>
      <c r="X474" s="12" t="str">
        <f>VLOOKUP(P474,Puestos!A:B,2,0)</f>
        <v>Medico Forense (J.Serv.Laborat. For.)</v>
      </c>
    </row>
    <row r="475" spans="1:24" x14ac:dyDescent="0.25">
      <c r="A475" s="12" t="s">
        <v>2212</v>
      </c>
      <c r="C475" s="12" t="s">
        <v>4362</v>
      </c>
      <c r="D475" s="12" t="s">
        <v>5726</v>
      </c>
      <c r="E475" s="12" t="s">
        <v>4655</v>
      </c>
      <c r="I475" s="12" t="s">
        <v>1729</v>
      </c>
      <c r="J475" s="12" t="s">
        <v>2212</v>
      </c>
      <c r="K475" s="12" t="s">
        <v>1731</v>
      </c>
      <c r="L475" s="32">
        <v>21308</v>
      </c>
      <c r="M475" s="30" t="s">
        <v>590</v>
      </c>
      <c r="N475" s="32">
        <v>37681</v>
      </c>
      <c r="P475" s="12" t="s">
        <v>1186</v>
      </c>
      <c r="Q475" s="32">
        <v>37681</v>
      </c>
      <c r="S475" s="29">
        <v>0</v>
      </c>
      <c r="T475" s="4" t="s">
        <v>1730</v>
      </c>
      <c r="U475" s="12" t="s">
        <v>836</v>
      </c>
      <c r="V475" s="12">
        <v>3803801</v>
      </c>
      <c r="W475" s="23" t="s">
        <v>718</v>
      </c>
      <c r="X475" s="12" t="str">
        <f>VLOOKUP(P475,Puestos!A:B,2,0)</f>
        <v>Gestión Procesal Y Administrativa</v>
      </c>
    </row>
    <row r="476" spans="1:24" x14ac:dyDescent="0.25">
      <c r="A476" s="12" t="s">
        <v>2213</v>
      </c>
      <c r="C476" s="12" t="s">
        <v>5715</v>
      </c>
      <c r="D476" s="12" t="s">
        <v>5973</v>
      </c>
      <c r="E476" s="12" t="s">
        <v>4656</v>
      </c>
      <c r="I476" s="12" t="s">
        <v>1729</v>
      </c>
      <c r="J476" s="12" t="s">
        <v>2213</v>
      </c>
      <c r="K476" s="12" t="s">
        <v>6955</v>
      </c>
      <c r="L476" s="32">
        <v>21335</v>
      </c>
      <c r="M476" s="30" t="s">
        <v>590</v>
      </c>
      <c r="N476" s="32">
        <v>37681</v>
      </c>
      <c r="P476" s="12" t="s">
        <v>1187</v>
      </c>
      <c r="Q476" s="32">
        <v>41843</v>
      </c>
      <c r="S476" s="29">
        <v>0</v>
      </c>
      <c r="T476" s="4" t="s">
        <v>1730</v>
      </c>
      <c r="U476" s="12" t="s">
        <v>836</v>
      </c>
      <c r="V476" s="12">
        <v>3804660</v>
      </c>
      <c r="W476" s="23" t="s">
        <v>708</v>
      </c>
      <c r="X476" s="12" t="str">
        <f>VLOOKUP(P476,Puestos!A:B,2,0)</f>
        <v>Secretario Juzgado De Paz</v>
      </c>
    </row>
    <row r="477" spans="1:24" x14ac:dyDescent="0.25">
      <c r="A477" s="12" t="s">
        <v>2214</v>
      </c>
      <c r="C477" s="12" t="s">
        <v>5796</v>
      </c>
      <c r="D477" s="12" t="s">
        <v>6701</v>
      </c>
      <c r="E477" s="12" t="s">
        <v>4657</v>
      </c>
      <c r="I477" s="12" t="s">
        <v>1729</v>
      </c>
      <c r="J477" s="12" t="s">
        <v>2214</v>
      </c>
      <c r="K477" s="12" t="s">
        <v>1731</v>
      </c>
      <c r="L477" s="32">
        <v>21108</v>
      </c>
      <c r="M477" s="30" t="s">
        <v>590</v>
      </c>
      <c r="N477" s="32">
        <v>37681</v>
      </c>
      <c r="P477" s="12" t="s">
        <v>1140</v>
      </c>
      <c r="Q477" s="32">
        <v>38078</v>
      </c>
      <c r="S477" s="29">
        <v>0</v>
      </c>
      <c r="T477" s="4" t="s">
        <v>1730</v>
      </c>
      <c r="U477" s="12" t="s">
        <v>836</v>
      </c>
      <c r="V477" s="12">
        <v>3802391</v>
      </c>
      <c r="W477" s="23" t="s">
        <v>658</v>
      </c>
      <c r="X477" s="12" t="str">
        <f>VLOOKUP(P477,Puestos!A:B,2,0)</f>
        <v>Gestión Procesal Y Administrativa</v>
      </c>
    </row>
    <row r="478" spans="1:24" x14ac:dyDescent="0.25">
      <c r="A478" s="12" t="s">
        <v>2215</v>
      </c>
      <c r="C478" s="12" t="s">
        <v>1734</v>
      </c>
      <c r="D478" s="12" t="s">
        <v>5978</v>
      </c>
      <c r="E478" s="12" t="s">
        <v>4658</v>
      </c>
      <c r="I478" s="12" t="s">
        <v>1729</v>
      </c>
      <c r="J478" s="12" t="s">
        <v>2215</v>
      </c>
      <c r="K478" s="12" t="s">
        <v>6955</v>
      </c>
      <c r="L478" s="32">
        <v>21525</v>
      </c>
      <c r="M478" s="30" t="s">
        <v>590</v>
      </c>
      <c r="N478" s="32">
        <v>40834</v>
      </c>
      <c r="P478" s="12" t="s">
        <v>1188</v>
      </c>
      <c r="Q478" s="32">
        <v>41791</v>
      </c>
      <c r="S478" s="29">
        <v>0</v>
      </c>
      <c r="T478" s="4" t="s">
        <v>1730</v>
      </c>
      <c r="U478" s="12" t="s">
        <v>836</v>
      </c>
      <c r="V478" s="12">
        <v>3802392</v>
      </c>
      <c r="W478" s="23" t="s">
        <v>650</v>
      </c>
      <c r="X478" s="12" t="str">
        <f>VLOOKUP(P478,Puestos!A:B,2,0)</f>
        <v>Medico Forense Valverde</v>
      </c>
    </row>
    <row r="479" spans="1:24" x14ac:dyDescent="0.25">
      <c r="A479" s="12" t="s">
        <v>2216</v>
      </c>
      <c r="C479" s="12" t="s">
        <v>5987</v>
      </c>
      <c r="D479" s="12" t="s">
        <v>5985</v>
      </c>
      <c r="E479" s="12" t="s">
        <v>4659</v>
      </c>
      <c r="I479" s="12" t="s">
        <v>1729</v>
      </c>
      <c r="J479" s="12" t="s">
        <v>2216</v>
      </c>
      <c r="K479" s="12" t="s">
        <v>6955</v>
      </c>
      <c r="L479" s="32">
        <v>20596</v>
      </c>
      <c r="M479" s="30" t="s">
        <v>590</v>
      </c>
      <c r="N479" s="32">
        <v>38400</v>
      </c>
      <c r="P479" s="12" t="s">
        <v>1332</v>
      </c>
      <c r="Q479" s="32">
        <v>41244</v>
      </c>
      <c r="S479" s="29">
        <v>0</v>
      </c>
      <c r="T479" s="4" t="s">
        <v>1730</v>
      </c>
      <c r="U479" s="12" t="s">
        <v>836</v>
      </c>
      <c r="V479" s="12">
        <v>3502651</v>
      </c>
      <c r="W479" s="23" t="s">
        <v>646</v>
      </c>
      <c r="X479" s="12" t="str">
        <f>VLOOKUP(P479,Puestos!A:B,2,0)</f>
        <v>Tramitación Procesal Y Administrativa</v>
      </c>
    </row>
    <row r="480" spans="1:24" x14ac:dyDescent="0.25">
      <c r="A480" s="12" t="s">
        <v>2217</v>
      </c>
      <c r="C480" s="12" t="s">
        <v>5988</v>
      </c>
      <c r="D480" s="12" t="s">
        <v>5715</v>
      </c>
      <c r="E480" s="12" t="s">
        <v>4591</v>
      </c>
      <c r="I480" s="12" t="s">
        <v>1729</v>
      </c>
      <c r="J480" s="12" t="s">
        <v>2217</v>
      </c>
      <c r="K480" s="12" t="s">
        <v>1731</v>
      </c>
      <c r="L480" s="32">
        <v>21506</v>
      </c>
      <c r="M480" s="30" t="s">
        <v>590</v>
      </c>
      <c r="N480" s="32">
        <v>39890</v>
      </c>
      <c r="P480" s="12" t="s">
        <v>1189</v>
      </c>
      <c r="Q480" s="32">
        <v>39890</v>
      </c>
      <c r="S480" s="29">
        <v>0</v>
      </c>
      <c r="T480" s="4" t="s">
        <v>1730</v>
      </c>
      <c r="U480" s="12" t="s">
        <v>836</v>
      </c>
      <c r="V480" s="12">
        <v>3800641</v>
      </c>
      <c r="W480" s="23" t="s">
        <v>662</v>
      </c>
      <c r="X480" s="12" t="str">
        <f>VLOOKUP(P480,Puestos!A:B,2,0)</f>
        <v>Tramitación Procesal Y Administrativa</v>
      </c>
    </row>
    <row r="481" spans="1:24" x14ac:dyDescent="0.25">
      <c r="A481" s="12" t="s">
        <v>2218</v>
      </c>
      <c r="C481" s="12" t="s">
        <v>5768</v>
      </c>
      <c r="D481" s="12" t="s">
        <v>6035</v>
      </c>
      <c r="E481" s="12" t="s">
        <v>4372</v>
      </c>
      <c r="I481" s="12" t="s">
        <v>1729</v>
      </c>
      <c r="J481" s="12" t="s">
        <v>2218</v>
      </c>
      <c r="K481" s="12" t="s">
        <v>1731</v>
      </c>
      <c r="L481" s="32">
        <v>21402</v>
      </c>
      <c r="M481" s="30" t="s">
        <v>590</v>
      </c>
      <c r="N481" s="32">
        <v>40700</v>
      </c>
      <c r="P481" s="12" t="s">
        <v>1191</v>
      </c>
      <c r="Q481" s="32">
        <v>41791</v>
      </c>
      <c r="S481" s="29">
        <v>0</v>
      </c>
      <c r="T481" s="4" t="s">
        <v>1730</v>
      </c>
      <c r="U481" s="12" t="s">
        <v>836</v>
      </c>
      <c r="V481" s="12">
        <v>3803801</v>
      </c>
      <c r="W481" s="23" t="s">
        <v>718</v>
      </c>
      <c r="X481" s="12" t="str">
        <f>VLOOKUP(P481,Puestos!A:B,2,0)</f>
        <v>Auxilio Judicial</v>
      </c>
    </row>
    <row r="482" spans="1:24" x14ac:dyDescent="0.25">
      <c r="A482" s="12" t="s">
        <v>2219</v>
      </c>
      <c r="C482" s="12" t="s">
        <v>5756</v>
      </c>
      <c r="D482" s="12" t="s">
        <v>6702</v>
      </c>
      <c r="E482" s="12" t="s">
        <v>4660</v>
      </c>
      <c r="I482" s="12" t="s">
        <v>1729</v>
      </c>
      <c r="J482" s="12" t="s">
        <v>2219</v>
      </c>
      <c r="K482" s="12" t="s">
        <v>1731</v>
      </c>
      <c r="L482" s="32">
        <v>21582</v>
      </c>
      <c r="M482" s="30" t="s">
        <v>590</v>
      </c>
      <c r="N482" s="32">
        <v>37544</v>
      </c>
      <c r="P482" s="12" t="s">
        <v>1192</v>
      </c>
      <c r="Q482" s="32">
        <v>37544</v>
      </c>
      <c r="S482" s="29">
        <v>0</v>
      </c>
      <c r="T482" s="4" t="s">
        <v>1730</v>
      </c>
      <c r="U482" s="12" t="s">
        <v>836</v>
      </c>
      <c r="V482" s="12">
        <v>3800641</v>
      </c>
      <c r="W482" s="23" t="s">
        <v>662</v>
      </c>
      <c r="X482" s="12" t="str">
        <f>VLOOKUP(P482,Puestos!A:B,2,0)</f>
        <v>Tramitación Procesal Y Administrativa</v>
      </c>
    </row>
    <row r="483" spans="1:24" x14ac:dyDescent="0.25">
      <c r="A483" s="12" t="s">
        <v>2220</v>
      </c>
      <c r="C483" s="12" t="s">
        <v>5989</v>
      </c>
      <c r="D483" s="12" t="s">
        <v>5985</v>
      </c>
      <c r="E483" s="12" t="s">
        <v>4661</v>
      </c>
      <c r="I483" s="12" t="s">
        <v>1729</v>
      </c>
      <c r="J483" s="12" t="s">
        <v>2220</v>
      </c>
      <c r="K483" s="12" t="s">
        <v>6955</v>
      </c>
      <c r="L483" s="32">
        <v>21916</v>
      </c>
      <c r="M483" s="30" t="s">
        <v>590</v>
      </c>
      <c r="N483" s="32">
        <v>40422</v>
      </c>
      <c r="P483" s="12" t="s">
        <v>6961</v>
      </c>
      <c r="Q483" s="32">
        <v>40422</v>
      </c>
      <c r="S483" s="29">
        <v>0</v>
      </c>
      <c r="T483" s="4" t="s">
        <v>1730</v>
      </c>
      <c r="U483" s="12" t="s">
        <v>836</v>
      </c>
      <c r="V483" s="12" t="e">
        <v>#N/A</v>
      </c>
      <c r="W483" s="23" t="e">
        <v>#N/A</v>
      </c>
      <c r="X483" s="12" t="e">
        <f>VLOOKUP(P483,Puestos!A:B,2,0)</f>
        <v>#N/A</v>
      </c>
    </row>
    <row r="484" spans="1:24" x14ac:dyDescent="0.25">
      <c r="A484" s="12" t="s">
        <v>2221</v>
      </c>
      <c r="C484" s="12" t="s">
        <v>5836</v>
      </c>
      <c r="D484" s="12" t="s">
        <v>6198</v>
      </c>
      <c r="E484" s="12" t="s">
        <v>4518</v>
      </c>
      <c r="I484" s="12" t="s">
        <v>1729</v>
      </c>
      <c r="J484" s="12" t="s">
        <v>2221</v>
      </c>
      <c r="K484" s="12" t="s">
        <v>6955</v>
      </c>
      <c r="L484" s="32">
        <v>21246</v>
      </c>
      <c r="M484" s="30" t="s">
        <v>590</v>
      </c>
      <c r="N484" s="32">
        <v>41260</v>
      </c>
      <c r="P484" s="12" t="s">
        <v>1170</v>
      </c>
      <c r="Q484" s="32">
        <v>41260</v>
      </c>
      <c r="S484" s="29">
        <v>0</v>
      </c>
      <c r="T484" s="4" t="s">
        <v>1730</v>
      </c>
      <c r="U484" s="12" t="s">
        <v>836</v>
      </c>
      <c r="V484" s="12">
        <v>3803801</v>
      </c>
      <c r="W484" s="23" t="s">
        <v>718</v>
      </c>
      <c r="X484" s="12" t="str">
        <f>VLOOKUP(P484,Puestos!A:B,2,0)</f>
        <v>Gestión Procesal Y Administrativa</v>
      </c>
    </row>
    <row r="485" spans="1:24" x14ac:dyDescent="0.25">
      <c r="A485" s="12" t="s">
        <v>2222</v>
      </c>
      <c r="C485" s="12" t="s">
        <v>5990</v>
      </c>
      <c r="D485" s="12" t="s">
        <v>4364</v>
      </c>
      <c r="E485" s="12" t="s">
        <v>4452</v>
      </c>
      <c r="I485" s="12" t="s">
        <v>1729</v>
      </c>
      <c r="J485" s="12" t="s">
        <v>2222</v>
      </c>
      <c r="K485" s="12" t="s">
        <v>1731</v>
      </c>
      <c r="L485" s="32">
        <v>21916</v>
      </c>
      <c r="M485" s="30" t="s">
        <v>590</v>
      </c>
      <c r="N485" s="32">
        <v>40422</v>
      </c>
      <c r="P485" s="12" t="s">
        <v>6962</v>
      </c>
      <c r="Q485" s="32">
        <v>40422</v>
      </c>
      <c r="S485" s="29">
        <v>0</v>
      </c>
      <c r="T485" s="4" t="s">
        <v>1730</v>
      </c>
      <c r="U485" s="12" t="s">
        <v>836</v>
      </c>
      <c r="V485" s="12" t="e">
        <v>#N/A</v>
      </c>
      <c r="W485" s="23" t="e">
        <v>#N/A</v>
      </c>
      <c r="X485" s="12" t="e">
        <f>VLOOKUP(P485,Puestos!A:B,2,0)</f>
        <v>#N/A</v>
      </c>
    </row>
    <row r="486" spans="1:24" x14ac:dyDescent="0.25">
      <c r="A486" s="12" t="s">
        <v>2223</v>
      </c>
      <c r="C486" s="12" t="s">
        <v>5756</v>
      </c>
      <c r="D486" s="12" t="s">
        <v>5744</v>
      </c>
      <c r="E486" s="12" t="s">
        <v>4662</v>
      </c>
      <c r="I486" s="12" t="s">
        <v>1729</v>
      </c>
      <c r="J486" s="12" t="s">
        <v>2223</v>
      </c>
      <c r="K486" s="12" t="s">
        <v>1731</v>
      </c>
      <c r="L486" s="32">
        <v>25569</v>
      </c>
      <c r="M486" s="30" t="s">
        <v>590</v>
      </c>
      <c r="N486" s="32">
        <v>37151</v>
      </c>
      <c r="P486" s="12" t="s">
        <v>1193</v>
      </c>
      <c r="Q486" s="32">
        <v>37151</v>
      </c>
      <c r="S486" s="29">
        <v>0</v>
      </c>
      <c r="T486" s="4" t="s">
        <v>1730</v>
      </c>
      <c r="U486" s="12" t="s">
        <v>836</v>
      </c>
      <c r="V486" s="12">
        <v>3800641</v>
      </c>
      <c r="W486" s="23" t="s">
        <v>662</v>
      </c>
      <c r="X486" s="12" t="str">
        <f>VLOOKUP(P486,Puestos!A:B,2,0)</f>
        <v>Tramitación Procesal Y Administrativa</v>
      </c>
    </row>
    <row r="487" spans="1:24" x14ac:dyDescent="0.25">
      <c r="A487" s="12" t="s">
        <v>2224</v>
      </c>
      <c r="C487" s="12" t="s">
        <v>5991</v>
      </c>
      <c r="D487" s="12" t="s">
        <v>5695</v>
      </c>
      <c r="E487" s="12" t="s">
        <v>4663</v>
      </c>
      <c r="I487" s="12" t="s">
        <v>1729</v>
      </c>
      <c r="J487" s="12" t="s">
        <v>2224</v>
      </c>
      <c r="K487" s="12" t="s">
        <v>1731</v>
      </c>
      <c r="L487" s="32">
        <v>21978</v>
      </c>
      <c r="M487" s="30" t="s">
        <v>590</v>
      </c>
      <c r="N487" s="32">
        <v>41000</v>
      </c>
      <c r="P487" s="12" t="s">
        <v>1194</v>
      </c>
      <c r="Q487" s="32">
        <v>41426</v>
      </c>
      <c r="S487" s="29">
        <v>0</v>
      </c>
      <c r="T487" s="4" t="s">
        <v>1730</v>
      </c>
      <c r="U487" s="12" t="s">
        <v>836</v>
      </c>
      <c r="V487" s="12">
        <v>3802391</v>
      </c>
      <c r="W487" s="23" t="s">
        <v>658</v>
      </c>
      <c r="X487" s="12" t="str">
        <f>VLOOKUP(P487,Puestos!A:B,2,0)</f>
        <v>Auxilio Judicial</v>
      </c>
    </row>
    <row r="488" spans="1:24" x14ac:dyDescent="0.25">
      <c r="A488" s="12" t="s">
        <v>2225</v>
      </c>
      <c r="C488" s="12" t="s">
        <v>5696</v>
      </c>
      <c r="D488" s="12" t="s">
        <v>4364</v>
      </c>
      <c r="E488" s="12" t="s">
        <v>4664</v>
      </c>
      <c r="I488" s="12" t="s">
        <v>1729</v>
      </c>
      <c r="J488" s="12" t="s">
        <v>2225</v>
      </c>
      <c r="K488" s="12" t="s">
        <v>1731</v>
      </c>
      <c r="L488" s="32">
        <v>21415</v>
      </c>
      <c r="M488" s="30" t="s">
        <v>590</v>
      </c>
      <c r="N488" s="32">
        <v>37681</v>
      </c>
      <c r="P488" s="12" t="s">
        <v>1078</v>
      </c>
      <c r="Q488" s="32">
        <v>41609</v>
      </c>
      <c r="S488" s="29">
        <v>0</v>
      </c>
      <c r="T488" s="4" t="s">
        <v>1730</v>
      </c>
      <c r="U488" s="12" t="s">
        <v>836</v>
      </c>
      <c r="V488" s="12">
        <v>3803803</v>
      </c>
      <c r="W488" s="23" t="s">
        <v>652</v>
      </c>
      <c r="X488" s="12" t="str">
        <f>VLOOKUP(P488,Puestos!A:B,2,0)</f>
        <v>Tramitación Procesal Y Administrativa</v>
      </c>
    </row>
    <row r="489" spans="1:24" x14ac:dyDescent="0.25">
      <c r="A489" s="12" t="s">
        <v>2226</v>
      </c>
      <c r="C489" s="12" t="s">
        <v>5992</v>
      </c>
      <c r="D489" s="12" t="s">
        <v>5743</v>
      </c>
      <c r="E489" s="12" t="s">
        <v>4371</v>
      </c>
      <c r="I489" s="12" t="s">
        <v>1729</v>
      </c>
      <c r="J489" s="12" t="s">
        <v>2226</v>
      </c>
      <c r="K489" s="12" t="s">
        <v>6955</v>
      </c>
      <c r="L489" s="32">
        <v>21293</v>
      </c>
      <c r="M489" s="30" t="s">
        <v>590</v>
      </c>
      <c r="N489" s="32">
        <v>40730</v>
      </c>
      <c r="P489" s="12" t="s">
        <v>1195</v>
      </c>
      <c r="Q489" s="32">
        <v>40730</v>
      </c>
      <c r="S489" s="29">
        <v>0</v>
      </c>
      <c r="T489" s="4" t="s">
        <v>1730</v>
      </c>
      <c r="U489" s="12" t="s">
        <v>836</v>
      </c>
      <c r="V489" s="12">
        <v>3803741</v>
      </c>
      <c r="W489" s="23" t="s">
        <v>714</v>
      </c>
      <c r="X489" s="12" t="str">
        <f>VLOOKUP(P489,Puestos!A:B,2,0)</f>
        <v>Tramitación Procesal Y Administrativa</v>
      </c>
    </row>
    <row r="490" spans="1:24" x14ac:dyDescent="0.25">
      <c r="A490" s="12" t="s">
        <v>2227</v>
      </c>
      <c r="C490" s="12" t="s">
        <v>5977</v>
      </c>
      <c r="D490" s="12" t="s">
        <v>5864</v>
      </c>
      <c r="E490" s="12" t="s">
        <v>4409</v>
      </c>
      <c r="I490" s="12" t="s">
        <v>1729</v>
      </c>
      <c r="J490" s="12" t="s">
        <v>2227</v>
      </c>
      <c r="K490" s="12" t="s">
        <v>1731</v>
      </c>
      <c r="L490" s="32">
        <v>21599</v>
      </c>
      <c r="M490" s="30" t="s">
        <v>590</v>
      </c>
      <c r="N490" s="32">
        <v>41295</v>
      </c>
      <c r="P490" s="12" t="s">
        <v>952</v>
      </c>
      <c r="Q490" s="32">
        <v>41295</v>
      </c>
      <c r="S490" s="29">
        <v>0</v>
      </c>
      <c r="T490" s="4" t="s">
        <v>1730</v>
      </c>
      <c r="U490" s="12" t="s">
        <v>836</v>
      </c>
      <c r="V490" s="12">
        <v>3801781</v>
      </c>
      <c r="W490" s="23" t="s">
        <v>664</v>
      </c>
      <c r="X490" s="12" t="str">
        <f>VLOOKUP(P490,Puestos!A:B,2,0)</f>
        <v>Tramitación Procesal Y Administrativa</v>
      </c>
    </row>
    <row r="491" spans="1:24" x14ac:dyDescent="0.25">
      <c r="A491" s="12" t="s">
        <v>2228</v>
      </c>
      <c r="C491" s="12" t="s">
        <v>5756</v>
      </c>
      <c r="D491" s="12" t="s">
        <v>6702</v>
      </c>
      <c r="E491" s="12" t="s">
        <v>4665</v>
      </c>
      <c r="I491" s="12" t="s">
        <v>1729</v>
      </c>
      <c r="J491" s="12" t="s">
        <v>2228</v>
      </c>
      <c r="K491" s="12" t="s">
        <v>1731</v>
      </c>
      <c r="L491" s="32">
        <v>21285</v>
      </c>
      <c r="M491" s="30" t="s">
        <v>590</v>
      </c>
      <c r="N491" s="32">
        <v>40910</v>
      </c>
      <c r="P491" s="12" t="s">
        <v>972</v>
      </c>
      <c r="Q491" s="32">
        <v>40910</v>
      </c>
      <c r="S491" s="29">
        <v>0</v>
      </c>
      <c r="T491" s="4" t="s">
        <v>1730</v>
      </c>
      <c r="U491" s="12" t="s">
        <v>836</v>
      </c>
      <c r="V491" s="12">
        <v>3802601</v>
      </c>
      <c r="W491" s="23" t="s">
        <v>674</v>
      </c>
      <c r="X491" s="12" t="str">
        <f>VLOOKUP(P491,Puestos!A:B,2,0)</f>
        <v>Tramitación Procesal Y Administrativa</v>
      </c>
    </row>
    <row r="492" spans="1:24" x14ac:dyDescent="0.25">
      <c r="A492" s="12" t="s">
        <v>2229</v>
      </c>
      <c r="C492" s="12" t="s">
        <v>5743</v>
      </c>
      <c r="D492" s="12" t="s">
        <v>6295</v>
      </c>
      <c r="E492" s="12" t="s">
        <v>4666</v>
      </c>
      <c r="I492" s="12" t="s">
        <v>1729</v>
      </c>
      <c r="J492" s="12" t="s">
        <v>2229</v>
      </c>
      <c r="K492" s="12" t="s">
        <v>1731</v>
      </c>
      <c r="L492" s="32">
        <v>21686</v>
      </c>
      <c r="M492" s="30" t="s">
        <v>590</v>
      </c>
      <c r="N492" s="32">
        <v>37681</v>
      </c>
      <c r="P492" s="12" t="s">
        <v>990</v>
      </c>
      <c r="Q492" s="32">
        <v>42325</v>
      </c>
      <c r="S492" s="29">
        <v>0</v>
      </c>
      <c r="T492" s="4" t="s">
        <v>1730</v>
      </c>
      <c r="U492" s="12" t="s">
        <v>836</v>
      </c>
      <c r="V492" s="12">
        <v>3803803</v>
      </c>
      <c r="W492" s="23" t="s">
        <v>652</v>
      </c>
      <c r="X492" s="12" t="str">
        <f>VLOOKUP(P492,Puestos!A:B,2,0)</f>
        <v>Gestión Procesal Y Administrativa</v>
      </c>
    </row>
    <row r="493" spans="1:24" x14ac:dyDescent="0.25">
      <c r="A493" s="12" t="s">
        <v>2230</v>
      </c>
      <c r="C493" s="12" t="s">
        <v>5751</v>
      </c>
      <c r="D493" s="12" t="s">
        <v>5751</v>
      </c>
      <c r="E493" s="12" t="s">
        <v>4667</v>
      </c>
      <c r="I493" s="12" t="s">
        <v>1729</v>
      </c>
      <c r="J493" s="12" t="s">
        <v>2230</v>
      </c>
      <c r="K493" s="12" t="s">
        <v>6955</v>
      </c>
      <c r="L493" s="32">
        <v>21531</v>
      </c>
      <c r="M493" s="30" t="s">
        <v>590</v>
      </c>
      <c r="N493" s="32">
        <v>41122</v>
      </c>
      <c r="P493" s="12" t="s">
        <v>1196</v>
      </c>
      <c r="Q493" s="32">
        <v>41791</v>
      </c>
      <c r="S493" s="29">
        <v>0</v>
      </c>
      <c r="T493" s="4" t="s">
        <v>1730</v>
      </c>
      <c r="U493" s="12" t="s">
        <v>836</v>
      </c>
      <c r="V493" s="12">
        <v>3802392</v>
      </c>
      <c r="W493" s="23" t="s">
        <v>650</v>
      </c>
      <c r="X493" s="12" t="str">
        <f>VLOOKUP(P493,Puestos!A:B,2,0)</f>
        <v>Auxilio Judicial</v>
      </c>
    </row>
    <row r="494" spans="1:24" x14ac:dyDescent="0.25">
      <c r="A494" s="12" t="s">
        <v>2231</v>
      </c>
      <c r="C494" s="12" t="s">
        <v>5993</v>
      </c>
      <c r="D494" s="12" t="s">
        <v>5987</v>
      </c>
      <c r="E494" s="12" t="s">
        <v>4668</v>
      </c>
      <c r="I494" s="12" t="s">
        <v>1729</v>
      </c>
      <c r="J494" s="12" t="s">
        <v>2231</v>
      </c>
      <c r="K494" s="12" t="s">
        <v>6955</v>
      </c>
      <c r="L494" s="32">
        <v>21558</v>
      </c>
      <c r="M494" s="30" t="s">
        <v>590</v>
      </c>
      <c r="N494" s="32">
        <v>37681</v>
      </c>
      <c r="P494" s="12" t="s">
        <v>1088</v>
      </c>
      <c r="Q494" s="32">
        <v>41245</v>
      </c>
      <c r="S494" s="29">
        <v>0</v>
      </c>
      <c r="T494" s="4" t="s">
        <v>1730</v>
      </c>
      <c r="U494" s="12" t="s">
        <v>836</v>
      </c>
      <c r="V494" s="12">
        <v>3803801</v>
      </c>
      <c r="W494" s="23" t="s">
        <v>718</v>
      </c>
      <c r="X494" s="12" t="str">
        <f>VLOOKUP(P494,Puestos!A:B,2,0)</f>
        <v>Tramitación Procesal Y Administrativa</v>
      </c>
    </row>
    <row r="495" spans="1:24" x14ac:dyDescent="0.25">
      <c r="A495" s="12" t="s">
        <v>2232</v>
      </c>
      <c r="C495" s="12" t="s">
        <v>5994</v>
      </c>
      <c r="D495" s="12" t="s">
        <v>5879</v>
      </c>
      <c r="E495" s="12" t="s">
        <v>4669</v>
      </c>
      <c r="I495" s="12" t="s">
        <v>1729</v>
      </c>
      <c r="J495" s="12" t="s">
        <v>2232</v>
      </c>
      <c r="K495" s="12" t="s">
        <v>1731</v>
      </c>
      <c r="L495" s="32">
        <v>21135</v>
      </c>
      <c r="M495" s="30" t="s">
        <v>590</v>
      </c>
      <c r="N495" s="32">
        <v>41733</v>
      </c>
      <c r="P495" s="12" t="s">
        <v>1197</v>
      </c>
      <c r="Q495" s="32">
        <v>41733</v>
      </c>
      <c r="S495" s="29">
        <v>0</v>
      </c>
      <c r="T495" s="4" t="s">
        <v>1730</v>
      </c>
      <c r="U495" s="12" t="s">
        <v>836</v>
      </c>
      <c r="V495" s="12">
        <v>3802392</v>
      </c>
      <c r="W495" s="23" t="s">
        <v>650</v>
      </c>
      <c r="X495" s="12" t="str">
        <f>VLOOKUP(P495,Puestos!A:B,2,0)</f>
        <v>Tramitacion Procesal Y Admva. (Refuerzo)</v>
      </c>
    </row>
    <row r="496" spans="1:24" x14ac:dyDescent="0.25">
      <c r="A496" s="12" t="s">
        <v>2233</v>
      </c>
      <c r="C496" s="12" t="s">
        <v>5756</v>
      </c>
      <c r="D496" s="12" t="s">
        <v>5726</v>
      </c>
      <c r="E496" s="12" t="s">
        <v>4670</v>
      </c>
      <c r="I496" s="12" t="s">
        <v>1729</v>
      </c>
      <c r="J496" s="12" t="s">
        <v>2233</v>
      </c>
      <c r="K496" s="12" t="s">
        <v>1731</v>
      </c>
      <c r="L496" s="32">
        <v>21441</v>
      </c>
      <c r="M496" s="30" t="s">
        <v>590</v>
      </c>
      <c r="N496" s="32">
        <v>37681</v>
      </c>
      <c r="P496" s="12" t="s">
        <v>882</v>
      </c>
      <c r="Q496" s="32">
        <v>37681</v>
      </c>
      <c r="S496" s="29">
        <v>0</v>
      </c>
      <c r="T496" s="4" t="s">
        <v>1730</v>
      </c>
      <c r="U496" s="12" t="s">
        <v>836</v>
      </c>
      <c r="V496" s="12">
        <v>3803801</v>
      </c>
      <c r="W496" s="23" t="s">
        <v>718</v>
      </c>
      <c r="X496" s="12" t="str">
        <f>VLOOKUP(P496,Puestos!A:B,2,0)</f>
        <v>Tramitación Procesal Y Administrativa</v>
      </c>
    </row>
    <row r="497" spans="1:24" x14ac:dyDescent="0.25">
      <c r="A497" s="12" t="s">
        <v>2234</v>
      </c>
      <c r="C497" s="12" t="s">
        <v>5995</v>
      </c>
      <c r="D497" s="12" t="s">
        <v>5879</v>
      </c>
      <c r="E497" s="12" t="s">
        <v>4671</v>
      </c>
      <c r="I497" s="12" t="s">
        <v>1729</v>
      </c>
      <c r="J497" s="12" t="s">
        <v>2234</v>
      </c>
      <c r="K497" s="12" t="s">
        <v>6955</v>
      </c>
      <c r="L497" s="32">
        <v>22490</v>
      </c>
      <c r="M497" s="30" t="s">
        <v>590</v>
      </c>
      <c r="N497" s="32">
        <v>40887</v>
      </c>
      <c r="P497" s="12" t="s">
        <v>1198</v>
      </c>
      <c r="Q497" s="32">
        <v>40887</v>
      </c>
      <c r="S497" s="29">
        <v>0</v>
      </c>
      <c r="T497" s="4" t="s">
        <v>1730</v>
      </c>
      <c r="U497" s="12" t="s">
        <v>836</v>
      </c>
      <c r="V497" s="12">
        <v>3803801</v>
      </c>
      <c r="W497" s="23" t="s">
        <v>718</v>
      </c>
      <c r="X497" s="12" t="str">
        <f>VLOOKUP(P497,Puestos!A:B,2,0)</f>
        <v>Gestión Procesal Y Administrativa</v>
      </c>
    </row>
    <row r="498" spans="1:24" x14ac:dyDescent="0.25">
      <c r="A498" s="12" t="s">
        <v>2235</v>
      </c>
      <c r="C498" s="12" t="s">
        <v>5996</v>
      </c>
      <c r="D498" s="12" t="s">
        <v>5873</v>
      </c>
      <c r="E498" s="12" t="s">
        <v>4513</v>
      </c>
      <c r="I498" s="12" t="s">
        <v>1729</v>
      </c>
      <c r="J498" s="12" t="s">
        <v>2235</v>
      </c>
      <c r="K498" s="12" t="s">
        <v>1731</v>
      </c>
      <c r="L498" s="32">
        <v>21884</v>
      </c>
      <c r="M498" s="30" t="s">
        <v>590</v>
      </c>
      <c r="N498" s="32">
        <v>40502</v>
      </c>
      <c r="P498" s="12" t="s">
        <v>1199</v>
      </c>
      <c r="Q498" s="32">
        <v>41153</v>
      </c>
      <c r="S498" s="29">
        <v>0</v>
      </c>
      <c r="T498" s="4" t="s">
        <v>1730</v>
      </c>
      <c r="U498" s="12" t="s">
        <v>836</v>
      </c>
      <c r="V498" s="12">
        <v>3803804</v>
      </c>
      <c r="W498" s="23" t="s">
        <v>654</v>
      </c>
      <c r="X498" s="12" t="str">
        <f>VLOOKUP(P498,Puestos!A:B,2,0)</f>
        <v>Auxilio Judicial</v>
      </c>
    </row>
    <row r="499" spans="1:24" x14ac:dyDescent="0.25">
      <c r="A499" s="12" t="s">
        <v>2236</v>
      </c>
      <c r="C499" s="12" t="s">
        <v>5700</v>
      </c>
      <c r="D499" s="12" t="s">
        <v>5714</v>
      </c>
      <c r="E499" s="12" t="s">
        <v>4672</v>
      </c>
      <c r="I499" s="12" t="s">
        <v>1729</v>
      </c>
      <c r="J499" s="12" t="s">
        <v>2236</v>
      </c>
      <c r="K499" s="12" t="s">
        <v>1731</v>
      </c>
      <c r="L499" s="32">
        <v>20910</v>
      </c>
      <c r="M499" s="30" t="s">
        <v>590</v>
      </c>
      <c r="N499" s="32">
        <v>40485</v>
      </c>
      <c r="P499" s="12" t="s">
        <v>1200</v>
      </c>
      <c r="Q499" s="32">
        <v>40485</v>
      </c>
      <c r="S499" s="29">
        <v>0</v>
      </c>
      <c r="T499" s="4" t="s">
        <v>1730</v>
      </c>
      <c r="U499" s="12" t="s">
        <v>836</v>
      </c>
      <c r="V499" s="12">
        <v>3803805</v>
      </c>
      <c r="W499" s="23" t="s">
        <v>656</v>
      </c>
      <c r="X499" s="12" t="str">
        <f>VLOOKUP(P499,Puestos!A:B,2,0)</f>
        <v>Auxilio Judicial</v>
      </c>
    </row>
    <row r="500" spans="1:24" x14ac:dyDescent="0.25">
      <c r="A500" s="12" t="s">
        <v>2237</v>
      </c>
      <c r="C500" s="12" t="s">
        <v>5997</v>
      </c>
      <c r="D500" s="12" t="s">
        <v>6703</v>
      </c>
      <c r="E500" s="12" t="s">
        <v>4673</v>
      </c>
      <c r="I500" s="12" t="s">
        <v>1729</v>
      </c>
      <c r="J500" s="12" t="s">
        <v>2237</v>
      </c>
      <c r="K500" s="12" t="s">
        <v>1731</v>
      </c>
      <c r="L500" s="32">
        <v>21848</v>
      </c>
      <c r="M500" s="30" t="s">
        <v>590</v>
      </c>
      <c r="N500" s="32">
        <v>37525</v>
      </c>
      <c r="P500" s="12" t="s">
        <v>1201</v>
      </c>
      <c r="Q500" s="32">
        <v>40116</v>
      </c>
      <c r="S500" s="29">
        <v>0</v>
      </c>
      <c r="T500" s="4" t="s">
        <v>1730</v>
      </c>
      <c r="U500" s="12" t="s">
        <v>836</v>
      </c>
      <c r="V500" s="12">
        <v>3802391</v>
      </c>
      <c r="W500" s="23" t="s">
        <v>658</v>
      </c>
      <c r="X500" s="12" t="str">
        <f>VLOOKUP(P500,Puestos!A:B,2,0)</f>
        <v>Gestión Procesal Y Administrativa</v>
      </c>
    </row>
    <row r="501" spans="1:24" x14ac:dyDescent="0.25">
      <c r="A501" s="12" t="s">
        <v>2238</v>
      </c>
      <c r="C501" s="12" t="s">
        <v>5756</v>
      </c>
      <c r="D501" s="12" t="s">
        <v>5700</v>
      </c>
      <c r="E501" s="12" t="s">
        <v>4637</v>
      </c>
      <c r="I501" s="12" t="s">
        <v>1729</v>
      </c>
      <c r="J501" s="12" t="s">
        <v>2238</v>
      </c>
      <c r="K501" s="12" t="s">
        <v>6955</v>
      </c>
      <c r="L501" s="32">
        <v>21894</v>
      </c>
      <c r="M501" s="30" t="s">
        <v>590</v>
      </c>
      <c r="N501" s="32">
        <v>37938</v>
      </c>
      <c r="P501" s="12" t="s">
        <v>1202</v>
      </c>
      <c r="Q501" s="32">
        <v>42339</v>
      </c>
      <c r="S501" s="29">
        <v>0</v>
      </c>
      <c r="T501" s="4" t="s">
        <v>1730</v>
      </c>
      <c r="U501" s="12" t="s">
        <v>836</v>
      </c>
      <c r="V501" s="12">
        <v>3802392</v>
      </c>
      <c r="W501" s="23" t="s">
        <v>650</v>
      </c>
      <c r="X501" s="12" t="str">
        <f>VLOOKUP(P501,Puestos!A:B,2,0)</f>
        <v>Medico Forense (Subdirector I.M.L.)</v>
      </c>
    </row>
    <row r="502" spans="1:24" x14ac:dyDescent="0.25">
      <c r="A502" s="12" t="s">
        <v>2239</v>
      </c>
      <c r="C502" s="12" t="s">
        <v>5756</v>
      </c>
      <c r="D502" s="12" t="s">
        <v>6704</v>
      </c>
      <c r="E502" s="12" t="s">
        <v>4674</v>
      </c>
      <c r="I502" s="12" t="s">
        <v>1729</v>
      </c>
      <c r="J502" s="12" t="s">
        <v>2239</v>
      </c>
      <c r="K502" s="12" t="s">
        <v>1731</v>
      </c>
      <c r="L502" s="32">
        <v>21455</v>
      </c>
      <c r="M502" s="30" t="s">
        <v>590</v>
      </c>
      <c r="N502" s="32">
        <v>38048</v>
      </c>
      <c r="P502" s="12" t="s">
        <v>1203</v>
      </c>
      <c r="Q502" s="32">
        <v>38048</v>
      </c>
      <c r="S502" s="29">
        <v>0</v>
      </c>
      <c r="T502" s="4" t="s">
        <v>1730</v>
      </c>
      <c r="U502" s="12" t="s">
        <v>836</v>
      </c>
      <c r="V502" s="12">
        <v>3800641</v>
      </c>
      <c r="W502" s="23" t="s">
        <v>662</v>
      </c>
      <c r="X502" s="12" t="str">
        <f>VLOOKUP(P502,Puestos!A:B,2,0)</f>
        <v>Tramitación Procesal Y Administrativa</v>
      </c>
    </row>
    <row r="503" spans="1:24" x14ac:dyDescent="0.25">
      <c r="A503" s="12" t="s">
        <v>2240</v>
      </c>
      <c r="C503" s="12" t="s">
        <v>5998</v>
      </c>
      <c r="D503" s="12" t="s">
        <v>5700</v>
      </c>
      <c r="E503" s="12" t="s">
        <v>4403</v>
      </c>
      <c r="I503" s="12" t="s">
        <v>1729</v>
      </c>
      <c r="J503" s="12" t="s">
        <v>2240</v>
      </c>
      <c r="K503" s="12" t="s">
        <v>1731</v>
      </c>
      <c r="L503" s="32">
        <v>21261</v>
      </c>
      <c r="M503" s="30" t="s">
        <v>590</v>
      </c>
      <c r="N503" s="32">
        <v>40779</v>
      </c>
      <c r="P503" s="12" t="s">
        <v>1204</v>
      </c>
      <c r="Q503" s="32">
        <v>41153</v>
      </c>
      <c r="S503" s="29">
        <v>0</v>
      </c>
      <c r="T503" s="4" t="s">
        <v>1730</v>
      </c>
      <c r="U503" s="12" t="s">
        <v>836</v>
      </c>
      <c r="V503" s="12">
        <v>3803805</v>
      </c>
      <c r="W503" s="23" t="s">
        <v>656</v>
      </c>
      <c r="X503" s="12" t="str">
        <f>VLOOKUP(P503,Puestos!A:B,2,0)</f>
        <v>Auxilio Judicial</v>
      </c>
    </row>
    <row r="504" spans="1:24" x14ac:dyDescent="0.25">
      <c r="A504" s="12" t="s">
        <v>2241</v>
      </c>
      <c r="C504" s="12" t="s">
        <v>5756</v>
      </c>
      <c r="D504" s="12" t="s">
        <v>5694</v>
      </c>
      <c r="E504" s="12" t="s">
        <v>4675</v>
      </c>
      <c r="I504" s="12" t="s">
        <v>1729</v>
      </c>
      <c r="J504" s="12" t="s">
        <v>2241</v>
      </c>
      <c r="K504" s="12" t="s">
        <v>6955</v>
      </c>
      <c r="L504" s="32">
        <v>21016</v>
      </c>
      <c r="M504" s="30" t="s">
        <v>590</v>
      </c>
      <c r="N504" s="32">
        <v>37681</v>
      </c>
      <c r="P504" s="12" t="s">
        <v>1205</v>
      </c>
      <c r="Q504" s="32">
        <v>41852</v>
      </c>
      <c r="S504" s="29">
        <v>0</v>
      </c>
      <c r="T504" s="4" t="s">
        <v>1730</v>
      </c>
      <c r="U504" s="12" t="s">
        <v>836</v>
      </c>
      <c r="V504" s="12">
        <v>3803801</v>
      </c>
      <c r="W504" s="23" t="s">
        <v>718</v>
      </c>
      <c r="X504" s="12" t="str">
        <f>VLOOKUP(P504,Puestos!A:B,2,0)</f>
        <v>Auxilio Judicial</v>
      </c>
    </row>
    <row r="505" spans="1:24" x14ac:dyDescent="0.25">
      <c r="A505" s="12" t="s">
        <v>2242</v>
      </c>
      <c r="C505" s="12" t="s">
        <v>5714</v>
      </c>
      <c r="D505" s="12" t="s">
        <v>5693</v>
      </c>
      <c r="E505" s="12" t="s">
        <v>4676</v>
      </c>
      <c r="I505" s="12" t="s">
        <v>1729</v>
      </c>
      <c r="J505" s="12" t="s">
        <v>2242</v>
      </c>
      <c r="K505" s="12" t="s">
        <v>1731</v>
      </c>
      <c r="L505" s="32">
        <v>21886</v>
      </c>
      <c r="M505" s="30" t="s">
        <v>590</v>
      </c>
      <c r="N505" s="32">
        <v>40565</v>
      </c>
      <c r="P505" s="12" t="s">
        <v>1127</v>
      </c>
      <c r="Q505" s="32">
        <v>41791</v>
      </c>
      <c r="S505" s="29">
        <v>0</v>
      </c>
      <c r="T505" s="4" t="s">
        <v>1730</v>
      </c>
      <c r="U505" s="12" t="s">
        <v>836</v>
      </c>
      <c r="V505" s="12">
        <v>3803801</v>
      </c>
      <c r="W505" s="23" t="s">
        <v>718</v>
      </c>
      <c r="X505" s="12" t="str">
        <f>VLOOKUP(P505,Puestos!A:B,2,0)</f>
        <v>Tramitación Procesal Y Administrativa</v>
      </c>
    </row>
    <row r="506" spans="1:24" x14ac:dyDescent="0.25">
      <c r="A506" s="12" t="s">
        <v>2243</v>
      </c>
      <c r="C506" s="12" t="s">
        <v>5985</v>
      </c>
      <c r="D506" s="12" t="s">
        <v>6184</v>
      </c>
      <c r="E506" s="12" t="s">
        <v>4677</v>
      </c>
      <c r="I506" s="12" t="s">
        <v>1729</v>
      </c>
      <c r="J506" s="12" t="s">
        <v>2243</v>
      </c>
      <c r="K506" s="12" t="s">
        <v>6955</v>
      </c>
      <c r="L506" s="32">
        <v>22151</v>
      </c>
      <c r="M506" s="30" t="s">
        <v>590</v>
      </c>
      <c r="N506" s="32">
        <v>37067</v>
      </c>
      <c r="P506" s="12" t="s">
        <v>1206</v>
      </c>
      <c r="Q506" s="32">
        <v>41153</v>
      </c>
      <c r="S506" s="29">
        <v>0</v>
      </c>
      <c r="T506" s="4" t="s">
        <v>1730</v>
      </c>
      <c r="U506" s="12" t="s">
        <v>836</v>
      </c>
      <c r="V506" s="12">
        <v>3803801</v>
      </c>
      <c r="W506" s="23" t="s">
        <v>718</v>
      </c>
      <c r="X506" s="12" t="str">
        <f>VLOOKUP(P506,Puestos!A:B,2,0)</f>
        <v>Gestión Procesal Y Administrativa</v>
      </c>
    </row>
    <row r="507" spans="1:24" x14ac:dyDescent="0.25">
      <c r="A507" s="12" t="s">
        <v>2244</v>
      </c>
      <c r="C507" s="12" t="s">
        <v>5726</v>
      </c>
      <c r="D507" s="12" t="s">
        <v>6705</v>
      </c>
      <c r="E507" s="12" t="s">
        <v>4678</v>
      </c>
      <c r="I507" s="12" t="s">
        <v>1729</v>
      </c>
      <c r="J507" s="12" t="s">
        <v>2244</v>
      </c>
      <c r="K507" s="12" t="s">
        <v>1731</v>
      </c>
      <c r="L507" s="32">
        <v>22316</v>
      </c>
      <c r="M507" s="30" t="s">
        <v>590</v>
      </c>
      <c r="N507" s="32">
        <v>40777</v>
      </c>
      <c r="P507" s="12" t="s">
        <v>1207</v>
      </c>
      <c r="Q507" s="32">
        <v>42036</v>
      </c>
      <c r="S507" s="29">
        <v>0</v>
      </c>
      <c r="T507" s="4" t="s">
        <v>1730</v>
      </c>
      <c r="U507" s="12" t="s">
        <v>836</v>
      </c>
      <c r="V507" s="12">
        <v>3802011</v>
      </c>
      <c r="W507" s="23" t="s">
        <v>666</v>
      </c>
      <c r="X507" s="12" t="str">
        <f>VLOOKUP(P507,Puestos!A:B,2,0)</f>
        <v>Auxilio Judicial</v>
      </c>
    </row>
    <row r="508" spans="1:24" x14ac:dyDescent="0.25">
      <c r="A508" s="12" t="s">
        <v>2245</v>
      </c>
      <c r="C508" s="12" t="s">
        <v>5756</v>
      </c>
      <c r="D508" s="12" t="s">
        <v>6258</v>
      </c>
      <c r="E508" s="12" t="s">
        <v>4500</v>
      </c>
      <c r="I508" s="12" t="s">
        <v>1729</v>
      </c>
      <c r="J508" s="12" t="s">
        <v>2245</v>
      </c>
      <c r="K508" s="12" t="s">
        <v>1731</v>
      </c>
      <c r="L508" s="32">
        <v>22477</v>
      </c>
      <c r="M508" s="30" t="s">
        <v>590</v>
      </c>
      <c r="N508" s="32">
        <v>37681</v>
      </c>
      <c r="P508" s="12" t="s">
        <v>1177</v>
      </c>
      <c r="Q508" s="32">
        <v>41247</v>
      </c>
      <c r="S508" s="29">
        <v>0</v>
      </c>
      <c r="T508" s="4" t="s">
        <v>1730</v>
      </c>
      <c r="U508" s="12" t="s">
        <v>836</v>
      </c>
      <c r="V508" s="12">
        <v>3803803</v>
      </c>
      <c r="W508" s="23" t="s">
        <v>652</v>
      </c>
      <c r="X508" s="12" t="str">
        <f>VLOOKUP(P508,Puestos!A:B,2,0)</f>
        <v>Gestión Procesal Y Administrativa</v>
      </c>
    </row>
    <row r="509" spans="1:24" x14ac:dyDescent="0.25">
      <c r="A509" s="12" t="s">
        <v>2246</v>
      </c>
      <c r="C509" s="12" t="s">
        <v>5982</v>
      </c>
      <c r="D509" s="12" t="s">
        <v>5715</v>
      </c>
      <c r="E509" s="12" t="s">
        <v>4679</v>
      </c>
      <c r="I509" s="12" t="s">
        <v>1729</v>
      </c>
      <c r="J509" s="12" t="s">
        <v>2246</v>
      </c>
      <c r="K509" s="12" t="s">
        <v>6955</v>
      </c>
      <c r="L509" s="32">
        <v>22331</v>
      </c>
      <c r="M509" s="30" t="s">
        <v>590</v>
      </c>
      <c r="N509" s="32">
        <v>40700</v>
      </c>
      <c r="P509" s="12" t="s">
        <v>1208</v>
      </c>
      <c r="Q509" s="32">
        <v>40700</v>
      </c>
      <c r="S509" s="29">
        <v>0</v>
      </c>
      <c r="T509" s="4" t="s">
        <v>1730</v>
      </c>
      <c r="U509" s="12" t="s">
        <v>836</v>
      </c>
      <c r="V509" s="12">
        <v>3803801</v>
      </c>
      <c r="W509" s="23" t="s">
        <v>718</v>
      </c>
      <c r="X509" s="12" t="str">
        <f>VLOOKUP(P509,Puestos!A:B,2,0)</f>
        <v>Auxilio Judicial</v>
      </c>
    </row>
    <row r="510" spans="1:24" x14ac:dyDescent="0.25">
      <c r="A510" s="12" t="s">
        <v>2247</v>
      </c>
      <c r="C510" s="12" t="s">
        <v>5989</v>
      </c>
      <c r="D510" s="12" t="s">
        <v>4561</v>
      </c>
      <c r="E510" s="12" t="s">
        <v>4680</v>
      </c>
      <c r="I510" s="12" t="s">
        <v>1729</v>
      </c>
      <c r="J510" s="12" t="s">
        <v>2247</v>
      </c>
      <c r="K510" s="12" t="s">
        <v>1731</v>
      </c>
      <c r="L510" s="32">
        <v>21213</v>
      </c>
      <c r="M510" s="30" t="s">
        <v>590</v>
      </c>
      <c r="N510" s="32">
        <v>42339</v>
      </c>
      <c r="P510" s="12" t="s">
        <v>1209</v>
      </c>
      <c r="Q510" s="32">
        <v>42339</v>
      </c>
      <c r="S510" s="29">
        <v>0</v>
      </c>
      <c r="T510" s="4" t="s">
        <v>1730</v>
      </c>
      <c r="U510" s="12" t="s">
        <v>836</v>
      </c>
      <c r="V510" s="12">
        <v>3802391</v>
      </c>
      <c r="W510" s="23" t="s">
        <v>658</v>
      </c>
      <c r="X510" s="12" t="str">
        <f>VLOOKUP(P510,Puestos!A:B,2,0)</f>
        <v>Auxilio Judicial</v>
      </c>
    </row>
    <row r="511" spans="1:24" x14ac:dyDescent="0.25">
      <c r="A511" s="12" t="s">
        <v>2248</v>
      </c>
      <c r="C511" s="12" t="s">
        <v>5999</v>
      </c>
      <c r="D511" s="12" t="s">
        <v>4364</v>
      </c>
      <c r="E511" s="12" t="s">
        <v>4653</v>
      </c>
      <c r="I511" s="12" t="s">
        <v>1729</v>
      </c>
      <c r="J511" s="12" t="s">
        <v>2248</v>
      </c>
      <c r="K511" s="12" t="s">
        <v>1731</v>
      </c>
      <c r="L511" s="32">
        <v>21949</v>
      </c>
      <c r="M511" s="30" t="s">
        <v>590</v>
      </c>
      <c r="N511" s="32">
        <v>41974</v>
      </c>
      <c r="P511" s="12" t="s">
        <v>1186</v>
      </c>
      <c r="Q511" s="32">
        <v>42583</v>
      </c>
      <c r="S511" s="29">
        <v>0</v>
      </c>
      <c r="T511" s="4" t="s">
        <v>1730</v>
      </c>
      <c r="U511" s="12" t="s">
        <v>836</v>
      </c>
      <c r="V511" s="12">
        <v>3803801</v>
      </c>
      <c r="W511" s="23" t="s">
        <v>718</v>
      </c>
      <c r="X511" s="12" t="str">
        <f>VLOOKUP(P511,Puestos!A:B,2,0)</f>
        <v>Gestión Procesal Y Administrativa</v>
      </c>
    </row>
    <row r="512" spans="1:24" x14ac:dyDescent="0.25">
      <c r="A512" s="12" t="s">
        <v>2249</v>
      </c>
      <c r="C512" s="12" t="s">
        <v>5533</v>
      </c>
      <c r="D512" s="12" t="s">
        <v>6284</v>
      </c>
      <c r="E512" s="12" t="s">
        <v>4487</v>
      </c>
      <c r="I512" s="12" t="s">
        <v>1729</v>
      </c>
      <c r="J512" s="12" t="s">
        <v>2249</v>
      </c>
      <c r="K512" s="12" t="s">
        <v>6955</v>
      </c>
      <c r="L512" s="32">
        <v>22620</v>
      </c>
      <c r="M512" s="30" t="s">
        <v>590</v>
      </c>
      <c r="N512" s="32">
        <v>40971</v>
      </c>
      <c r="P512" s="12" t="s">
        <v>1109</v>
      </c>
      <c r="Q512" s="32">
        <v>40971</v>
      </c>
      <c r="S512" s="29">
        <v>0</v>
      </c>
      <c r="T512" s="4" t="s">
        <v>1730</v>
      </c>
      <c r="U512" s="12" t="s">
        <v>836</v>
      </c>
      <c r="V512" s="12">
        <v>3802391</v>
      </c>
      <c r="W512" s="23" t="s">
        <v>658</v>
      </c>
      <c r="X512" s="12" t="str">
        <f>VLOOKUP(P512,Puestos!A:B,2,0)</f>
        <v>Gestión Procesal Y Administrativa</v>
      </c>
    </row>
    <row r="513" spans="1:24" x14ac:dyDescent="0.25">
      <c r="A513" s="12" t="s">
        <v>2250</v>
      </c>
      <c r="C513" s="12" t="s">
        <v>6000</v>
      </c>
      <c r="D513" s="12" t="s">
        <v>5714</v>
      </c>
      <c r="E513" s="12" t="s">
        <v>4451</v>
      </c>
      <c r="I513" s="12" t="s">
        <v>1729</v>
      </c>
      <c r="J513" s="12" t="s">
        <v>2250</v>
      </c>
      <c r="K513" s="12" t="s">
        <v>1731</v>
      </c>
      <c r="L513" s="32">
        <v>22970</v>
      </c>
      <c r="M513" s="30" t="s">
        <v>590</v>
      </c>
      <c r="N513" s="32">
        <v>37681</v>
      </c>
      <c r="P513" s="12" t="s">
        <v>1190</v>
      </c>
      <c r="Q513" s="32">
        <v>37681</v>
      </c>
      <c r="S513" s="29">
        <v>0</v>
      </c>
      <c r="T513" s="4" t="s">
        <v>1730</v>
      </c>
      <c r="U513" s="12" t="s">
        <v>836</v>
      </c>
      <c r="V513" s="12">
        <v>3803802</v>
      </c>
      <c r="W513" s="23" t="s">
        <v>720</v>
      </c>
      <c r="X513" s="12" t="str">
        <f>VLOOKUP(P513,Puestos!A:B,2,0)</f>
        <v>Tramitación Procesal Y Administrativa</v>
      </c>
    </row>
    <row r="514" spans="1:24" x14ac:dyDescent="0.25">
      <c r="A514" s="12" t="s">
        <v>2251</v>
      </c>
      <c r="C514" s="12" t="s">
        <v>5700</v>
      </c>
      <c r="D514" s="12" t="s">
        <v>6080</v>
      </c>
      <c r="E514" s="12" t="s">
        <v>4395</v>
      </c>
      <c r="I514" s="12" t="s">
        <v>1729</v>
      </c>
      <c r="J514" s="12" t="s">
        <v>2251</v>
      </c>
      <c r="K514" s="12" t="s">
        <v>6955</v>
      </c>
      <c r="L514" s="32">
        <v>22571</v>
      </c>
      <c r="M514" s="30" t="s">
        <v>590</v>
      </c>
      <c r="N514" s="32">
        <v>37681</v>
      </c>
      <c r="P514" s="12" t="s">
        <v>926</v>
      </c>
      <c r="Q514" s="32">
        <v>37681</v>
      </c>
      <c r="S514" s="29">
        <v>0</v>
      </c>
      <c r="T514" s="4" t="s">
        <v>1730</v>
      </c>
      <c r="U514" s="12" t="s">
        <v>836</v>
      </c>
      <c r="V514" s="12">
        <v>3803805</v>
      </c>
      <c r="W514" s="23" t="s">
        <v>656</v>
      </c>
      <c r="X514" s="12" t="str">
        <f>VLOOKUP(P514,Puestos!A:B,2,0)</f>
        <v>Tramitación Procesal Y Administrativa</v>
      </c>
    </row>
    <row r="515" spans="1:24" x14ac:dyDescent="0.25">
      <c r="A515" s="12" t="s">
        <v>2252</v>
      </c>
      <c r="C515" s="12" t="s">
        <v>6001</v>
      </c>
      <c r="D515" s="12" t="s">
        <v>5708</v>
      </c>
      <c r="E515" s="12" t="s">
        <v>4362</v>
      </c>
      <c r="I515" s="12" t="s">
        <v>1729</v>
      </c>
      <c r="J515" s="12" t="s">
        <v>2252</v>
      </c>
      <c r="K515" s="12" t="s">
        <v>6955</v>
      </c>
      <c r="L515" s="32">
        <v>22006</v>
      </c>
      <c r="M515" s="30" t="s">
        <v>590</v>
      </c>
      <c r="N515" s="32">
        <v>41260</v>
      </c>
      <c r="P515" s="12" t="s">
        <v>1151</v>
      </c>
      <c r="Q515" s="32">
        <v>41260</v>
      </c>
      <c r="S515" s="29">
        <v>0</v>
      </c>
      <c r="T515" s="4" t="s">
        <v>1730</v>
      </c>
      <c r="U515" s="12" t="s">
        <v>836</v>
      </c>
      <c r="V515" s="12">
        <v>3803804</v>
      </c>
      <c r="W515" s="23" t="s">
        <v>654</v>
      </c>
      <c r="X515" s="12" t="str">
        <f>VLOOKUP(P515,Puestos!A:B,2,0)</f>
        <v>Tramitación Procesal Y Administrativa</v>
      </c>
    </row>
    <row r="516" spans="1:24" x14ac:dyDescent="0.25">
      <c r="A516" s="12" t="s">
        <v>2253</v>
      </c>
      <c r="C516" s="12" t="s">
        <v>5911</v>
      </c>
      <c r="D516" s="12" t="s">
        <v>5715</v>
      </c>
      <c r="E516" s="12" t="s">
        <v>4681</v>
      </c>
      <c r="I516" s="12" t="s">
        <v>1729</v>
      </c>
      <c r="J516" s="12" t="s">
        <v>2253</v>
      </c>
      <c r="K516" s="12" t="s">
        <v>1731</v>
      </c>
      <c r="L516" s="32">
        <v>22876</v>
      </c>
      <c r="M516" s="30" t="s">
        <v>590</v>
      </c>
      <c r="N516" s="32">
        <v>37681</v>
      </c>
      <c r="P516" s="12" t="s">
        <v>1142</v>
      </c>
      <c r="Q516" s="32">
        <v>37681</v>
      </c>
      <c r="S516" s="29">
        <v>0</v>
      </c>
      <c r="T516" s="4" t="s">
        <v>1730</v>
      </c>
      <c r="U516" s="12" t="s">
        <v>836</v>
      </c>
      <c r="V516" s="12">
        <v>3803801</v>
      </c>
      <c r="W516" s="23" t="s">
        <v>718</v>
      </c>
      <c r="X516" s="12" t="str">
        <f>VLOOKUP(P516,Puestos!A:B,2,0)</f>
        <v>Gestión Procesal Y Administrativa</v>
      </c>
    </row>
    <row r="517" spans="1:24" x14ac:dyDescent="0.25">
      <c r="A517" s="12" t="s">
        <v>2254</v>
      </c>
      <c r="C517" s="12" t="s">
        <v>5715</v>
      </c>
      <c r="D517" s="12" t="s">
        <v>6021</v>
      </c>
      <c r="E517" s="12" t="s">
        <v>4367</v>
      </c>
      <c r="I517" s="12" t="s">
        <v>1729</v>
      </c>
      <c r="J517" s="12" t="s">
        <v>2254</v>
      </c>
      <c r="K517" s="12" t="s">
        <v>1731</v>
      </c>
      <c r="L517" s="32">
        <v>22544</v>
      </c>
      <c r="M517" s="30" t="s">
        <v>590</v>
      </c>
      <c r="N517" s="32">
        <v>37601</v>
      </c>
      <c r="P517" s="12" t="s">
        <v>1207</v>
      </c>
      <c r="Q517" s="32">
        <v>41791</v>
      </c>
      <c r="S517" s="29">
        <v>0</v>
      </c>
      <c r="T517" s="4" t="s">
        <v>1730</v>
      </c>
      <c r="U517" s="12" t="s">
        <v>836</v>
      </c>
      <c r="V517" s="12">
        <v>3802011</v>
      </c>
      <c r="W517" s="23" t="s">
        <v>666</v>
      </c>
      <c r="X517" s="12" t="str">
        <f>VLOOKUP(P517,Puestos!A:B,2,0)</f>
        <v>Auxilio Judicial</v>
      </c>
    </row>
    <row r="518" spans="1:24" x14ac:dyDescent="0.25">
      <c r="A518" s="12" t="s">
        <v>2255</v>
      </c>
      <c r="C518" s="12" t="s">
        <v>5726</v>
      </c>
      <c r="D518" s="12" t="s">
        <v>6021</v>
      </c>
      <c r="E518" s="12" t="s">
        <v>4365</v>
      </c>
      <c r="I518" s="12" t="s">
        <v>1729</v>
      </c>
      <c r="J518" s="12" t="s">
        <v>2255</v>
      </c>
      <c r="K518" s="12" t="s">
        <v>6955</v>
      </c>
      <c r="L518" s="32">
        <v>22062</v>
      </c>
      <c r="M518" s="30" t="s">
        <v>590</v>
      </c>
      <c r="N518" s="32">
        <v>37681</v>
      </c>
      <c r="P518" s="12" t="s">
        <v>925</v>
      </c>
      <c r="Q518" s="32">
        <v>38139</v>
      </c>
      <c r="S518" s="29">
        <v>0</v>
      </c>
      <c r="T518" s="4" t="s">
        <v>1730</v>
      </c>
      <c r="U518" s="12" t="s">
        <v>836</v>
      </c>
      <c r="V518" s="12">
        <v>3803801</v>
      </c>
      <c r="W518" s="23" t="s">
        <v>718</v>
      </c>
      <c r="X518" s="12" t="str">
        <f>VLOOKUP(P518,Puestos!A:B,2,0)</f>
        <v>Tramitación Procesal Y Administrativa</v>
      </c>
    </row>
    <row r="519" spans="1:24" x14ac:dyDescent="0.25">
      <c r="A519" s="12" t="s">
        <v>2256</v>
      </c>
      <c r="C519" s="12" t="s">
        <v>6002</v>
      </c>
      <c r="D519" s="12" t="s">
        <v>4362</v>
      </c>
      <c r="E519" s="12" t="s">
        <v>4682</v>
      </c>
      <c r="I519" s="12" t="s">
        <v>1729</v>
      </c>
      <c r="J519" s="12" t="s">
        <v>2256</v>
      </c>
      <c r="K519" s="12" t="s">
        <v>1731</v>
      </c>
      <c r="L519" s="32">
        <v>22205</v>
      </c>
      <c r="M519" s="30" t="s">
        <v>590</v>
      </c>
      <c r="N519" s="32">
        <v>37681</v>
      </c>
      <c r="P519" s="12" t="s">
        <v>925</v>
      </c>
      <c r="Q519" s="32">
        <v>37681</v>
      </c>
      <c r="S519" s="29">
        <v>0</v>
      </c>
      <c r="T519" s="4" t="s">
        <v>1730</v>
      </c>
      <c r="U519" s="12" t="s">
        <v>836</v>
      </c>
      <c r="V519" s="12">
        <v>3803801</v>
      </c>
      <c r="W519" s="23" t="s">
        <v>718</v>
      </c>
      <c r="X519" s="12" t="str">
        <f>VLOOKUP(P519,Puestos!A:B,2,0)</f>
        <v>Tramitación Procesal Y Administrativa</v>
      </c>
    </row>
    <row r="520" spans="1:24" x14ac:dyDescent="0.25">
      <c r="A520" s="12" t="s">
        <v>2257</v>
      </c>
      <c r="C520" s="12" t="s">
        <v>5751</v>
      </c>
      <c r="D520" s="12" t="s">
        <v>6706</v>
      </c>
      <c r="E520" s="12" t="s">
        <v>4419</v>
      </c>
      <c r="I520" s="12" t="s">
        <v>1729</v>
      </c>
      <c r="J520" s="12" t="s">
        <v>2257</v>
      </c>
      <c r="K520" s="12" t="s">
        <v>1731</v>
      </c>
      <c r="L520" s="32">
        <v>22100</v>
      </c>
      <c r="M520" s="30" t="s">
        <v>590</v>
      </c>
      <c r="N520" s="32">
        <v>38922</v>
      </c>
      <c r="P520" s="12" t="s">
        <v>1210</v>
      </c>
      <c r="Q520" s="32">
        <v>38922</v>
      </c>
      <c r="S520" s="29">
        <v>0</v>
      </c>
      <c r="T520" s="4" t="s">
        <v>1730</v>
      </c>
      <c r="U520" s="12" t="s">
        <v>836</v>
      </c>
      <c r="V520" s="12">
        <v>3802391</v>
      </c>
      <c r="W520" s="23" t="s">
        <v>658</v>
      </c>
      <c r="X520" s="12" t="str">
        <f>VLOOKUP(P520,Puestos!A:B,2,0)</f>
        <v>Auxilio Judicial</v>
      </c>
    </row>
    <row r="521" spans="1:24" x14ac:dyDescent="0.25">
      <c r="A521" s="12" t="s">
        <v>2258</v>
      </c>
      <c r="C521" s="12" t="s">
        <v>6003</v>
      </c>
      <c r="D521" s="12" t="s">
        <v>5968</v>
      </c>
      <c r="E521" s="12" t="s">
        <v>4683</v>
      </c>
      <c r="I521" s="12" t="s">
        <v>1729</v>
      </c>
      <c r="J521" s="12" t="s">
        <v>2258</v>
      </c>
      <c r="K521" s="12" t="s">
        <v>6955</v>
      </c>
      <c r="L521" s="32">
        <v>23073</v>
      </c>
      <c r="M521" s="30" t="s">
        <v>590</v>
      </c>
      <c r="N521" s="32">
        <v>37681</v>
      </c>
      <c r="P521" s="12" t="s">
        <v>1211</v>
      </c>
      <c r="Q521" s="32">
        <v>37681</v>
      </c>
      <c r="S521" s="29">
        <v>0</v>
      </c>
      <c r="T521" s="4" t="s">
        <v>1730</v>
      </c>
      <c r="U521" s="12" t="s">
        <v>836</v>
      </c>
      <c r="V521" s="12">
        <v>3803801</v>
      </c>
      <c r="W521" s="23" t="s">
        <v>718</v>
      </c>
      <c r="X521" s="12" t="str">
        <f>VLOOKUP(P521,Puestos!A:B,2,0)</f>
        <v>Gestión Procesal Y Administrativa</v>
      </c>
    </row>
    <row r="522" spans="1:24" x14ac:dyDescent="0.25">
      <c r="A522" s="12" t="s">
        <v>2259</v>
      </c>
      <c r="C522" s="12" t="s">
        <v>6004</v>
      </c>
      <c r="D522" s="12" t="s">
        <v>5756</v>
      </c>
      <c r="E522" s="12" t="s">
        <v>4396</v>
      </c>
      <c r="I522" s="12" t="s">
        <v>1729</v>
      </c>
      <c r="J522" s="12" t="s">
        <v>2259</v>
      </c>
      <c r="K522" s="12" t="s">
        <v>1731</v>
      </c>
      <c r="L522" s="32">
        <v>22310</v>
      </c>
      <c r="M522" s="30" t="s">
        <v>590</v>
      </c>
      <c r="N522" s="32">
        <v>37756</v>
      </c>
      <c r="P522" s="12" t="s">
        <v>1212</v>
      </c>
      <c r="Q522" s="32">
        <v>37756</v>
      </c>
      <c r="S522" s="29">
        <v>0</v>
      </c>
      <c r="T522" s="4" t="s">
        <v>1730</v>
      </c>
      <c r="U522" s="12" t="s">
        <v>836</v>
      </c>
      <c r="V522" s="12">
        <v>3803805</v>
      </c>
      <c r="W522" s="23" t="s">
        <v>656</v>
      </c>
      <c r="X522" s="12" t="str">
        <f>VLOOKUP(P522,Puestos!A:B,2,0)</f>
        <v>Tramitación Procesal Y Administrativa</v>
      </c>
    </row>
    <row r="523" spans="1:24" x14ac:dyDescent="0.25">
      <c r="A523" s="12" t="s">
        <v>2260</v>
      </c>
      <c r="C523" s="12" t="s">
        <v>5726</v>
      </c>
      <c r="D523" s="12" t="s">
        <v>5812</v>
      </c>
      <c r="E523" s="12" t="s">
        <v>4684</v>
      </c>
      <c r="I523" s="12" t="s">
        <v>1729</v>
      </c>
      <c r="J523" s="12" t="s">
        <v>2260</v>
      </c>
      <c r="K523" s="12" t="s">
        <v>6955</v>
      </c>
      <c r="L523" s="32">
        <v>23000</v>
      </c>
      <c r="M523" s="30" t="s">
        <v>590</v>
      </c>
      <c r="N523" s="32">
        <v>39812</v>
      </c>
      <c r="P523" s="12" t="s">
        <v>928</v>
      </c>
      <c r="Q523" s="32">
        <v>39812</v>
      </c>
      <c r="S523" s="29">
        <v>0</v>
      </c>
      <c r="T523" s="4" t="s">
        <v>1730</v>
      </c>
      <c r="U523" s="12" t="s">
        <v>836</v>
      </c>
      <c r="V523" s="12">
        <v>3803801</v>
      </c>
      <c r="W523" s="23" t="s">
        <v>718</v>
      </c>
      <c r="X523" s="12" t="str">
        <f>VLOOKUP(P523,Puestos!A:B,2,0)</f>
        <v>Tramitación Procesal Y Administrativa</v>
      </c>
    </row>
    <row r="524" spans="1:24" x14ac:dyDescent="0.25">
      <c r="A524" s="12" t="s">
        <v>2261</v>
      </c>
      <c r="C524" s="12" t="s">
        <v>5714</v>
      </c>
      <c r="D524" s="12" t="s">
        <v>5979</v>
      </c>
      <c r="E524" s="12" t="s">
        <v>4685</v>
      </c>
      <c r="I524" s="12" t="s">
        <v>1729</v>
      </c>
      <c r="J524" s="12" t="s">
        <v>2261</v>
      </c>
      <c r="K524" s="12" t="s">
        <v>1731</v>
      </c>
      <c r="L524" s="32">
        <v>22133</v>
      </c>
      <c r="M524" s="30" t="s">
        <v>590</v>
      </c>
      <c r="N524" s="32">
        <v>41226</v>
      </c>
      <c r="P524" s="12" t="s">
        <v>1213</v>
      </c>
      <c r="Q524" s="32">
        <v>41365</v>
      </c>
      <c r="S524" s="29">
        <v>0</v>
      </c>
      <c r="T524" s="4" t="s">
        <v>1730</v>
      </c>
      <c r="U524" s="12" t="s">
        <v>836</v>
      </c>
      <c r="V524" s="12">
        <v>3803801</v>
      </c>
      <c r="W524" s="23" t="s">
        <v>718</v>
      </c>
      <c r="X524" s="12" t="str">
        <f>VLOOKUP(P524,Puestos!A:B,2,0)</f>
        <v>Tramitación Procesal Y Administrativa</v>
      </c>
    </row>
    <row r="525" spans="1:24" x14ac:dyDescent="0.25">
      <c r="A525" s="12" t="s">
        <v>2262</v>
      </c>
      <c r="C525" s="12" t="s">
        <v>5969</v>
      </c>
      <c r="D525" s="12" t="s">
        <v>6707</v>
      </c>
      <c r="E525" s="12" t="s">
        <v>4518</v>
      </c>
      <c r="I525" s="12" t="s">
        <v>1729</v>
      </c>
      <c r="J525" s="12" t="s">
        <v>2262</v>
      </c>
      <c r="K525" s="12" t="s">
        <v>6955</v>
      </c>
      <c r="L525" s="32">
        <v>23261</v>
      </c>
      <c r="M525" s="30" t="s">
        <v>590</v>
      </c>
      <c r="N525" s="32">
        <v>41065</v>
      </c>
      <c r="P525" s="12" t="s">
        <v>1214</v>
      </c>
      <c r="Q525" s="32">
        <v>41750</v>
      </c>
      <c r="S525" s="29">
        <v>0</v>
      </c>
      <c r="T525" s="4" t="s">
        <v>1730</v>
      </c>
      <c r="U525" s="12" t="s">
        <v>836</v>
      </c>
      <c r="V525" s="12">
        <v>3803210</v>
      </c>
      <c r="W525" s="23" t="s">
        <v>686</v>
      </c>
      <c r="X525" s="12" t="str">
        <f>VLOOKUP(P525,Puestos!A:B,2,0)</f>
        <v>Auxilio Judicial</v>
      </c>
    </row>
    <row r="526" spans="1:24" x14ac:dyDescent="0.25">
      <c r="A526" s="12" t="s">
        <v>2263</v>
      </c>
      <c r="C526" s="12" t="s">
        <v>5696</v>
      </c>
      <c r="D526" s="12" t="s">
        <v>5895</v>
      </c>
      <c r="E526" s="12" t="s">
        <v>4686</v>
      </c>
      <c r="I526" s="12" t="s">
        <v>1729</v>
      </c>
      <c r="J526" s="12" t="s">
        <v>2263</v>
      </c>
      <c r="K526" s="12" t="s">
        <v>1731</v>
      </c>
      <c r="L526" s="32">
        <v>22594</v>
      </c>
      <c r="M526" s="30" t="s">
        <v>590</v>
      </c>
      <c r="N526" s="32">
        <v>35842</v>
      </c>
      <c r="P526" s="12" t="s">
        <v>1215</v>
      </c>
      <c r="Q526" s="32">
        <v>35842</v>
      </c>
      <c r="S526" s="29">
        <v>0</v>
      </c>
      <c r="T526" s="4" t="s">
        <v>1730</v>
      </c>
      <c r="U526" s="12" t="s">
        <v>836</v>
      </c>
      <c r="V526" s="12">
        <v>3801781</v>
      </c>
      <c r="W526" s="23" t="s">
        <v>664</v>
      </c>
      <c r="X526" s="12" t="str">
        <f>VLOOKUP(P526,Puestos!A:B,2,0)</f>
        <v>Tramitación Procesal Y Administrativa</v>
      </c>
    </row>
    <row r="527" spans="1:24" x14ac:dyDescent="0.25">
      <c r="A527" s="12" t="s">
        <v>2264</v>
      </c>
      <c r="C527" s="12" t="s">
        <v>4561</v>
      </c>
      <c r="D527" s="12" t="s">
        <v>5756</v>
      </c>
      <c r="E527" s="12" t="s">
        <v>4687</v>
      </c>
      <c r="I527" s="12" t="s">
        <v>1729</v>
      </c>
      <c r="J527" s="12" t="s">
        <v>2264</v>
      </c>
      <c r="K527" s="12" t="s">
        <v>6955</v>
      </c>
      <c r="L527" s="32">
        <v>21973</v>
      </c>
      <c r="M527" s="30" t="s">
        <v>590</v>
      </c>
      <c r="N527" s="32">
        <v>36341</v>
      </c>
      <c r="P527" s="12" t="s">
        <v>999</v>
      </c>
      <c r="Q527" s="32">
        <v>36341</v>
      </c>
      <c r="S527" s="29">
        <v>0</v>
      </c>
      <c r="T527" s="4" t="s">
        <v>1730</v>
      </c>
      <c r="U527" s="12" t="s">
        <v>836</v>
      </c>
      <c r="V527" s="12">
        <v>3800641</v>
      </c>
      <c r="W527" s="23" t="s">
        <v>662</v>
      </c>
      <c r="X527" s="12" t="str">
        <f>VLOOKUP(P527,Puestos!A:B,2,0)</f>
        <v>Auxilio Judicial</v>
      </c>
    </row>
    <row r="528" spans="1:24" x14ac:dyDescent="0.25">
      <c r="A528" s="12" t="s">
        <v>2265</v>
      </c>
      <c r="C528" s="12" t="s">
        <v>6005</v>
      </c>
      <c r="D528" s="12" t="s">
        <v>5533</v>
      </c>
      <c r="E528" s="12" t="s">
        <v>4409</v>
      </c>
      <c r="I528" s="12" t="s">
        <v>1729</v>
      </c>
      <c r="J528" s="12" t="s">
        <v>2265</v>
      </c>
      <c r="K528" s="12" t="s">
        <v>1731</v>
      </c>
      <c r="L528" s="32">
        <v>22779</v>
      </c>
      <c r="M528" s="30" t="s">
        <v>590</v>
      </c>
      <c r="N528" s="32">
        <v>39188</v>
      </c>
      <c r="P528" s="12" t="s">
        <v>1216</v>
      </c>
      <c r="Q528" s="32">
        <v>39188</v>
      </c>
      <c r="S528" s="29">
        <v>0</v>
      </c>
      <c r="T528" s="4" t="s">
        <v>1730</v>
      </c>
      <c r="U528" s="12" t="s">
        <v>836</v>
      </c>
      <c r="V528" s="12">
        <v>3803801</v>
      </c>
      <c r="W528" s="23" t="s">
        <v>718</v>
      </c>
      <c r="X528" s="12" t="str">
        <f>VLOOKUP(P528,Puestos!A:B,2,0)</f>
        <v>Gestión Procesal Y Administrativa</v>
      </c>
    </row>
    <row r="529" spans="1:24" x14ac:dyDescent="0.25">
      <c r="A529" s="12" t="s">
        <v>2266</v>
      </c>
      <c r="C529" s="12" t="s">
        <v>5701</v>
      </c>
      <c r="D529" s="12" t="s">
        <v>6708</v>
      </c>
      <c r="E529" s="12" t="s">
        <v>4451</v>
      </c>
      <c r="I529" s="12" t="s">
        <v>1729</v>
      </c>
      <c r="J529" s="12" t="s">
        <v>2266</v>
      </c>
      <c r="K529" s="12" t="s">
        <v>1731</v>
      </c>
      <c r="L529" s="32">
        <v>22790</v>
      </c>
      <c r="M529" s="30" t="s">
        <v>590</v>
      </c>
      <c r="N529" s="32">
        <v>37756</v>
      </c>
      <c r="P529" s="12" t="s">
        <v>1217</v>
      </c>
      <c r="Q529" s="32">
        <v>39412</v>
      </c>
      <c r="S529" s="29">
        <v>0</v>
      </c>
      <c r="T529" s="4" t="s">
        <v>1730</v>
      </c>
      <c r="U529" s="12" t="s">
        <v>836</v>
      </c>
      <c r="V529" s="12">
        <v>3803801</v>
      </c>
      <c r="W529" s="23" t="s">
        <v>718</v>
      </c>
      <c r="X529" s="12" t="str">
        <f>VLOOKUP(P529,Puestos!A:B,2,0)</f>
        <v>Tramitación Procesal Y Administrativa</v>
      </c>
    </row>
    <row r="530" spans="1:24" x14ac:dyDescent="0.25">
      <c r="A530" s="12" t="s">
        <v>2267</v>
      </c>
      <c r="C530" s="12" t="s">
        <v>6006</v>
      </c>
      <c r="D530" s="12" t="s">
        <v>6709</v>
      </c>
      <c r="E530" s="12" t="s">
        <v>4505</v>
      </c>
      <c r="I530" s="12" t="s">
        <v>1729</v>
      </c>
      <c r="J530" s="12" t="s">
        <v>2267</v>
      </c>
      <c r="K530" s="12" t="s">
        <v>6955</v>
      </c>
      <c r="L530" s="32">
        <v>22792</v>
      </c>
      <c r="M530" s="30" t="s">
        <v>590</v>
      </c>
      <c r="N530" s="32">
        <v>41963</v>
      </c>
      <c r="P530" s="12" t="s">
        <v>1218</v>
      </c>
      <c r="Q530" s="32">
        <v>42036</v>
      </c>
      <c r="S530" s="29">
        <v>0</v>
      </c>
      <c r="T530" s="4" t="s">
        <v>1730</v>
      </c>
      <c r="U530" s="12" t="s">
        <v>836</v>
      </c>
      <c r="V530" s="12">
        <v>3803802</v>
      </c>
      <c r="W530" s="23" t="s">
        <v>720</v>
      </c>
      <c r="X530" s="12" t="str">
        <f>VLOOKUP(P530,Puestos!A:B,2,0)</f>
        <v>Auxilio Judicial</v>
      </c>
    </row>
    <row r="531" spans="1:24" x14ac:dyDescent="0.25">
      <c r="A531" s="12" t="s">
        <v>2268</v>
      </c>
      <c r="C531" s="12" t="s">
        <v>6007</v>
      </c>
      <c r="D531" s="12" t="s">
        <v>6136</v>
      </c>
      <c r="E531" s="12" t="s">
        <v>4688</v>
      </c>
      <c r="I531" s="12" t="s">
        <v>1729</v>
      </c>
      <c r="J531" s="12" t="s">
        <v>2268</v>
      </c>
      <c r="K531" s="12" t="s">
        <v>1731</v>
      </c>
      <c r="L531" s="32">
        <v>22988</v>
      </c>
      <c r="M531" s="30" t="s">
        <v>590</v>
      </c>
      <c r="N531" s="32">
        <v>40360</v>
      </c>
      <c r="P531" s="12" t="s">
        <v>992</v>
      </c>
      <c r="Q531" s="32">
        <v>40360</v>
      </c>
      <c r="S531" s="29">
        <v>0</v>
      </c>
      <c r="T531" s="4" t="s">
        <v>1730</v>
      </c>
      <c r="U531" s="12" t="s">
        <v>836</v>
      </c>
      <c r="V531" s="12">
        <v>3802821</v>
      </c>
      <c r="W531" s="23" t="s">
        <v>712</v>
      </c>
      <c r="X531" s="12" t="str">
        <f>VLOOKUP(P531,Puestos!A:B,2,0)</f>
        <v>Gestión Procesal Y Administrativa</v>
      </c>
    </row>
    <row r="532" spans="1:24" x14ac:dyDescent="0.25">
      <c r="A532" s="12" t="s">
        <v>2269</v>
      </c>
      <c r="C532" s="12" t="s">
        <v>5978</v>
      </c>
      <c r="D532" s="12" t="s">
        <v>6159</v>
      </c>
      <c r="E532" s="12" t="s">
        <v>4689</v>
      </c>
      <c r="I532" s="12" t="s">
        <v>1729</v>
      </c>
      <c r="J532" s="12" t="s">
        <v>2269</v>
      </c>
      <c r="K532" s="12" t="s">
        <v>1731</v>
      </c>
      <c r="L532" s="32">
        <v>23072</v>
      </c>
      <c r="M532" s="30" t="s">
        <v>590</v>
      </c>
      <c r="N532" s="32">
        <v>42339</v>
      </c>
      <c r="P532" s="12" t="s">
        <v>1219</v>
      </c>
      <c r="Q532" s="32">
        <v>42339</v>
      </c>
      <c r="S532" s="29">
        <v>0</v>
      </c>
      <c r="T532" s="4" t="s">
        <v>1730</v>
      </c>
      <c r="U532" s="12" t="s">
        <v>836</v>
      </c>
      <c r="V532" s="12">
        <v>3802391</v>
      </c>
      <c r="W532" s="23" t="s">
        <v>658</v>
      </c>
      <c r="X532" s="12" t="str">
        <f>VLOOKUP(P532,Puestos!A:B,2,0)</f>
        <v>Gestión Procesal Y Administrativa</v>
      </c>
    </row>
    <row r="533" spans="1:24" x14ac:dyDescent="0.25">
      <c r="A533" s="12" t="s">
        <v>2270</v>
      </c>
      <c r="C533" s="12" t="s">
        <v>5753</v>
      </c>
      <c r="D533" s="12" t="s">
        <v>6094</v>
      </c>
      <c r="E533" s="12" t="s">
        <v>4353</v>
      </c>
      <c r="I533" s="12" t="s">
        <v>1729</v>
      </c>
      <c r="J533" s="12" t="s">
        <v>2270</v>
      </c>
      <c r="K533" s="12" t="s">
        <v>1731</v>
      </c>
      <c r="L533" s="32">
        <v>23379</v>
      </c>
      <c r="M533" s="30" t="s">
        <v>590</v>
      </c>
      <c r="N533" s="32">
        <v>36969</v>
      </c>
      <c r="P533" s="12" t="s">
        <v>1171</v>
      </c>
      <c r="Q533" s="32">
        <v>36969</v>
      </c>
      <c r="S533" s="29">
        <v>0</v>
      </c>
      <c r="T533" s="4" t="s">
        <v>1730</v>
      </c>
      <c r="U533" s="12" t="s">
        <v>836</v>
      </c>
      <c r="V533" s="12">
        <v>3800641</v>
      </c>
      <c r="W533" s="23" t="s">
        <v>662</v>
      </c>
      <c r="X533" s="12" t="str">
        <f>VLOOKUP(P533,Puestos!A:B,2,0)</f>
        <v>Tramitación Procesal Y Administrativa</v>
      </c>
    </row>
    <row r="534" spans="1:24" x14ac:dyDescent="0.25">
      <c r="A534" s="12" t="s">
        <v>2271</v>
      </c>
      <c r="C534" s="12" t="s">
        <v>5700</v>
      </c>
      <c r="D534" s="12" t="s">
        <v>6710</v>
      </c>
      <c r="E534" s="12" t="s">
        <v>4690</v>
      </c>
      <c r="I534" s="12" t="s">
        <v>1729</v>
      </c>
      <c r="J534" s="12" t="s">
        <v>2271</v>
      </c>
      <c r="K534" s="12" t="s">
        <v>1731</v>
      </c>
      <c r="L534" s="32">
        <v>23352</v>
      </c>
      <c r="M534" s="30" t="s">
        <v>590</v>
      </c>
      <c r="N534" s="32">
        <v>41641</v>
      </c>
      <c r="P534" s="12" t="s">
        <v>6963</v>
      </c>
      <c r="Q534" s="32">
        <v>41641</v>
      </c>
      <c r="S534" s="29">
        <v>0</v>
      </c>
      <c r="T534" s="4" t="s">
        <v>1730</v>
      </c>
      <c r="U534" s="12" t="s">
        <v>836</v>
      </c>
      <c r="V534" s="12">
        <v>3803801</v>
      </c>
      <c r="W534" s="23" t="s">
        <v>718</v>
      </c>
      <c r="X534" s="12" t="e">
        <f>VLOOKUP(P534,Puestos!A:B,2,0)</f>
        <v>#N/A</v>
      </c>
    </row>
    <row r="535" spans="1:24" x14ac:dyDescent="0.25">
      <c r="A535" s="12" t="s">
        <v>2272</v>
      </c>
      <c r="C535" s="12" t="s">
        <v>5696</v>
      </c>
      <c r="D535" s="12" t="s">
        <v>6031</v>
      </c>
      <c r="E535" s="12" t="s">
        <v>4653</v>
      </c>
      <c r="I535" s="12" t="s">
        <v>1729</v>
      </c>
      <c r="J535" s="12" t="s">
        <v>2272</v>
      </c>
      <c r="K535" s="12" t="s">
        <v>1731</v>
      </c>
      <c r="L535" s="32">
        <v>22861</v>
      </c>
      <c r="M535" s="30" t="s">
        <v>590</v>
      </c>
      <c r="N535" s="32">
        <v>42558</v>
      </c>
      <c r="P535" s="12" t="s">
        <v>1220</v>
      </c>
      <c r="Q535" s="32">
        <v>42558</v>
      </c>
      <c r="S535" s="29">
        <v>0</v>
      </c>
      <c r="T535" s="4" t="s">
        <v>1730</v>
      </c>
      <c r="U535" s="12" t="s">
        <v>836</v>
      </c>
      <c r="V535" s="12">
        <v>3803801</v>
      </c>
      <c r="W535" s="23" t="s">
        <v>718</v>
      </c>
      <c r="X535" s="12" t="str">
        <f>VLOOKUP(P535,Puestos!A:B,2,0)</f>
        <v>Auxilio Judicial</v>
      </c>
    </row>
    <row r="536" spans="1:24" x14ac:dyDescent="0.25">
      <c r="A536" s="12" t="s">
        <v>2273</v>
      </c>
      <c r="C536" s="12" t="s">
        <v>6008</v>
      </c>
      <c r="D536" s="12" t="s">
        <v>5714</v>
      </c>
      <c r="E536" s="12" t="s">
        <v>4691</v>
      </c>
      <c r="I536" s="12" t="s">
        <v>1729</v>
      </c>
      <c r="J536" s="12" t="s">
        <v>2273</v>
      </c>
      <c r="K536" s="12" t="s">
        <v>6955</v>
      </c>
      <c r="L536" s="32">
        <v>23498</v>
      </c>
      <c r="M536" s="30" t="s">
        <v>590</v>
      </c>
      <c r="N536" s="32">
        <v>40505</v>
      </c>
      <c r="P536" s="12" t="s">
        <v>1064</v>
      </c>
      <c r="Q536" s="32">
        <v>40505</v>
      </c>
      <c r="S536" s="29">
        <v>0</v>
      </c>
      <c r="T536" s="4" t="s">
        <v>1730</v>
      </c>
      <c r="U536" s="12" t="s">
        <v>836</v>
      </c>
      <c r="V536" s="12">
        <v>3803801</v>
      </c>
      <c r="W536" s="23" t="s">
        <v>718</v>
      </c>
      <c r="X536" s="12" t="str">
        <f>VLOOKUP(P536,Puestos!A:B,2,0)</f>
        <v>Gestión Procesal Y Administrativa</v>
      </c>
    </row>
    <row r="537" spans="1:24" x14ac:dyDescent="0.25">
      <c r="A537" s="12" t="s">
        <v>2274</v>
      </c>
      <c r="C537" s="12" t="s">
        <v>5978</v>
      </c>
      <c r="D537" s="12" t="s">
        <v>5993</v>
      </c>
      <c r="E537" s="12" t="s">
        <v>4692</v>
      </c>
      <c r="I537" s="12" t="s">
        <v>1729</v>
      </c>
      <c r="J537" s="12" t="s">
        <v>2274</v>
      </c>
      <c r="K537" s="12" t="s">
        <v>1731</v>
      </c>
      <c r="L537" s="32">
        <v>23486</v>
      </c>
      <c r="M537" s="30" t="s">
        <v>590</v>
      </c>
      <c r="N537" s="32">
        <v>38139</v>
      </c>
      <c r="P537" s="12" t="s">
        <v>1192</v>
      </c>
      <c r="Q537" s="32">
        <v>38139</v>
      </c>
      <c r="S537" s="29">
        <v>0</v>
      </c>
      <c r="T537" s="4" t="s">
        <v>1730</v>
      </c>
      <c r="U537" s="12" t="s">
        <v>836</v>
      </c>
      <c r="V537" s="12">
        <v>3800641</v>
      </c>
      <c r="W537" s="23" t="s">
        <v>662</v>
      </c>
      <c r="X537" s="12" t="str">
        <f>VLOOKUP(P537,Puestos!A:B,2,0)</f>
        <v>Tramitación Procesal Y Administrativa</v>
      </c>
    </row>
    <row r="538" spans="1:24" x14ac:dyDescent="0.25">
      <c r="A538" s="12" t="s">
        <v>2275</v>
      </c>
      <c r="C538" s="12" t="s">
        <v>5743</v>
      </c>
      <c r="D538" s="12" t="s">
        <v>6288</v>
      </c>
      <c r="E538" s="12" t="s">
        <v>4483</v>
      </c>
      <c r="I538" s="12" t="s">
        <v>1729</v>
      </c>
      <c r="J538" s="12" t="s">
        <v>2275</v>
      </c>
      <c r="K538" s="12" t="s">
        <v>1731</v>
      </c>
      <c r="L538" s="32">
        <v>23438</v>
      </c>
      <c r="M538" s="30" t="s">
        <v>590</v>
      </c>
      <c r="N538" s="32">
        <v>41883</v>
      </c>
      <c r="P538" s="12" t="s">
        <v>1224</v>
      </c>
      <c r="Q538" s="32">
        <v>41883</v>
      </c>
      <c r="S538" s="29">
        <v>0</v>
      </c>
      <c r="T538" s="4" t="s">
        <v>1730</v>
      </c>
      <c r="U538" s="12" t="s">
        <v>836</v>
      </c>
      <c r="V538" s="12">
        <v>3803802</v>
      </c>
      <c r="W538" s="23" t="s">
        <v>720</v>
      </c>
      <c r="X538" s="12" t="str">
        <f>VLOOKUP(P538,Puestos!A:B,2,0)</f>
        <v>Auxilio Judicial</v>
      </c>
    </row>
    <row r="539" spans="1:24" x14ac:dyDescent="0.25">
      <c r="A539" s="12" t="s">
        <v>2276</v>
      </c>
      <c r="C539" s="12" t="s">
        <v>5726</v>
      </c>
      <c r="D539" s="12" t="s">
        <v>5693</v>
      </c>
      <c r="E539" s="12" t="s">
        <v>4693</v>
      </c>
      <c r="I539" s="12" t="s">
        <v>1729</v>
      </c>
      <c r="J539" s="12" t="s">
        <v>2276</v>
      </c>
      <c r="K539" s="12" t="s">
        <v>1731</v>
      </c>
      <c r="L539" s="32">
        <v>23510</v>
      </c>
      <c r="M539" s="30" t="s">
        <v>590</v>
      </c>
      <c r="N539" s="32">
        <v>36100</v>
      </c>
      <c r="P539" s="12" t="s">
        <v>1190</v>
      </c>
      <c r="Q539" s="32">
        <v>40544</v>
      </c>
      <c r="S539" s="29">
        <v>0</v>
      </c>
      <c r="T539" s="4" t="s">
        <v>1730</v>
      </c>
      <c r="U539" s="12" t="s">
        <v>836</v>
      </c>
      <c r="V539" s="12">
        <v>3803802</v>
      </c>
      <c r="W539" s="23" t="s">
        <v>720</v>
      </c>
      <c r="X539" s="12" t="str">
        <f>VLOOKUP(P539,Puestos!A:B,2,0)</f>
        <v>Tramitación Procesal Y Administrativa</v>
      </c>
    </row>
    <row r="540" spans="1:24" x14ac:dyDescent="0.25">
      <c r="A540" s="12" t="s">
        <v>2277</v>
      </c>
      <c r="C540" s="12" t="s">
        <v>6009</v>
      </c>
      <c r="D540" s="12" t="s">
        <v>5714</v>
      </c>
      <c r="E540" s="12" t="s">
        <v>4436</v>
      </c>
      <c r="I540" s="12" t="s">
        <v>1729</v>
      </c>
      <c r="J540" s="12" t="s">
        <v>2277</v>
      </c>
      <c r="K540" s="12" t="s">
        <v>1731</v>
      </c>
      <c r="L540" s="32">
        <v>23547</v>
      </c>
      <c r="M540" s="30" t="s">
        <v>590</v>
      </c>
      <c r="N540" s="32">
        <v>37681</v>
      </c>
      <c r="P540" s="12" t="s">
        <v>1166</v>
      </c>
      <c r="Q540" s="32">
        <v>37681</v>
      </c>
      <c r="S540" s="29">
        <v>0</v>
      </c>
      <c r="T540" s="4" t="s">
        <v>1730</v>
      </c>
      <c r="U540" s="12" t="s">
        <v>836</v>
      </c>
      <c r="V540" s="12">
        <v>3803802</v>
      </c>
      <c r="W540" s="23" t="s">
        <v>720</v>
      </c>
      <c r="X540" s="12" t="str">
        <f>VLOOKUP(P540,Puestos!A:B,2,0)</f>
        <v>Tramitación Procesal Y Administrativa</v>
      </c>
    </row>
    <row r="541" spans="1:24" x14ac:dyDescent="0.25">
      <c r="A541" s="12" t="s">
        <v>2278</v>
      </c>
      <c r="C541" s="12" t="s">
        <v>6010</v>
      </c>
      <c r="D541" s="12" t="s">
        <v>6035</v>
      </c>
      <c r="E541" s="12" t="s">
        <v>4510</v>
      </c>
      <c r="I541" s="12" t="s">
        <v>1729</v>
      </c>
      <c r="J541" s="12" t="s">
        <v>2278</v>
      </c>
      <c r="K541" s="12" t="s">
        <v>1731</v>
      </c>
      <c r="L541" s="32">
        <v>23310</v>
      </c>
      <c r="M541" s="30" t="s">
        <v>590</v>
      </c>
      <c r="N541" s="32">
        <v>40477</v>
      </c>
      <c r="P541" s="12" t="s">
        <v>1222</v>
      </c>
      <c r="Q541" s="32">
        <v>40477</v>
      </c>
      <c r="S541" s="29">
        <v>0</v>
      </c>
      <c r="T541" s="4" t="s">
        <v>1730</v>
      </c>
      <c r="U541" s="12" t="s">
        <v>836</v>
      </c>
      <c r="V541" s="12">
        <v>3803801</v>
      </c>
      <c r="W541" s="23" t="s">
        <v>718</v>
      </c>
      <c r="X541" s="12" t="str">
        <f>VLOOKUP(P541,Puestos!A:B,2,0)</f>
        <v>Tramitación Procesal Y Administrativa</v>
      </c>
    </row>
    <row r="542" spans="1:24" x14ac:dyDescent="0.25">
      <c r="A542" s="12" t="s">
        <v>2279</v>
      </c>
      <c r="C542" s="12" t="s">
        <v>5726</v>
      </c>
      <c r="D542" s="12" t="s">
        <v>4561</v>
      </c>
      <c r="E542" s="12" t="s">
        <v>4694</v>
      </c>
      <c r="I542" s="12" t="s">
        <v>1729</v>
      </c>
      <c r="J542" s="12" t="s">
        <v>2279</v>
      </c>
      <c r="K542" s="12" t="s">
        <v>1731</v>
      </c>
      <c r="L542" s="32">
        <v>23386</v>
      </c>
      <c r="M542" s="30" t="s">
        <v>590</v>
      </c>
      <c r="N542" s="32">
        <v>40565</v>
      </c>
      <c r="P542" s="12" t="s">
        <v>1075</v>
      </c>
      <c r="Q542" s="32">
        <v>41974</v>
      </c>
      <c r="S542" s="29">
        <v>0</v>
      </c>
      <c r="T542" s="4" t="s">
        <v>1730</v>
      </c>
      <c r="U542" s="12" t="s">
        <v>836</v>
      </c>
      <c r="V542" s="12">
        <v>3803801</v>
      </c>
      <c r="W542" s="23" t="s">
        <v>718</v>
      </c>
      <c r="X542" s="12" t="str">
        <f>VLOOKUP(P542,Puestos!A:B,2,0)</f>
        <v>Tramitación Procesal Y Administrativa</v>
      </c>
    </row>
    <row r="543" spans="1:24" x14ac:dyDescent="0.25">
      <c r="A543" s="12" t="s">
        <v>2280</v>
      </c>
      <c r="C543" s="12" t="s">
        <v>6011</v>
      </c>
      <c r="D543" s="12" t="s">
        <v>6080</v>
      </c>
      <c r="E543" s="12" t="s">
        <v>4355</v>
      </c>
      <c r="I543" s="12" t="s">
        <v>1729</v>
      </c>
      <c r="J543" s="12" t="s">
        <v>2280</v>
      </c>
      <c r="K543" s="12" t="s">
        <v>1731</v>
      </c>
      <c r="L543" s="32">
        <v>22460</v>
      </c>
      <c r="M543" s="30" t="s">
        <v>590</v>
      </c>
      <c r="N543" s="32">
        <v>37681</v>
      </c>
      <c r="P543" s="12" t="s">
        <v>1062</v>
      </c>
      <c r="Q543" s="32">
        <v>37681</v>
      </c>
      <c r="S543" s="29">
        <v>0</v>
      </c>
      <c r="T543" s="4" t="s">
        <v>1730</v>
      </c>
      <c r="U543" s="12" t="s">
        <v>836</v>
      </c>
      <c r="V543" s="12">
        <v>3803801</v>
      </c>
      <c r="W543" s="23" t="s">
        <v>718</v>
      </c>
      <c r="X543" s="12" t="str">
        <f>VLOOKUP(P543,Puestos!A:B,2,0)</f>
        <v>Tramitación Procesal Y Administrativa</v>
      </c>
    </row>
    <row r="544" spans="1:24" x14ac:dyDescent="0.25">
      <c r="A544" s="12" t="s">
        <v>2281</v>
      </c>
      <c r="C544" s="12" t="s">
        <v>5708</v>
      </c>
      <c r="D544" s="12" t="s">
        <v>6703</v>
      </c>
      <c r="E544" s="12" t="s">
        <v>4695</v>
      </c>
      <c r="I544" s="12" t="s">
        <v>1729</v>
      </c>
      <c r="J544" s="12" t="s">
        <v>2281</v>
      </c>
      <c r="K544" s="12" t="s">
        <v>1731</v>
      </c>
      <c r="L544" s="32">
        <v>23701</v>
      </c>
      <c r="M544" s="30" t="s">
        <v>590</v>
      </c>
      <c r="N544" s="32">
        <v>37681</v>
      </c>
      <c r="P544" s="12" t="s">
        <v>1223</v>
      </c>
      <c r="Q544" s="32">
        <v>38078</v>
      </c>
      <c r="S544" s="29">
        <v>0</v>
      </c>
      <c r="T544" s="4" t="s">
        <v>1730</v>
      </c>
      <c r="U544" s="12" t="s">
        <v>836</v>
      </c>
      <c r="V544" s="12">
        <v>3802391</v>
      </c>
      <c r="W544" s="23" t="s">
        <v>658</v>
      </c>
      <c r="X544" s="12" t="str">
        <f>VLOOKUP(P544,Puestos!A:B,2,0)</f>
        <v>Gestión Procesal Y Administrativa</v>
      </c>
    </row>
    <row r="545" spans="1:24" x14ac:dyDescent="0.25">
      <c r="A545" s="12" t="s">
        <v>2282</v>
      </c>
      <c r="C545" s="12" t="s">
        <v>4394</v>
      </c>
      <c r="D545" s="12" t="s">
        <v>5756</v>
      </c>
      <c r="E545" s="12" t="s">
        <v>4696</v>
      </c>
      <c r="I545" s="12" t="s">
        <v>1729</v>
      </c>
      <c r="J545" s="12" t="s">
        <v>2282</v>
      </c>
      <c r="K545" s="12" t="s">
        <v>1731</v>
      </c>
      <c r="L545" s="32">
        <v>23710</v>
      </c>
      <c r="M545" s="30" t="s">
        <v>590</v>
      </c>
      <c r="N545" s="32">
        <v>37681</v>
      </c>
      <c r="P545" s="12" t="s">
        <v>1224</v>
      </c>
      <c r="Q545" s="32">
        <v>42325</v>
      </c>
      <c r="S545" s="29">
        <v>0</v>
      </c>
      <c r="T545" s="4" t="s">
        <v>1730</v>
      </c>
      <c r="U545" s="12" t="s">
        <v>836</v>
      </c>
      <c r="V545" s="12">
        <v>3803802</v>
      </c>
      <c r="W545" s="23" t="s">
        <v>720</v>
      </c>
      <c r="X545" s="12" t="str">
        <f>VLOOKUP(P545,Puestos!A:B,2,0)</f>
        <v>Auxilio Judicial</v>
      </c>
    </row>
    <row r="546" spans="1:24" x14ac:dyDescent="0.25">
      <c r="A546" s="12" t="s">
        <v>2283</v>
      </c>
      <c r="C546" s="12" t="s">
        <v>6012</v>
      </c>
      <c r="D546" s="12" t="s">
        <v>6711</v>
      </c>
      <c r="E546" s="12" t="s">
        <v>4697</v>
      </c>
      <c r="I546" s="12" t="s">
        <v>1729</v>
      </c>
      <c r="J546" s="12" t="s">
        <v>2283</v>
      </c>
      <c r="K546" s="12" t="s">
        <v>6955</v>
      </c>
      <c r="L546" s="32">
        <v>23752</v>
      </c>
      <c r="M546" s="30" t="s">
        <v>590</v>
      </c>
      <c r="N546" s="32">
        <v>40576</v>
      </c>
      <c r="P546" s="12" t="s">
        <v>1027</v>
      </c>
      <c r="Q546" s="32">
        <v>42144</v>
      </c>
      <c r="S546" s="29">
        <v>0</v>
      </c>
      <c r="T546" s="4" t="s">
        <v>1730</v>
      </c>
      <c r="U546" s="12" t="s">
        <v>836</v>
      </c>
      <c r="V546" s="12">
        <v>3804350</v>
      </c>
      <c r="W546" s="23" t="s">
        <v>704</v>
      </c>
      <c r="X546" s="12" t="str">
        <f>VLOOKUP(P546,Puestos!A:B,2,0)</f>
        <v>Tramitación Procesal Y Administrativa</v>
      </c>
    </row>
    <row r="547" spans="1:24" x14ac:dyDescent="0.25">
      <c r="A547" s="12" t="s">
        <v>2284</v>
      </c>
      <c r="C547" s="12" t="s">
        <v>5879</v>
      </c>
      <c r="D547" s="12" t="s">
        <v>5714</v>
      </c>
      <c r="E547" s="12" t="s">
        <v>4562</v>
      </c>
      <c r="I547" s="12" t="s">
        <v>1729</v>
      </c>
      <c r="J547" s="12" t="s">
        <v>2284</v>
      </c>
      <c r="K547" s="12" t="s">
        <v>1731</v>
      </c>
      <c r="L547" s="32">
        <v>22751</v>
      </c>
      <c r="M547" s="30" t="s">
        <v>590</v>
      </c>
      <c r="N547" s="32">
        <v>37747</v>
      </c>
      <c r="P547" s="12" t="s">
        <v>1166</v>
      </c>
      <c r="Q547" s="32">
        <v>40108</v>
      </c>
      <c r="S547" s="29">
        <v>0</v>
      </c>
      <c r="T547" s="4" t="s">
        <v>1730</v>
      </c>
      <c r="U547" s="12" t="s">
        <v>836</v>
      </c>
      <c r="V547" s="12">
        <v>3803802</v>
      </c>
      <c r="W547" s="23" t="s">
        <v>720</v>
      </c>
      <c r="X547" s="12" t="str">
        <f>VLOOKUP(P547,Puestos!A:B,2,0)</f>
        <v>Tramitación Procesal Y Administrativa</v>
      </c>
    </row>
    <row r="548" spans="1:24" x14ac:dyDescent="0.25">
      <c r="A548" s="12" t="s">
        <v>2285</v>
      </c>
      <c r="C548" s="12" t="s">
        <v>6013</v>
      </c>
      <c r="D548" s="12" t="s">
        <v>6366</v>
      </c>
      <c r="E548" s="12" t="s">
        <v>4698</v>
      </c>
      <c r="I548" s="12" t="s">
        <v>1729</v>
      </c>
      <c r="J548" s="12" t="s">
        <v>2285</v>
      </c>
      <c r="K548" s="12" t="s">
        <v>6955</v>
      </c>
      <c r="L548" s="32">
        <v>24520</v>
      </c>
      <c r="M548" s="30" t="s">
        <v>590</v>
      </c>
      <c r="N548" s="32">
        <v>37681</v>
      </c>
      <c r="P548" s="12" t="s">
        <v>1217</v>
      </c>
      <c r="Q548" s="32">
        <v>42320</v>
      </c>
      <c r="S548" s="29">
        <v>0</v>
      </c>
      <c r="T548" s="4" t="s">
        <v>1730</v>
      </c>
      <c r="U548" s="12" t="s">
        <v>836</v>
      </c>
      <c r="V548" s="12">
        <v>3803801</v>
      </c>
      <c r="W548" s="23" t="s">
        <v>718</v>
      </c>
      <c r="X548" s="12" t="str">
        <f>VLOOKUP(P548,Puestos!A:B,2,0)</f>
        <v>Tramitación Procesal Y Administrativa</v>
      </c>
    </row>
    <row r="549" spans="1:24" x14ac:dyDescent="0.25">
      <c r="A549" s="12" t="s">
        <v>2286</v>
      </c>
      <c r="C549" s="12" t="s">
        <v>6014</v>
      </c>
      <c r="D549" s="12" t="s">
        <v>5978</v>
      </c>
      <c r="E549" s="12" t="s">
        <v>4373</v>
      </c>
      <c r="I549" s="12" t="s">
        <v>1729</v>
      </c>
      <c r="J549" s="12" t="s">
        <v>2286</v>
      </c>
      <c r="K549" s="12" t="s">
        <v>1731</v>
      </c>
      <c r="L549" s="32">
        <v>22775</v>
      </c>
      <c r="M549" s="30" t="s">
        <v>590</v>
      </c>
      <c r="N549" s="32">
        <v>42340</v>
      </c>
      <c r="P549" s="12" t="s">
        <v>1225</v>
      </c>
      <c r="Q549" s="32">
        <v>42522</v>
      </c>
      <c r="S549" s="29">
        <v>0</v>
      </c>
      <c r="T549" s="4" t="s">
        <v>1730</v>
      </c>
      <c r="U549" s="12" t="s">
        <v>836</v>
      </c>
      <c r="V549" s="12">
        <v>3802011</v>
      </c>
      <c r="W549" s="23" t="s">
        <v>666</v>
      </c>
      <c r="X549" s="12" t="str">
        <f>VLOOKUP(P549,Puestos!A:B,2,0)</f>
        <v>Tramitación Procesal Y Administrativa</v>
      </c>
    </row>
    <row r="550" spans="1:24" x14ac:dyDescent="0.25">
      <c r="A550" s="12" t="s">
        <v>2287</v>
      </c>
      <c r="C550" s="12" t="s">
        <v>5925</v>
      </c>
      <c r="D550" s="12" t="s">
        <v>5714</v>
      </c>
      <c r="E550" s="12" t="s">
        <v>4498</v>
      </c>
      <c r="I550" s="12" t="s">
        <v>1729</v>
      </c>
      <c r="J550" s="12" t="s">
        <v>2287</v>
      </c>
      <c r="K550" s="12" t="s">
        <v>1731</v>
      </c>
      <c r="L550" s="32">
        <v>23149</v>
      </c>
      <c r="M550" s="30" t="s">
        <v>590</v>
      </c>
      <c r="N550" s="32">
        <v>37681</v>
      </c>
      <c r="P550" s="12" t="s">
        <v>1211</v>
      </c>
      <c r="Q550" s="32">
        <v>40115</v>
      </c>
      <c r="S550" s="29">
        <v>0</v>
      </c>
      <c r="T550" s="4" t="s">
        <v>1730</v>
      </c>
      <c r="U550" s="12" t="s">
        <v>836</v>
      </c>
      <c r="V550" s="12">
        <v>3803801</v>
      </c>
      <c r="W550" s="23" t="s">
        <v>718</v>
      </c>
      <c r="X550" s="12" t="str">
        <f>VLOOKUP(P550,Puestos!A:B,2,0)</f>
        <v>Gestión Procesal Y Administrativa</v>
      </c>
    </row>
    <row r="551" spans="1:24" x14ac:dyDescent="0.25">
      <c r="A551" s="12" t="s">
        <v>2288</v>
      </c>
      <c r="C551" s="12" t="s">
        <v>6015</v>
      </c>
      <c r="D551" s="12" t="s">
        <v>5948</v>
      </c>
      <c r="E551" s="12" t="s">
        <v>4699</v>
      </c>
      <c r="I551" s="12" t="s">
        <v>1729</v>
      </c>
      <c r="J551" s="12" t="s">
        <v>2288</v>
      </c>
      <c r="K551" s="12" t="s">
        <v>6955</v>
      </c>
      <c r="L551" s="32">
        <v>22508</v>
      </c>
      <c r="M551" s="30" t="s">
        <v>590</v>
      </c>
      <c r="N551" s="32">
        <v>36311</v>
      </c>
      <c r="P551" s="12" t="s">
        <v>1226</v>
      </c>
      <c r="Q551" s="32">
        <v>36311</v>
      </c>
      <c r="S551" s="29">
        <v>0</v>
      </c>
      <c r="T551" s="4" t="s">
        <v>1730</v>
      </c>
      <c r="U551" s="12" t="s">
        <v>836</v>
      </c>
      <c r="V551" s="12">
        <v>3800641</v>
      </c>
      <c r="W551" s="23" t="s">
        <v>662</v>
      </c>
      <c r="X551" s="12" t="str">
        <f>VLOOKUP(P551,Puestos!A:B,2,0)</f>
        <v>Gestión Procesal Y Administrativa</v>
      </c>
    </row>
    <row r="552" spans="1:24" x14ac:dyDescent="0.25">
      <c r="A552" s="12" t="s">
        <v>2289</v>
      </c>
      <c r="C552" s="12" t="s">
        <v>6015</v>
      </c>
      <c r="D552" s="12" t="s">
        <v>5948</v>
      </c>
      <c r="E552" s="12" t="s">
        <v>4600</v>
      </c>
      <c r="I552" s="12" t="s">
        <v>1729</v>
      </c>
      <c r="J552" s="12" t="s">
        <v>2289</v>
      </c>
      <c r="K552" s="12" t="s">
        <v>1731</v>
      </c>
      <c r="L552" s="32">
        <v>21504</v>
      </c>
      <c r="M552" s="30" t="s">
        <v>590</v>
      </c>
      <c r="N552" s="32">
        <v>37681</v>
      </c>
      <c r="P552" s="12" t="s">
        <v>1217</v>
      </c>
      <c r="Q552" s="32">
        <v>37681</v>
      </c>
      <c r="S552" s="29">
        <v>0</v>
      </c>
      <c r="T552" s="4" t="s">
        <v>1730</v>
      </c>
      <c r="U552" s="12" t="s">
        <v>836</v>
      </c>
      <c r="V552" s="12">
        <v>3803801</v>
      </c>
      <c r="W552" s="23" t="s">
        <v>718</v>
      </c>
      <c r="X552" s="12" t="str">
        <f>VLOOKUP(P552,Puestos!A:B,2,0)</f>
        <v>Tramitación Procesal Y Administrativa</v>
      </c>
    </row>
    <row r="553" spans="1:24" x14ac:dyDescent="0.25">
      <c r="A553" s="12" t="s">
        <v>2290</v>
      </c>
      <c r="C553" s="12" t="s">
        <v>6016</v>
      </c>
      <c r="D553" s="12" t="s">
        <v>6712</v>
      </c>
      <c r="E553" s="12" t="s">
        <v>4457</v>
      </c>
      <c r="I553" s="12" t="s">
        <v>1729</v>
      </c>
      <c r="J553" s="12" t="s">
        <v>2290</v>
      </c>
      <c r="K553" s="12" t="s">
        <v>6955</v>
      </c>
      <c r="L553" s="32">
        <v>24122</v>
      </c>
      <c r="M553" s="30" t="s">
        <v>590</v>
      </c>
      <c r="N553" s="32">
        <v>37681</v>
      </c>
      <c r="P553" s="12" t="s">
        <v>1227</v>
      </c>
      <c r="Q553" s="32">
        <v>38078</v>
      </c>
      <c r="S553" s="29">
        <v>0</v>
      </c>
      <c r="T553" s="4" t="s">
        <v>1730</v>
      </c>
      <c r="U553" s="12" t="s">
        <v>836</v>
      </c>
      <c r="V553" s="12">
        <v>3802391</v>
      </c>
      <c r="W553" s="23" t="s">
        <v>658</v>
      </c>
      <c r="X553" s="12" t="str">
        <f>VLOOKUP(P553,Puestos!A:B,2,0)</f>
        <v>Gestión Procesal Y Administrativa</v>
      </c>
    </row>
    <row r="554" spans="1:24" x14ac:dyDescent="0.25">
      <c r="A554" s="12" t="s">
        <v>2291</v>
      </c>
      <c r="C554" s="12" t="s">
        <v>4561</v>
      </c>
      <c r="D554" s="12" t="s">
        <v>6097</v>
      </c>
      <c r="E554" s="12" t="s">
        <v>4614</v>
      </c>
      <c r="I554" s="12" t="s">
        <v>1729</v>
      </c>
      <c r="J554" s="12" t="s">
        <v>2291</v>
      </c>
      <c r="K554" s="12" t="s">
        <v>1731</v>
      </c>
      <c r="L554" s="32">
        <v>23891</v>
      </c>
      <c r="M554" s="30" t="s">
        <v>590</v>
      </c>
      <c r="N554" s="32">
        <v>37681</v>
      </c>
      <c r="P554" s="12" t="s">
        <v>901</v>
      </c>
      <c r="Q554" s="32">
        <v>38918</v>
      </c>
      <c r="S554" s="29">
        <v>0</v>
      </c>
      <c r="T554" s="4" t="s">
        <v>1730</v>
      </c>
      <c r="U554" s="12" t="s">
        <v>836</v>
      </c>
      <c r="V554" s="12">
        <v>3803801</v>
      </c>
      <c r="W554" s="23" t="s">
        <v>718</v>
      </c>
      <c r="X554" s="12" t="str">
        <f>VLOOKUP(P554,Puestos!A:B,2,0)</f>
        <v>Gestión Procesal Y Administrativa</v>
      </c>
    </row>
    <row r="555" spans="1:24" x14ac:dyDescent="0.25">
      <c r="A555" s="12" t="s">
        <v>2292</v>
      </c>
      <c r="C555" s="12" t="s">
        <v>6017</v>
      </c>
      <c r="D555" s="12" t="s">
        <v>5714</v>
      </c>
      <c r="E555" s="12" t="s">
        <v>4389</v>
      </c>
      <c r="I555" s="12" t="s">
        <v>1729</v>
      </c>
      <c r="J555" s="12" t="s">
        <v>2292</v>
      </c>
      <c r="K555" s="12" t="s">
        <v>1731</v>
      </c>
      <c r="L555" s="32">
        <v>22605</v>
      </c>
      <c r="M555" s="30" t="s">
        <v>590</v>
      </c>
      <c r="N555" s="32">
        <v>42156</v>
      </c>
      <c r="P555" s="12" t="s">
        <v>901</v>
      </c>
      <c r="Q555" s="32">
        <v>42278</v>
      </c>
      <c r="S555" s="29">
        <v>0</v>
      </c>
      <c r="T555" s="4" t="s">
        <v>1730</v>
      </c>
      <c r="U555" s="12" t="s">
        <v>836</v>
      </c>
      <c r="V555" s="12">
        <v>3803801</v>
      </c>
      <c r="W555" s="23" t="s">
        <v>718</v>
      </c>
      <c r="X555" s="12" t="str">
        <f>VLOOKUP(P555,Puestos!A:B,2,0)</f>
        <v>Gestión Procesal Y Administrativa</v>
      </c>
    </row>
    <row r="556" spans="1:24" x14ac:dyDescent="0.25">
      <c r="A556" s="12" t="s">
        <v>2293</v>
      </c>
      <c r="C556" s="12" t="s">
        <v>5768</v>
      </c>
      <c r="D556" s="12" t="s">
        <v>6035</v>
      </c>
      <c r="E556" s="12" t="s">
        <v>4700</v>
      </c>
      <c r="I556" s="12" t="s">
        <v>1729</v>
      </c>
      <c r="J556" s="12" t="s">
        <v>2293</v>
      </c>
      <c r="K556" s="12" t="s">
        <v>1731</v>
      </c>
      <c r="L556" s="32">
        <v>23054</v>
      </c>
      <c r="M556" s="30" t="s">
        <v>590</v>
      </c>
      <c r="N556" s="32">
        <v>41153</v>
      </c>
      <c r="P556" s="12" t="s">
        <v>1135</v>
      </c>
      <c r="Q556" s="32">
        <v>41153</v>
      </c>
      <c r="S556" s="29">
        <v>0</v>
      </c>
      <c r="T556" s="4" t="s">
        <v>1730</v>
      </c>
      <c r="U556" s="12" t="s">
        <v>836</v>
      </c>
      <c r="V556" s="12">
        <v>3803804</v>
      </c>
      <c r="W556" s="23" t="s">
        <v>654</v>
      </c>
      <c r="X556" s="12" t="str">
        <f>VLOOKUP(P556,Puestos!A:B,2,0)</f>
        <v>Tramitación Procesal Y Administrativa</v>
      </c>
    </row>
    <row r="557" spans="1:24" x14ac:dyDescent="0.25">
      <c r="A557" s="12" t="s">
        <v>2294</v>
      </c>
      <c r="C557" s="12" t="s">
        <v>5751</v>
      </c>
      <c r="D557" s="12" t="s">
        <v>5756</v>
      </c>
      <c r="E557" s="12" t="s">
        <v>4441</v>
      </c>
      <c r="I557" s="12" t="s">
        <v>1729</v>
      </c>
      <c r="J557" s="12" t="s">
        <v>2294</v>
      </c>
      <c r="K557" s="12" t="s">
        <v>6955</v>
      </c>
      <c r="L557" s="32">
        <v>23764</v>
      </c>
      <c r="M557" s="30" t="s">
        <v>590</v>
      </c>
      <c r="N557" s="32">
        <v>38749</v>
      </c>
      <c r="P557" s="12" t="s">
        <v>1228</v>
      </c>
      <c r="Q557" s="32">
        <v>38749</v>
      </c>
      <c r="S557" s="29">
        <v>0</v>
      </c>
      <c r="T557" s="4" t="s">
        <v>1730</v>
      </c>
      <c r="U557" s="12" t="s">
        <v>836</v>
      </c>
      <c r="V557" s="12">
        <v>4558</v>
      </c>
      <c r="W557" s="23" t="s">
        <v>733</v>
      </c>
      <c r="X557" s="12" t="str">
        <f>VLOOKUP(P557,Puestos!A:B,2,0)</f>
        <v>Auxilio Judicial (Refuerzo)</v>
      </c>
    </row>
    <row r="558" spans="1:24" x14ac:dyDescent="0.25">
      <c r="A558" s="12" t="s">
        <v>2295</v>
      </c>
      <c r="C558" s="12" t="s">
        <v>6018</v>
      </c>
      <c r="D558" s="12" t="s">
        <v>5756</v>
      </c>
      <c r="E558" s="12" t="s">
        <v>4701</v>
      </c>
      <c r="I558" s="12" t="s">
        <v>1729</v>
      </c>
      <c r="J558" s="12" t="s">
        <v>2295</v>
      </c>
      <c r="K558" s="12" t="s">
        <v>6955</v>
      </c>
      <c r="L558" s="32">
        <v>23626</v>
      </c>
      <c r="M558" s="30" t="s">
        <v>590</v>
      </c>
      <c r="N558" s="32">
        <v>38467</v>
      </c>
      <c r="P558" s="12" t="s">
        <v>950</v>
      </c>
      <c r="Q558" s="32">
        <v>39777</v>
      </c>
      <c r="S558" s="29">
        <v>0</v>
      </c>
      <c r="T558" s="4" t="s">
        <v>1730</v>
      </c>
      <c r="U558" s="12" t="s">
        <v>836</v>
      </c>
      <c r="V558" s="12">
        <v>3500431</v>
      </c>
      <c r="W558" s="23" t="s">
        <v>596</v>
      </c>
      <c r="X558" s="12" t="str">
        <f>VLOOKUP(P558,Puestos!A:B,2,0)</f>
        <v>Tramitación Procesal Y Administrativa</v>
      </c>
    </row>
    <row r="559" spans="1:24" x14ac:dyDescent="0.25">
      <c r="A559" s="12" t="s">
        <v>2296</v>
      </c>
      <c r="C559" s="12" t="s">
        <v>5879</v>
      </c>
      <c r="D559" s="12" t="s">
        <v>5714</v>
      </c>
      <c r="E559" s="12" t="s">
        <v>4702</v>
      </c>
      <c r="I559" s="12" t="s">
        <v>1729</v>
      </c>
      <c r="J559" s="12" t="s">
        <v>2296</v>
      </c>
      <c r="K559" s="12" t="s">
        <v>1731</v>
      </c>
      <c r="L559" s="32">
        <v>22179</v>
      </c>
      <c r="M559" s="30" t="s">
        <v>590</v>
      </c>
      <c r="N559" s="32">
        <v>37681</v>
      </c>
      <c r="P559" s="12" t="s">
        <v>933</v>
      </c>
      <c r="Q559" s="32">
        <v>38187</v>
      </c>
      <c r="S559" s="29">
        <v>0</v>
      </c>
      <c r="T559" s="4" t="s">
        <v>1730</v>
      </c>
      <c r="U559" s="12" t="s">
        <v>836</v>
      </c>
      <c r="V559" s="12">
        <v>3802391</v>
      </c>
      <c r="W559" s="23" t="s">
        <v>658</v>
      </c>
      <c r="X559" s="12" t="str">
        <f>VLOOKUP(P559,Puestos!A:B,2,0)</f>
        <v>Gestión Procesal Y Administrativa</v>
      </c>
    </row>
    <row r="560" spans="1:24" x14ac:dyDescent="0.25">
      <c r="A560" s="12" t="s">
        <v>2297</v>
      </c>
      <c r="C560" s="12" t="s">
        <v>4362</v>
      </c>
      <c r="D560" s="12" t="s">
        <v>4561</v>
      </c>
      <c r="E560" s="12" t="s">
        <v>4703</v>
      </c>
      <c r="I560" s="12" t="s">
        <v>1729</v>
      </c>
      <c r="J560" s="12" t="s">
        <v>2297</v>
      </c>
      <c r="K560" s="12" t="s">
        <v>1731</v>
      </c>
      <c r="L560" s="32">
        <v>22354</v>
      </c>
      <c r="M560" s="30" t="s">
        <v>590</v>
      </c>
      <c r="N560" s="32">
        <v>39811</v>
      </c>
      <c r="P560" s="12" t="s">
        <v>1017</v>
      </c>
      <c r="Q560" s="32">
        <v>39811</v>
      </c>
      <c r="S560" s="29">
        <v>0</v>
      </c>
      <c r="T560" s="4" t="s">
        <v>1730</v>
      </c>
      <c r="U560" s="12" t="s">
        <v>836</v>
      </c>
      <c r="V560" s="12">
        <v>3802821</v>
      </c>
      <c r="W560" s="23" t="s">
        <v>712</v>
      </c>
      <c r="X560" s="12" t="str">
        <f>VLOOKUP(P560,Puestos!A:B,2,0)</f>
        <v>Tramitación Procesal Y Administrativa</v>
      </c>
    </row>
    <row r="561" spans="1:24" x14ac:dyDescent="0.25">
      <c r="A561" s="12" t="s">
        <v>2298</v>
      </c>
      <c r="C561" s="12" t="s">
        <v>5816</v>
      </c>
      <c r="D561" s="12" t="s">
        <v>5803</v>
      </c>
      <c r="E561" s="12" t="s">
        <v>4704</v>
      </c>
      <c r="I561" s="12" t="s">
        <v>1729</v>
      </c>
      <c r="J561" s="12" t="s">
        <v>2298</v>
      </c>
      <c r="K561" s="12" t="s">
        <v>1731</v>
      </c>
      <c r="L561" s="32">
        <v>24031</v>
      </c>
      <c r="M561" s="30" t="s">
        <v>590</v>
      </c>
      <c r="N561" s="32">
        <v>40376</v>
      </c>
      <c r="P561" s="12" t="s">
        <v>1229</v>
      </c>
      <c r="Q561" s="32">
        <v>40376</v>
      </c>
      <c r="S561" s="29">
        <v>0</v>
      </c>
      <c r="T561" s="4" t="s">
        <v>1730</v>
      </c>
      <c r="U561" s="12" t="s">
        <v>836</v>
      </c>
      <c r="V561" s="12">
        <v>3801781</v>
      </c>
      <c r="W561" s="23" t="s">
        <v>664</v>
      </c>
      <c r="X561" s="12" t="str">
        <f>VLOOKUP(P561,Puestos!A:B,2,0)</f>
        <v>Gestión Procesal Y Administrativa</v>
      </c>
    </row>
    <row r="562" spans="1:24" x14ac:dyDescent="0.25">
      <c r="A562" s="12" t="s">
        <v>2299</v>
      </c>
      <c r="C562" s="12" t="s">
        <v>6019</v>
      </c>
      <c r="D562" s="12" t="s">
        <v>6383</v>
      </c>
      <c r="E562" s="12" t="s">
        <v>4705</v>
      </c>
      <c r="I562" s="12" t="s">
        <v>1729</v>
      </c>
      <c r="J562" s="12" t="s">
        <v>2299</v>
      </c>
      <c r="K562" s="12" t="s">
        <v>1731</v>
      </c>
      <c r="L562" s="32">
        <v>23952</v>
      </c>
      <c r="M562" s="30" t="s">
        <v>590</v>
      </c>
      <c r="N562" s="32">
        <v>40909</v>
      </c>
      <c r="P562" s="12" t="s">
        <v>869</v>
      </c>
      <c r="Q562" s="32">
        <v>40909</v>
      </c>
      <c r="S562" s="29">
        <v>0</v>
      </c>
      <c r="T562" s="4" t="s">
        <v>1730</v>
      </c>
      <c r="U562" s="12" t="s">
        <v>836</v>
      </c>
      <c r="V562" s="12">
        <v>3803801</v>
      </c>
      <c r="W562" s="23" t="s">
        <v>718</v>
      </c>
      <c r="X562" s="12" t="str">
        <f>VLOOKUP(P562,Puestos!A:B,2,0)</f>
        <v>Tramitacion Procesal Y Admva. (Refuerzo)</v>
      </c>
    </row>
    <row r="563" spans="1:24" x14ac:dyDescent="0.25">
      <c r="A563" s="12" t="s">
        <v>2300</v>
      </c>
      <c r="C563" s="12" t="s">
        <v>5756</v>
      </c>
      <c r="D563" s="12" t="s">
        <v>5973</v>
      </c>
      <c r="E563" s="12" t="s">
        <v>4706</v>
      </c>
      <c r="I563" s="12" t="s">
        <v>1729</v>
      </c>
      <c r="J563" s="12" t="s">
        <v>2300</v>
      </c>
      <c r="K563" s="12" t="s">
        <v>1731</v>
      </c>
      <c r="L563" s="32">
        <v>23977</v>
      </c>
      <c r="M563" s="30" t="s">
        <v>590</v>
      </c>
      <c r="N563" s="32">
        <v>37681</v>
      </c>
      <c r="P563" s="12" t="s">
        <v>1212</v>
      </c>
      <c r="Q563" s="32">
        <v>38173</v>
      </c>
      <c r="S563" s="29">
        <v>0</v>
      </c>
      <c r="T563" s="4" t="s">
        <v>1730</v>
      </c>
      <c r="U563" s="12" t="s">
        <v>836</v>
      </c>
      <c r="V563" s="12">
        <v>3803805</v>
      </c>
      <c r="W563" s="23" t="s">
        <v>656</v>
      </c>
      <c r="X563" s="12" t="str">
        <f>VLOOKUP(P563,Puestos!A:B,2,0)</f>
        <v>Tramitación Procesal Y Administrativa</v>
      </c>
    </row>
    <row r="564" spans="1:24" x14ac:dyDescent="0.25">
      <c r="A564" s="12" t="s">
        <v>2301</v>
      </c>
      <c r="C564" s="12" t="s">
        <v>5696</v>
      </c>
      <c r="D564" s="12" t="s">
        <v>4561</v>
      </c>
      <c r="E564" s="12" t="s">
        <v>4693</v>
      </c>
      <c r="I564" s="12" t="s">
        <v>1729</v>
      </c>
      <c r="J564" s="12" t="s">
        <v>2301</v>
      </c>
      <c r="K564" s="12" t="s">
        <v>1731</v>
      </c>
      <c r="L564" s="32">
        <v>23377</v>
      </c>
      <c r="M564" s="30" t="s">
        <v>590</v>
      </c>
      <c r="N564" s="32">
        <v>41058</v>
      </c>
      <c r="P564" s="12" t="s">
        <v>6962</v>
      </c>
      <c r="Q564" s="32">
        <v>41058</v>
      </c>
      <c r="S564" s="29">
        <v>0</v>
      </c>
      <c r="T564" s="4" t="s">
        <v>1730</v>
      </c>
      <c r="U564" s="12" t="s">
        <v>836</v>
      </c>
      <c r="V564" s="12" t="e">
        <v>#N/A</v>
      </c>
      <c r="W564" s="23" t="e">
        <v>#N/A</v>
      </c>
      <c r="X564" s="12" t="e">
        <f>VLOOKUP(P564,Puestos!A:B,2,0)</f>
        <v>#N/A</v>
      </c>
    </row>
    <row r="565" spans="1:24" x14ac:dyDescent="0.25">
      <c r="A565" s="12" t="s">
        <v>2302</v>
      </c>
      <c r="C565" s="12" t="s">
        <v>6020</v>
      </c>
      <c r="D565" s="12" t="s">
        <v>5988</v>
      </c>
      <c r="E565" s="12" t="s">
        <v>4707</v>
      </c>
      <c r="I565" s="12" t="s">
        <v>1729</v>
      </c>
      <c r="J565" s="12" t="s">
        <v>2302</v>
      </c>
      <c r="K565" s="12" t="s">
        <v>6955</v>
      </c>
      <c r="L565" s="32">
        <v>23820</v>
      </c>
      <c r="M565" s="30" t="s">
        <v>590</v>
      </c>
      <c r="N565" s="32">
        <v>41212</v>
      </c>
      <c r="P565" s="12" t="s">
        <v>857</v>
      </c>
      <c r="Q565" s="32">
        <v>41963</v>
      </c>
      <c r="S565" s="29">
        <v>0</v>
      </c>
      <c r="T565" s="4" t="s">
        <v>1730</v>
      </c>
      <c r="U565" s="12" t="s">
        <v>836</v>
      </c>
      <c r="V565" s="12">
        <v>3803805</v>
      </c>
      <c r="W565" s="23" t="s">
        <v>656</v>
      </c>
      <c r="X565" s="12" t="str">
        <f>VLOOKUP(P565,Puestos!A:B,2,0)</f>
        <v>Gestión Procesal Y Administrativa</v>
      </c>
    </row>
    <row r="566" spans="1:24" x14ac:dyDescent="0.25">
      <c r="A566" s="12" t="s">
        <v>2303</v>
      </c>
      <c r="C566" s="12" t="s">
        <v>6021</v>
      </c>
      <c r="D566" s="12" t="s">
        <v>5985</v>
      </c>
      <c r="E566" s="12" t="s">
        <v>4708</v>
      </c>
      <c r="I566" s="12" t="s">
        <v>1729</v>
      </c>
      <c r="J566" s="12" t="s">
        <v>2303</v>
      </c>
      <c r="K566" s="12" t="s">
        <v>1731</v>
      </c>
      <c r="L566" s="32">
        <v>22917</v>
      </c>
      <c r="M566" s="30" t="s">
        <v>590</v>
      </c>
      <c r="N566" s="32">
        <v>40506</v>
      </c>
      <c r="P566" s="12" t="s">
        <v>1172</v>
      </c>
      <c r="Q566" s="32">
        <v>40506</v>
      </c>
      <c r="S566" s="29">
        <v>0</v>
      </c>
      <c r="T566" s="4" t="s">
        <v>1730</v>
      </c>
      <c r="U566" s="12" t="s">
        <v>836</v>
      </c>
      <c r="V566" s="12">
        <v>3803801</v>
      </c>
      <c r="W566" s="23" t="s">
        <v>718</v>
      </c>
      <c r="X566" s="12" t="str">
        <f>VLOOKUP(P566,Puestos!A:B,2,0)</f>
        <v>Auxilio Judicial</v>
      </c>
    </row>
    <row r="567" spans="1:24" x14ac:dyDescent="0.25">
      <c r="A567" s="12" t="s">
        <v>2304</v>
      </c>
      <c r="C567" s="12" t="s">
        <v>6022</v>
      </c>
      <c r="D567" s="12" t="s">
        <v>5756</v>
      </c>
      <c r="E567" s="12" t="s">
        <v>4653</v>
      </c>
      <c r="I567" s="12" t="s">
        <v>1729</v>
      </c>
      <c r="J567" s="12" t="s">
        <v>2304</v>
      </c>
      <c r="K567" s="12" t="s">
        <v>1731</v>
      </c>
      <c r="L567" s="32">
        <v>23996</v>
      </c>
      <c r="M567" s="30" t="s">
        <v>590</v>
      </c>
      <c r="N567" s="32">
        <v>33505</v>
      </c>
      <c r="P567" s="12" t="s">
        <v>1166</v>
      </c>
      <c r="Q567" s="32">
        <v>40878</v>
      </c>
      <c r="S567" s="29">
        <v>0</v>
      </c>
      <c r="T567" s="4" t="s">
        <v>1730</v>
      </c>
      <c r="U567" s="12" t="s">
        <v>836</v>
      </c>
      <c r="V567" s="12">
        <v>3803802</v>
      </c>
      <c r="W567" s="23" t="s">
        <v>720</v>
      </c>
      <c r="X567" s="12" t="str">
        <f>VLOOKUP(P567,Puestos!A:B,2,0)</f>
        <v>Tramitación Procesal Y Administrativa</v>
      </c>
    </row>
    <row r="568" spans="1:24" x14ac:dyDescent="0.25">
      <c r="A568" s="12" t="s">
        <v>2305</v>
      </c>
      <c r="C568" s="12" t="s">
        <v>5768</v>
      </c>
      <c r="D568" s="12" t="s">
        <v>5533</v>
      </c>
      <c r="E568" s="12" t="s">
        <v>4709</v>
      </c>
      <c r="I568" s="12" t="s">
        <v>1729</v>
      </c>
      <c r="J568" s="12" t="s">
        <v>2305</v>
      </c>
      <c r="K568" s="12" t="s">
        <v>6955</v>
      </c>
      <c r="L568" s="32">
        <v>23809</v>
      </c>
      <c r="M568" s="30" t="s">
        <v>590</v>
      </c>
      <c r="N568" s="32">
        <v>42284</v>
      </c>
      <c r="P568" s="12" t="s">
        <v>1182</v>
      </c>
      <c r="Q568" s="32">
        <v>42522</v>
      </c>
      <c r="S568" s="29">
        <v>0</v>
      </c>
      <c r="T568" s="4" t="s">
        <v>1730</v>
      </c>
      <c r="U568" s="12" t="s">
        <v>836</v>
      </c>
      <c r="V568" s="12">
        <v>3803805</v>
      </c>
      <c r="W568" s="23" t="s">
        <v>656</v>
      </c>
      <c r="X568" s="12" t="str">
        <f>VLOOKUP(P568,Puestos!A:B,2,0)</f>
        <v>Tramitación Procesal Y Administrativa</v>
      </c>
    </row>
    <row r="569" spans="1:24" x14ac:dyDescent="0.25">
      <c r="A569" s="12" t="s">
        <v>2306</v>
      </c>
      <c r="C569" s="12" t="s">
        <v>5715</v>
      </c>
      <c r="D569" s="12" t="s">
        <v>6035</v>
      </c>
      <c r="E569" s="12" t="s">
        <v>4710</v>
      </c>
      <c r="I569" s="12" t="s">
        <v>1729</v>
      </c>
      <c r="J569" s="12" t="s">
        <v>2306</v>
      </c>
      <c r="K569" s="12" t="s">
        <v>1731</v>
      </c>
      <c r="L569" s="32">
        <v>24032</v>
      </c>
      <c r="M569" s="30" t="s">
        <v>590</v>
      </c>
      <c r="N569" s="32">
        <v>37681</v>
      </c>
      <c r="P569" s="12" t="s">
        <v>1157</v>
      </c>
      <c r="Q569" s="32">
        <v>41609</v>
      </c>
      <c r="S569" s="29">
        <v>0</v>
      </c>
      <c r="T569" s="4" t="s">
        <v>1730</v>
      </c>
      <c r="U569" s="12" t="s">
        <v>836</v>
      </c>
      <c r="V569" s="12">
        <v>3803801</v>
      </c>
      <c r="W569" s="23" t="s">
        <v>718</v>
      </c>
      <c r="X569" s="12" t="str">
        <f>VLOOKUP(P569,Puestos!A:B,2,0)</f>
        <v>Tramitación Procesal Y Administrativa</v>
      </c>
    </row>
    <row r="570" spans="1:24" x14ac:dyDescent="0.25">
      <c r="A570" s="12" t="s">
        <v>2307</v>
      </c>
      <c r="C570" s="12" t="s">
        <v>6023</v>
      </c>
      <c r="D570" s="12" t="s">
        <v>5715</v>
      </c>
      <c r="E570" s="12" t="s">
        <v>4398</v>
      </c>
      <c r="I570" s="12" t="s">
        <v>1729</v>
      </c>
      <c r="J570" s="12" t="s">
        <v>2307</v>
      </c>
      <c r="K570" s="12" t="s">
        <v>6955</v>
      </c>
      <c r="L570" s="32">
        <v>23564</v>
      </c>
      <c r="M570" s="30" t="s">
        <v>590</v>
      </c>
      <c r="N570" s="32">
        <v>37987</v>
      </c>
      <c r="P570" s="12" t="s">
        <v>1228</v>
      </c>
      <c r="Q570" s="32">
        <v>37987</v>
      </c>
      <c r="S570" s="29">
        <v>0</v>
      </c>
      <c r="T570" s="4" t="s">
        <v>1730</v>
      </c>
      <c r="U570" s="12" t="s">
        <v>836</v>
      </c>
      <c r="V570" s="12">
        <v>4558</v>
      </c>
      <c r="W570" s="23" t="s">
        <v>733</v>
      </c>
      <c r="X570" s="12" t="str">
        <f>VLOOKUP(P570,Puestos!A:B,2,0)</f>
        <v>Auxilio Judicial (Refuerzo)</v>
      </c>
    </row>
    <row r="571" spans="1:24" x14ac:dyDescent="0.25">
      <c r="A571" s="12" t="s">
        <v>2308</v>
      </c>
      <c r="C571" s="12" t="s">
        <v>6024</v>
      </c>
      <c r="D571" s="12" t="s">
        <v>6186</v>
      </c>
      <c r="E571" s="12" t="s">
        <v>4711</v>
      </c>
      <c r="I571" s="12" t="s">
        <v>1729</v>
      </c>
      <c r="J571" s="12" t="s">
        <v>2308</v>
      </c>
      <c r="K571" s="12" t="s">
        <v>6955</v>
      </c>
      <c r="L571" s="32">
        <v>23815</v>
      </c>
      <c r="M571" s="30" t="s">
        <v>590</v>
      </c>
      <c r="N571" s="32">
        <v>37681</v>
      </c>
      <c r="P571" s="12" t="s">
        <v>1231</v>
      </c>
      <c r="Q571" s="32">
        <v>38918</v>
      </c>
      <c r="S571" s="29">
        <v>0</v>
      </c>
      <c r="T571" s="4" t="s">
        <v>1730</v>
      </c>
      <c r="U571" s="12" t="s">
        <v>836</v>
      </c>
      <c r="V571" s="12">
        <v>3803803</v>
      </c>
      <c r="W571" s="23" t="s">
        <v>652</v>
      </c>
      <c r="X571" s="12" t="str">
        <f>VLOOKUP(P571,Puestos!A:B,2,0)</f>
        <v>Gestión Procesal Y Administrativa</v>
      </c>
    </row>
    <row r="572" spans="1:24" x14ac:dyDescent="0.25">
      <c r="A572" s="12" t="s">
        <v>2309</v>
      </c>
      <c r="C572" s="12" t="s">
        <v>5873</v>
      </c>
      <c r="D572" s="12" t="s">
        <v>5693</v>
      </c>
      <c r="E572" s="12" t="s">
        <v>4712</v>
      </c>
      <c r="I572" s="12" t="s">
        <v>1729</v>
      </c>
      <c r="J572" s="12" t="s">
        <v>2309</v>
      </c>
      <c r="K572" s="12" t="s">
        <v>1731</v>
      </c>
      <c r="L572" s="32">
        <v>22720</v>
      </c>
      <c r="M572" s="30" t="s">
        <v>590</v>
      </c>
      <c r="N572" s="32">
        <v>41627</v>
      </c>
      <c r="P572" s="12" t="s">
        <v>1232</v>
      </c>
      <c r="Q572" s="32">
        <v>42401</v>
      </c>
      <c r="S572" s="29">
        <v>0</v>
      </c>
      <c r="T572" s="4" t="s">
        <v>1730</v>
      </c>
      <c r="U572" s="12" t="s">
        <v>836</v>
      </c>
      <c r="V572" s="12">
        <v>3803801</v>
      </c>
      <c r="W572" s="23" t="s">
        <v>718</v>
      </c>
      <c r="X572" s="12" t="str">
        <f>VLOOKUP(P572,Puestos!A:B,2,0)</f>
        <v>Tramitación Procesal Y Administrativa</v>
      </c>
    </row>
    <row r="573" spans="1:24" x14ac:dyDescent="0.25">
      <c r="A573" s="12" t="s">
        <v>2310</v>
      </c>
      <c r="C573" s="12" t="s">
        <v>5751</v>
      </c>
      <c r="D573" s="12" t="s">
        <v>6706</v>
      </c>
      <c r="E573" s="12" t="s">
        <v>4713</v>
      </c>
      <c r="I573" s="12" t="s">
        <v>1729</v>
      </c>
      <c r="J573" s="12" t="s">
        <v>2310</v>
      </c>
      <c r="K573" s="12" t="s">
        <v>1731</v>
      </c>
      <c r="L573" s="32">
        <v>22633</v>
      </c>
      <c r="M573" s="30" t="s">
        <v>590</v>
      </c>
      <c r="N573" s="32">
        <v>41122</v>
      </c>
      <c r="P573" s="12" t="s">
        <v>1172</v>
      </c>
      <c r="Q573" s="32">
        <v>41122</v>
      </c>
      <c r="S573" s="29">
        <v>0</v>
      </c>
      <c r="T573" s="4" t="s">
        <v>1730</v>
      </c>
      <c r="U573" s="12" t="s">
        <v>836</v>
      </c>
      <c r="V573" s="12">
        <v>3803801</v>
      </c>
      <c r="W573" s="23" t="s">
        <v>718</v>
      </c>
      <c r="X573" s="12" t="str">
        <f>VLOOKUP(P573,Puestos!A:B,2,0)</f>
        <v>Auxilio Judicial</v>
      </c>
    </row>
    <row r="574" spans="1:24" x14ac:dyDescent="0.25">
      <c r="A574" s="12" t="s">
        <v>2311</v>
      </c>
      <c r="C574" s="12" t="s">
        <v>6025</v>
      </c>
      <c r="D574" s="12" t="s">
        <v>6713</v>
      </c>
      <c r="E574" s="12" t="s">
        <v>4381</v>
      </c>
      <c r="I574" s="12" t="s">
        <v>1729</v>
      </c>
      <c r="J574" s="12" t="s">
        <v>2311</v>
      </c>
      <c r="K574" s="12" t="s">
        <v>1731</v>
      </c>
      <c r="L574" s="32">
        <v>22703</v>
      </c>
      <c r="M574" s="30" t="s">
        <v>590</v>
      </c>
      <c r="N574" s="32">
        <v>40878</v>
      </c>
      <c r="P574" s="12" t="s">
        <v>1033</v>
      </c>
      <c r="Q574" s="32">
        <v>40878</v>
      </c>
      <c r="S574" s="29">
        <v>0</v>
      </c>
      <c r="T574" s="4" t="s">
        <v>1730</v>
      </c>
      <c r="U574" s="12" t="s">
        <v>836</v>
      </c>
      <c r="V574" s="12">
        <v>3803801</v>
      </c>
      <c r="W574" s="23" t="s">
        <v>718</v>
      </c>
      <c r="X574" s="12" t="str">
        <f>VLOOKUP(P574,Puestos!A:B,2,0)</f>
        <v>Tramitación Procesal Y Administrativa</v>
      </c>
    </row>
    <row r="575" spans="1:24" x14ac:dyDescent="0.25">
      <c r="A575" s="12" t="s">
        <v>2312</v>
      </c>
      <c r="C575" s="12" t="s">
        <v>6026</v>
      </c>
      <c r="D575" s="12" t="s">
        <v>6250</v>
      </c>
      <c r="E575" s="12" t="s">
        <v>4621</v>
      </c>
      <c r="I575" s="12" t="s">
        <v>1729</v>
      </c>
      <c r="J575" s="12" t="s">
        <v>2312</v>
      </c>
      <c r="K575" s="12" t="s">
        <v>1731</v>
      </c>
      <c r="L575" s="32">
        <v>23686</v>
      </c>
      <c r="M575" s="30" t="s">
        <v>590</v>
      </c>
      <c r="N575" s="32">
        <v>40565</v>
      </c>
      <c r="P575" s="12" t="s">
        <v>1157</v>
      </c>
      <c r="Q575" s="32">
        <v>42323</v>
      </c>
      <c r="S575" s="29">
        <v>0</v>
      </c>
      <c r="T575" s="4" t="s">
        <v>1730</v>
      </c>
      <c r="U575" s="12" t="s">
        <v>836</v>
      </c>
      <c r="V575" s="12">
        <v>3803801</v>
      </c>
      <c r="W575" s="23" t="s">
        <v>718</v>
      </c>
      <c r="X575" s="12" t="str">
        <f>VLOOKUP(P575,Puestos!A:B,2,0)</f>
        <v>Tramitación Procesal Y Administrativa</v>
      </c>
    </row>
    <row r="576" spans="1:24" x14ac:dyDescent="0.25">
      <c r="A576" s="12" t="s">
        <v>2313</v>
      </c>
      <c r="C576" s="12" t="s">
        <v>5999</v>
      </c>
      <c r="D576" s="12" t="s">
        <v>5999</v>
      </c>
      <c r="E576" s="12" t="s">
        <v>4522</v>
      </c>
      <c r="I576" s="12" t="s">
        <v>1729</v>
      </c>
      <c r="J576" s="12" t="s">
        <v>2313</v>
      </c>
      <c r="K576" s="12" t="s">
        <v>1731</v>
      </c>
      <c r="L576" s="32">
        <v>23346</v>
      </c>
      <c r="M576" s="30" t="s">
        <v>590</v>
      </c>
      <c r="N576" s="32">
        <v>42422</v>
      </c>
      <c r="P576" s="12" t="s">
        <v>1233</v>
      </c>
      <c r="Q576" s="32">
        <v>42422</v>
      </c>
      <c r="S576" s="29">
        <v>0</v>
      </c>
      <c r="T576" s="4" t="s">
        <v>1730</v>
      </c>
      <c r="U576" s="12" t="s">
        <v>836</v>
      </c>
      <c r="V576" s="12">
        <v>3501731</v>
      </c>
      <c r="W576" s="23" t="s">
        <v>35</v>
      </c>
      <c r="X576" s="12" t="str">
        <f>VLOOKUP(P576,Puestos!A:B,2,0)</f>
        <v>Auxilio Judicial</v>
      </c>
    </row>
    <row r="577" spans="1:24" x14ac:dyDescent="0.25">
      <c r="A577" s="12" t="s">
        <v>2314</v>
      </c>
      <c r="C577" s="12" t="s">
        <v>6027</v>
      </c>
      <c r="D577" s="12" t="s">
        <v>6067</v>
      </c>
      <c r="E577" s="12" t="s">
        <v>4510</v>
      </c>
      <c r="I577" s="12" t="s">
        <v>1729</v>
      </c>
      <c r="J577" s="12" t="s">
        <v>2314</v>
      </c>
      <c r="K577" s="12" t="s">
        <v>1731</v>
      </c>
      <c r="L577" s="32">
        <v>24254</v>
      </c>
      <c r="M577" s="30" t="s">
        <v>590</v>
      </c>
      <c r="N577" s="32">
        <v>37681</v>
      </c>
      <c r="P577" s="12" t="s">
        <v>873</v>
      </c>
      <c r="Q577" s="32">
        <v>37681</v>
      </c>
      <c r="S577" s="29">
        <v>0</v>
      </c>
      <c r="T577" s="4" t="s">
        <v>1730</v>
      </c>
      <c r="U577" s="12" t="s">
        <v>836</v>
      </c>
      <c r="V577" s="12">
        <v>3803801</v>
      </c>
      <c r="W577" s="23" t="s">
        <v>718</v>
      </c>
      <c r="X577" s="12" t="str">
        <f>VLOOKUP(P577,Puestos!A:B,2,0)</f>
        <v>Gestión Procesal Y Administrativa</v>
      </c>
    </row>
    <row r="578" spans="1:24" x14ac:dyDescent="0.25">
      <c r="A578" s="12" t="s">
        <v>2315</v>
      </c>
      <c r="C578" s="12" t="s">
        <v>5714</v>
      </c>
      <c r="D578" s="12" t="s">
        <v>5726</v>
      </c>
      <c r="E578" s="12" t="s">
        <v>4422</v>
      </c>
      <c r="I578" s="12" t="s">
        <v>1729</v>
      </c>
      <c r="J578" s="12" t="s">
        <v>2315</v>
      </c>
      <c r="K578" s="12" t="s">
        <v>1731</v>
      </c>
      <c r="L578" s="32">
        <v>24090</v>
      </c>
      <c r="M578" s="30" t="s">
        <v>590</v>
      </c>
      <c r="N578" s="32">
        <v>40359</v>
      </c>
      <c r="P578" s="12" t="s">
        <v>1234</v>
      </c>
      <c r="Q578" s="32">
        <v>40359</v>
      </c>
      <c r="S578" s="29">
        <v>0</v>
      </c>
      <c r="T578" s="4" t="s">
        <v>1730</v>
      </c>
      <c r="U578" s="12" t="s">
        <v>836</v>
      </c>
      <c r="V578" s="12">
        <v>3803550</v>
      </c>
      <c r="W578" s="23" t="s">
        <v>698</v>
      </c>
      <c r="X578" s="12" t="str">
        <f>VLOOKUP(P578,Puestos!A:B,2,0)</f>
        <v>Auxilio Judicial</v>
      </c>
    </row>
    <row r="579" spans="1:24" x14ac:dyDescent="0.25">
      <c r="A579" s="12" t="s">
        <v>2316</v>
      </c>
      <c r="C579" s="12" t="s">
        <v>5756</v>
      </c>
      <c r="D579" s="12" t="s">
        <v>5714</v>
      </c>
      <c r="E579" s="12" t="s">
        <v>4714</v>
      </c>
      <c r="I579" s="12" t="s">
        <v>1729</v>
      </c>
      <c r="J579" s="12" t="s">
        <v>2316</v>
      </c>
      <c r="K579" s="12" t="s">
        <v>6955</v>
      </c>
      <c r="L579" s="32">
        <v>23328</v>
      </c>
      <c r="M579" s="30" t="s">
        <v>590</v>
      </c>
      <c r="N579" s="32">
        <v>40889</v>
      </c>
      <c r="P579" s="12" t="s">
        <v>1603</v>
      </c>
      <c r="Q579" s="32">
        <v>41612</v>
      </c>
      <c r="S579" s="29">
        <v>0</v>
      </c>
      <c r="T579" s="4" t="s">
        <v>1730</v>
      </c>
      <c r="U579" s="12" t="s">
        <v>836</v>
      </c>
      <c r="V579" s="12">
        <v>3800641</v>
      </c>
      <c r="W579" s="23" t="s">
        <v>662</v>
      </c>
      <c r="X579" s="12" t="str">
        <f>VLOOKUP(P579,Puestos!A:B,2,0)</f>
        <v>Gestión Procesal Y Administrativa</v>
      </c>
    </row>
    <row r="580" spans="1:24" x14ac:dyDescent="0.25">
      <c r="A580" s="12" t="s">
        <v>2317</v>
      </c>
      <c r="C580" s="12" t="s">
        <v>6022</v>
      </c>
      <c r="D580" s="12" t="s">
        <v>6265</v>
      </c>
      <c r="E580" s="12" t="s">
        <v>4589</v>
      </c>
      <c r="I580" s="12" t="s">
        <v>1729</v>
      </c>
      <c r="J580" s="12" t="s">
        <v>2317</v>
      </c>
      <c r="K580" s="12" t="s">
        <v>1731</v>
      </c>
      <c r="L580" s="32">
        <v>23553</v>
      </c>
      <c r="M580" s="30" t="s">
        <v>590</v>
      </c>
      <c r="N580" s="32">
        <v>37681</v>
      </c>
      <c r="P580" s="12" t="s">
        <v>1236</v>
      </c>
      <c r="Q580" s="32">
        <v>38173</v>
      </c>
      <c r="S580" s="29">
        <v>0</v>
      </c>
      <c r="T580" s="4" t="s">
        <v>1730</v>
      </c>
      <c r="U580" s="12" t="s">
        <v>836</v>
      </c>
      <c r="V580" s="12">
        <v>3803801</v>
      </c>
      <c r="W580" s="23" t="s">
        <v>718</v>
      </c>
      <c r="X580" s="12" t="str">
        <f>VLOOKUP(P580,Puestos!A:B,2,0)</f>
        <v>Tramitación Procesal Y Administrativa</v>
      </c>
    </row>
    <row r="581" spans="1:24" x14ac:dyDescent="0.25">
      <c r="A581" s="12" t="s">
        <v>2318</v>
      </c>
      <c r="C581" s="12" t="s">
        <v>6028</v>
      </c>
      <c r="D581" s="12" t="s">
        <v>6251</v>
      </c>
      <c r="E581" s="12" t="s">
        <v>4715</v>
      </c>
      <c r="I581" s="12" t="s">
        <v>1729</v>
      </c>
      <c r="J581" s="12" t="s">
        <v>2318</v>
      </c>
      <c r="K581" s="12" t="s">
        <v>1731</v>
      </c>
      <c r="L581" s="32">
        <v>23412</v>
      </c>
      <c r="M581" s="30" t="s">
        <v>590</v>
      </c>
      <c r="N581" s="32">
        <v>38279</v>
      </c>
      <c r="P581" s="12" t="s">
        <v>1237</v>
      </c>
      <c r="Q581" s="32">
        <v>38279</v>
      </c>
      <c r="S581" s="29">
        <v>0</v>
      </c>
      <c r="T581" s="4" t="s">
        <v>1730</v>
      </c>
      <c r="U581" s="12" t="s">
        <v>836</v>
      </c>
      <c r="V581" s="12">
        <v>3802601</v>
      </c>
      <c r="W581" s="23" t="s">
        <v>674</v>
      </c>
      <c r="X581" s="12" t="str">
        <f>VLOOKUP(P581,Puestos!A:B,2,0)</f>
        <v>Auxilio Judicial</v>
      </c>
    </row>
    <row r="582" spans="1:24" x14ac:dyDescent="0.25">
      <c r="A582" s="12" t="s">
        <v>2319</v>
      </c>
      <c r="C582" s="12" t="s">
        <v>5911</v>
      </c>
      <c r="D582" s="12" t="s">
        <v>5696</v>
      </c>
      <c r="E582" s="12" t="s">
        <v>4614</v>
      </c>
      <c r="I582" s="12" t="s">
        <v>1729</v>
      </c>
      <c r="J582" s="12" t="s">
        <v>2319</v>
      </c>
      <c r="K582" s="12" t="s">
        <v>1731</v>
      </c>
      <c r="L582" s="32">
        <v>23840</v>
      </c>
      <c r="M582" s="30" t="s">
        <v>590</v>
      </c>
      <c r="N582" s="32">
        <v>41471</v>
      </c>
      <c r="P582" s="12" t="s">
        <v>1238</v>
      </c>
      <c r="Q582" s="32">
        <v>42614</v>
      </c>
      <c r="S582" s="29">
        <v>0</v>
      </c>
      <c r="T582" s="4" t="s">
        <v>1730</v>
      </c>
      <c r="U582" s="12" t="s">
        <v>836</v>
      </c>
      <c r="V582" s="12">
        <v>3801970</v>
      </c>
      <c r="W582" s="23" t="s">
        <v>690</v>
      </c>
      <c r="X582" s="12" t="str">
        <f>VLOOKUP(P582,Puestos!A:B,2,0)</f>
        <v>Gestión Procesal Y Administrativa</v>
      </c>
    </row>
    <row r="583" spans="1:24" x14ac:dyDescent="0.25">
      <c r="A583" s="12" t="s">
        <v>2320</v>
      </c>
      <c r="C583" s="12" t="s">
        <v>5756</v>
      </c>
      <c r="D583" s="12" t="s">
        <v>6185</v>
      </c>
      <c r="E583" s="12" t="s">
        <v>4716</v>
      </c>
      <c r="I583" s="12" t="s">
        <v>1729</v>
      </c>
      <c r="J583" s="12" t="s">
        <v>2320</v>
      </c>
      <c r="K583" s="12" t="s">
        <v>1731</v>
      </c>
      <c r="L583" s="32">
        <v>23924</v>
      </c>
      <c r="M583" s="30" t="s">
        <v>590</v>
      </c>
      <c r="N583" s="32">
        <v>41065</v>
      </c>
      <c r="P583" s="12" t="s">
        <v>1212</v>
      </c>
      <c r="Q583" s="32">
        <v>41065</v>
      </c>
      <c r="S583" s="29">
        <v>0</v>
      </c>
      <c r="T583" s="4" t="s">
        <v>1730</v>
      </c>
      <c r="U583" s="12" t="s">
        <v>836</v>
      </c>
      <c r="V583" s="12">
        <v>3803805</v>
      </c>
      <c r="W583" s="23" t="s">
        <v>656</v>
      </c>
      <c r="X583" s="12" t="str">
        <f>VLOOKUP(P583,Puestos!A:B,2,0)</f>
        <v>Tramitación Procesal Y Administrativa</v>
      </c>
    </row>
    <row r="584" spans="1:24" x14ac:dyDescent="0.25">
      <c r="A584" s="12" t="s">
        <v>2321</v>
      </c>
      <c r="C584" s="12" t="s">
        <v>5768</v>
      </c>
      <c r="D584" s="12" t="s">
        <v>4561</v>
      </c>
      <c r="E584" s="12" t="s">
        <v>4717</v>
      </c>
      <c r="I584" s="12" t="s">
        <v>1729</v>
      </c>
      <c r="J584" s="12" t="s">
        <v>2321</v>
      </c>
      <c r="K584" s="12" t="s">
        <v>1731</v>
      </c>
      <c r="L584" s="32">
        <v>23767</v>
      </c>
      <c r="M584" s="30" t="s">
        <v>590</v>
      </c>
      <c r="N584" s="32">
        <v>40344</v>
      </c>
      <c r="P584" s="12" t="s">
        <v>958</v>
      </c>
      <c r="Q584" s="32">
        <v>40344</v>
      </c>
      <c r="S584" s="29">
        <v>0</v>
      </c>
      <c r="T584" s="4" t="s">
        <v>1730</v>
      </c>
      <c r="U584" s="12" t="s">
        <v>836</v>
      </c>
      <c r="V584" s="12">
        <v>3800641</v>
      </c>
      <c r="W584" s="23" t="s">
        <v>662</v>
      </c>
      <c r="X584" s="12" t="str">
        <f>VLOOKUP(P584,Puestos!A:B,2,0)</f>
        <v>Auxilio Judicial</v>
      </c>
    </row>
    <row r="585" spans="1:24" x14ac:dyDescent="0.25">
      <c r="A585" s="12" t="s">
        <v>2322</v>
      </c>
      <c r="C585" s="12" t="s">
        <v>5756</v>
      </c>
      <c r="D585" s="12" t="s">
        <v>5911</v>
      </c>
      <c r="E585" s="12" t="s">
        <v>4718</v>
      </c>
      <c r="I585" s="12" t="s">
        <v>1729</v>
      </c>
      <c r="J585" s="12" t="s">
        <v>2322</v>
      </c>
      <c r="K585" s="12" t="s">
        <v>1731</v>
      </c>
      <c r="L585" s="32">
        <v>24171</v>
      </c>
      <c r="M585" s="30" t="s">
        <v>590</v>
      </c>
      <c r="N585" s="32">
        <v>42647</v>
      </c>
      <c r="P585" s="12" t="s">
        <v>6964</v>
      </c>
      <c r="Q585" s="32">
        <v>42647</v>
      </c>
      <c r="S585" s="29">
        <v>0</v>
      </c>
      <c r="T585" s="4" t="s">
        <v>1730</v>
      </c>
      <c r="U585" s="12" t="s">
        <v>836</v>
      </c>
      <c r="V585" s="12">
        <v>3802601</v>
      </c>
      <c r="W585" s="23" t="s">
        <v>674</v>
      </c>
      <c r="X585" s="12" t="e">
        <f>VLOOKUP(P585,Puestos!A:B,2,0)</f>
        <v>#N/A</v>
      </c>
    </row>
    <row r="586" spans="1:24" x14ac:dyDescent="0.25">
      <c r="A586" s="12" t="s">
        <v>2323</v>
      </c>
      <c r="C586" s="12" t="s">
        <v>6029</v>
      </c>
      <c r="D586" s="12" t="s">
        <v>4588</v>
      </c>
      <c r="E586" s="12" t="s">
        <v>4370</v>
      </c>
      <c r="I586" s="12" t="s">
        <v>1729</v>
      </c>
      <c r="J586" s="12" t="s">
        <v>2323</v>
      </c>
      <c r="K586" s="12" t="s">
        <v>1731</v>
      </c>
      <c r="L586" s="32">
        <v>24427</v>
      </c>
      <c r="M586" s="30" t="s">
        <v>590</v>
      </c>
      <c r="N586" s="32">
        <v>41736</v>
      </c>
      <c r="P586" s="12" t="s">
        <v>6958</v>
      </c>
      <c r="Q586" s="32">
        <v>41736</v>
      </c>
      <c r="S586" s="29">
        <v>0</v>
      </c>
      <c r="T586" s="4" t="s">
        <v>1730</v>
      </c>
      <c r="U586" s="12" t="s">
        <v>836</v>
      </c>
      <c r="V586" s="12">
        <v>3803801</v>
      </c>
      <c r="W586" s="23" t="s">
        <v>718</v>
      </c>
      <c r="X586" s="12" t="e">
        <f>VLOOKUP(P586,Puestos!A:B,2,0)</f>
        <v>#N/A</v>
      </c>
    </row>
    <row r="587" spans="1:24" x14ac:dyDescent="0.25">
      <c r="A587" s="12" t="s">
        <v>2324</v>
      </c>
      <c r="C587" s="12" t="s">
        <v>6030</v>
      </c>
      <c r="D587" s="12" t="s">
        <v>6517</v>
      </c>
      <c r="E587" s="12" t="s">
        <v>4719</v>
      </c>
      <c r="I587" s="12" t="s">
        <v>1729</v>
      </c>
      <c r="J587" s="12" t="s">
        <v>2324</v>
      </c>
      <c r="K587" s="12" t="s">
        <v>1731</v>
      </c>
      <c r="L587" s="32">
        <v>23388</v>
      </c>
      <c r="M587" s="30" t="s">
        <v>590</v>
      </c>
      <c r="N587" s="32">
        <v>37681</v>
      </c>
      <c r="P587" s="12" t="s">
        <v>1236</v>
      </c>
      <c r="Q587" s="32">
        <v>42320</v>
      </c>
      <c r="S587" s="29">
        <v>0</v>
      </c>
      <c r="T587" s="4" t="s">
        <v>1730</v>
      </c>
      <c r="U587" s="12" t="s">
        <v>836</v>
      </c>
      <c r="V587" s="12">
        <v>3803801</v>
      </c>
      <c r="W587" s="23" t="s">
        <v>718</v>
      </c>
      <c r="X587" s="12" t="str">
        <f>VLOOKUP(P587,Puestos!A:B,2,0)</f>
        <v>Tramitación Procesal Y Administrativa</v>
      </c>
    </row>
    <row r="588" spans="1:24" x14ac:dyDescent="0.25">
      <c r="A588" s="12" t="s">
        <v>2325</v>
      </c>
      <c r="C588" s="12" t="s">
        <v>6031</v>
      </c>
      <c r="D588" s="12" t="s">
        <v>5974</v>
      </c>
      <c r="E588" s="12" t="s">
        <v>4720</v>
      </c>
      <c r="I588" s="12" t="s">
        <v>1729</v>
      </c>
      <c r="J588" s="12" t="s">
        <v>2325</v>
      </c>
      <c r="K588" s="12" t="s">
        <v>1731</v>
      </c>
      <c r="L588" s="32">
        <v>23189</v>
      </c>
      <c r="M588" s="30" t="s">
        <v>590</v>
      </c>
      <c r="N588" s="32">
        <v>40695</v>
      </c>
      <c r="P588" s="12" t="s">
        <v>868</v>
      </c>
      <c r="Q588" s="32">
        <v>40695</v>
      </c>
      <c r="S588" s="29">
        <v>0</v>
      </c>
      <c r="T588" s="4" t="s">
        <v>1730</v>
      </c>
      <c r="U588" s="12" t="s">
        <v>836</v>
      </c>
      <c r="V588" s="12">
        <v>3803801</v>
      </c>
      <c r="W588" s="23" t="s">
        <v>718</v>
      </c>
      <c r="X588" s="12" t="str">
        <f>VLOOKUP(P588,Puestos!A:B,2,0)</f>
        <v>Auxilio Judicial</v>
      </c>
    </row>
    <row r="589" spans="1:24" x14ac:dyDescent="0.25">
      <c r="A589" s="12" t="s">
        <v>2326</v>
      </c>
      <c r="C589" s="12" t="s">
        <v>6032</v>
      </c>
      <c r="D589" s="12" t="s">
        <v>6307</v>
      </c>
      <c r="E589" s="12" t="s">
        <v>4419</v>
      </c>
      <c r="I589" s="12" t="s">
        <v>1729</v>
      </c>
      <c r="J589" s="12" t="s">
        <v>2326</v>
      </c>
      <c r="K589" s="12" t="s">
        <v>1731</v>
      </c>
      <c r="L589" s="32">
        <v>24626</v>
      </c>
      <c r="M589" s="30" t="s">
        <v>590</v>
      </c>
      <c r="N589" s="32">
        <v>41626</v>
      </c>
      <c r="P589" s="12" t="s">
        <v>1090</v>
      </c>
      <c r="Q589" s="32">
        <v>41626</v>
      </c>
      <c r="S589" s="29">
        <v>0</v>
      </c>
      <c r="T589" s="4" t="s">
        <v>1730</v>
      </c>
      <c r="U589" s="12" t="s">
        <v>836</v>
      </c>
      <c r="V589" s="12">
        <v>3803801</v>
      </c>
      <c r="W589" s="23" t="s">
        <v>718</v>
      </c>
      <c r="X589" s="12" t="str">
        <f>VLOOKUP(P589,Puestos!A:B,2,0)</f>
        <v>Tramitación Procesal Y Administrativa</v>
      </c>
    </row>
    <row r="590" spans="1:24" x14ac:dyDescent="0.25">
      <c r="A590" s="12" t="s">
        <v>2327</v>
      </c>
      <c r="C590" s="12" t="s">
        <v>5993</v>
      </c>
      <c r="D590" s="12" t="s">
        <v>5714</v>
      </c>
      <c r="E590" s="12" t="s">
        <v>4721</v>
      </c>
      <c r="I590" s="12" t="s">
        <v>1729</v>
      </c>
      <c r="J590" s="12" t="s">
        <v>2327</v>
      </c>
      <c r="K590" s="12" t="s">
        <v>1731</v>
      </c>
      <c r="L590" s="32">
        <v>22196</v>
      </c>
      <c r="M590" s="30" t="s">
        <v>590</v>
      </c>
      <c r="N590" s="32">
        <v>41345</v>
      </c>
      <c r="P590" s="12" t="s">
        <v>1091</v>
      </c>
      <c r="Q590" s="32">
        <v>41345</v>
      </c>
      <c r="S590" s="29">
        <v>0</v>
      </c>
      <c r="T590" s="4" t="s">
        <v>1730</v>
      </c>
      <c r="U590" s="12" t="s">
        <v>836</v>
      </c>
      <c r="V590" s="12">
        <v>3800641</v>
      </c>
      <c r="W590" s="23" t="s">
        <v>662</v>
      </c>
      <c r="X590" s="12" t="str">
        <f>VLOOKUP(P590,Puestos!A:B,2,0)</f>
        <v>Auxilio Judicial</v>
      </c>
    </row>
    <row r="591" spans="1:24" x14ac:dyDescent="0.25">
      <c r="A591" s="12" t="s">
        <v>2328</v>
      </c>
      <c r="C591" s="12" t="s">
        <v>5859</v>
      </c>
      <c r="D591" s="12" t="s">
        <v>5859</v>
      </c>
      <c r="E591" s="12" t="s">
        <v>4519</v>
      </c>
      <c r="I591" s="12" t="s">
        <v>1729</v>
      </c>
      <c r="J591" s="12" t="s">
        <v>2328</v>
      </c>
      <c r="K591" s="12" t="s">
        <v>6955</v>
      </c>
      <c r="L591" s="32">
        <v>24381</v>
      </c>
      <c r="M591" s="30" t="s">
        <v>590</v>
      </c>
      <c r="N591" s="32">
        <v>40634</v>
      </c>
      <c r="P591" s="12" t="s">
        <v>1228</v>
      </c>
      <c r="Q591" s="32">
        <v>40634</v>
      </c>
      <c r="S591" s="29">
        <v>0</v>
      </c>
      <c r="T591" s="4" t="s">
        <v>1730</v>
      </c>
      <c r="U591" s="12" t="s">
        <v>836</v>
      </c>
      <c r="V591" s="12">
        <v>4558</v>
      </c>
      <c r="W591" s="23" t="s">
        <v>733</v>
      </c>
      <c r="X591" s="12" t="str">
        <f>VLOOKUP(P591,Puestos!A:B,2,0)</f>
        <v>Auxilio Judicial (Refuerzo)</v>
      </c>
    </row>
    <row r="592" spans="1:24" x14ac:dyDescent="0.25">
      <c r="A592" s="12" t="s">
        <v>2329</v>
      </c>
      <c r="C592" s="12" t="s">
        <v>5715</v>
      </c>
      <c r="D592" s="12" t="s">
        <v>6251</v>
      </c>
      <c r="E592" s="12" t="s">
        <v>4624</v>
      </c>
      <c r="I592" s="12" t="s">
        <v>1729</v>
      </c>
      <c r="J592" s="12" t="s">
        <v>2329</v>
      </c>
      <c r="K592" s="12" t="s">
        <v>1731</v>
      </c>
      <c r="L592" s="32">
        <v>24584</v>
      </c>
      <c r="M592" s="30" t="s">
        <v>590</v>
      </c>
      <c r="N592" s="32">
        <v>38608</v>
      </c>
      <c r="P592" s="12" t="s">
        <v>1239</v>
      </c>
      <c r="Q592" s="32">
        <v>41791</v>
      </c>
      <c r="S592" s="29">
        <v>0</v>
      </c>
      <c r="T592" s="4" t="s">
        <v>1730</v>
      </c>
      <c r="U592" s="12" t="s">
        <v>836</v>
      </c>
      <c r="V592" s="12">
        <v>3801781</v>
      </c>
      <c r="W592" s="23" t="s">
        <v>664</v>
      </c>
      <c r="X592" s="12" t="str">
        <f>VLOOKUP(P592,Puestos!A:B,2,0)</f>
        <v>Auxilio Judicial</v>
      </c>
    </row>
    <row r="593" spans="1:24" x14ac:dyDescent="0.25">
      <c r="A593" s="12" t="s">
        <v>2330</v>
      </c>
      <c r="C593" s="12" t="s">
        <v>6033</v>
      </c>
      <c r="D593" s="12" t="s">
        <v>6051</v>
      </c>
      <c r="E593" s="12" t="s">
        <v>4398</v>
      </c>
      <c r="I593" s="12" t="s">
        <v>1729</v>
      </c>
      <c r="J593" s="12" t="s">
        <v>2330</v>
      </c>
      <c r="K593" s="12" t="s">
        <v>6955</v>
      </c>
      <c r="L593" s="32">
        <v>23969</v>
      </c>
      <c r="M593" s="30" t="s">
        <v>590</v>
      </c>
      <c r="N593" s="32">
        <v>39847</v>
      </c>
      <c r="P593" s="12" t="s">
        <v>1240</v>
      </c>
      <c r="Q593" s="32">
        <v>39847</v>
      </c>
      <c r="S593" s="29">
        <v>0</v>
      </c>
      <c r="T593" s="4" t="s">
        <v>1730</v>
      </c>
      <c r="U593" s="12" t="s">
        <v>836</v>
      </c>
      <c r="V593" s="12">
        <v>3803801</v>
      </c>
      <c r="W593" s="23" t="s">
        <v>718</v>
      </c>
      <c r="X593" s="12" t="str">
        <f>VLOOKUP(P593,Puestos!A:B,2,0)</f>
        <v>Gestión Procesal Y Administrativa</v>
      </c>
    </row>
    <row r="594" spans="1:24" x14ac:dyDescent="0.25">
      <c r="A594" s="12" t="s">
        <v>2331</v>
      </c>
      <c r="C594" s="12" t="s">
        <v>5879</v>
      </c>
      <c r="D594" s="12" t="s">
        <v>6031</v>
      </c>
      <c r="E594" s="12" t="s">
        <v>4722</v>
      </c>
      <c r="I594" s="12" t="s">
        <v>1729</v>
      </c>
      <c r="J594" s="12" t="s">
        <v>2331</v>
      </c>
      <c r="K594" s="12" t="s">
        <v>1731</v>
      </c>
      <c r="L594" s="32">
        <v>24624</v>
      </c>
      <c r="M594" s="30" t="s">
        <v>590</v>
      </c>
      <c r="N594" s="32">
        <v>39085</v>
      </c>
      <c r="P594" s="12" t="s">
        <v>1241</v>
      </c>
      <c r="Q594" s="32">
        <v>39085</v>
      </c>
      <c r="S594" s="29">
        <v>0</v>
      </c>
      <c r="T594" s="4" t="s">
        <v>1730</v>
      </c>
      <c r="U594" s="12" t="s">
        <v>836</v>
      </c>
      <c r="V594" s="12">
        <v>3803801</v>
      </c>
      <c r="W594" s="23" t="s">
        <v>718</v>
      </c>
      <c r="X594" s="12" t="str">
        <f>VLOOKUP(P594,Puestos!A:B,2,0)</f>
        <v>Tramitacion Procesal Y Admva. (Refuerzo)</v>
      </c>
    </row>
    <row r="595" spans="1:24" x14ac:dyDescent="0.25">
      <c r="A595" s="12" t="s">
        <v>2332</v>
      </c>
      <c r="C595" s="12" t="s">
        <v>6034</v>
      </c>
      <c r="D595" s="12" t="s">
        <v>6714</v>
      </c>
      <c r="E595" s="12" t="s">
        <v>4723</v>
      </c>
      <c r="I595" s="12" t="s">
        <v>1729</v>
      </c>
      <c r="J595" s="12" t="s">
        <v>2332</v>
      </c>
      <c r="K595" s="12" t="s">
        <v>1731</v>
      </c>
      <c r="L595" s="32">
        <v>24195</v>
      </c>
      <c r="M595" s="30" t="s">
        <v>590</v>
      </c>
      <c r="N595" s="32">
        <v>42044</v>
      </c>
      <c r="P595" s="12" t="s">
        <v>1242</v>
      </c>
      <c r="Q595" s="32">
        <v>42064</v>
      </c>
      <c r="S595" s="29">
        <v>0</v>
      </c>
      <c r="T595" s="4" t="s">
        <v>1730</v>
      </c>
      <c r="U595" s="12" t="s">
        <v>836</v>
      </c>
      <c r="V595" s="12">
        <v>3803801</v>
      </c>
      <c r="W595" s="23" t="s">
        <v>718</v>
      </c>
      <c r="X595" s="12" t="str">
        <f>VLOOKUP(P595,Puestos!A:B,2,0)</f>
        <v>Gestión Procesal Y Administrativa</v>
      </c>
    </row>
    <row r="596" spans="1:24" x14ac:dyDescent="0.25">
      <c r="A596" s="12" t="s">
        <v>2333</v>
      </c>
      <c r="C596" s="12" t="s">
        <v>5533</v>
      </c>
      <c r="D596" s="12" t="s">
        <v>6715</v>
      </c>
      <c r="E596" s="12" t="s">
        <v>4724</v>
      </c>
      <c r="I596" s="12" t="s">
        <v>1729</v>
      </c>
      <c r="J596" s="12" t="s">
        <v>2333</v>
      </c>
      <c r="K596" s="12" t="s">
        <v>6955</v>
      </c>
      <c r="L596" s="32">
        <v>24706</v>
      </c>
      <c r="M596" s="30" t="s">
        <v>590</v>
      </c>
      <c r="N596" s="32">
        <v>38384</v>
      </c>
      <c r="P596" s="12" t="s">
        <v>924</v>
      </c>
      <c r="Q596" s="32">
        <v>38384</v>
      </c>
      <c r="S596" s="29">
        <v>0</v>
      </c>
      <c r="T596" s="4" t="s">
        <v>1730</v>
      </c>
      <c r="U596" s="12" t="s">
        <v>836</v>
      </c>
      <c r="V596" s="12">
        <v>3803801</v>
      </c>
      <c r="W596" s="23" t="s">
        <v>718</v>
      </c>
      <c r="X596" s="12" t="str">
        <f>VLOOKUP(P596,Puestos!A:B,2,0)</f>
        <v>Auxilio Judicial</v>
      </c>
    </row>
    <row r="597" spans="1:24" x14ac:dyDescent="0.25">
      <c r="A597" s="12" t="s">
        <v>2334</v>
      </c>
      <c r="C597" s="12" t="s">
        <v>4561</v>
      </c>
      <c r="D597" s="12" t="s">
        <v>5756</v>
      </c>
      <c r="E597" s="12" t="s">
        <v>4696</v>
      </c>
      <c r="I597" s="12" t="s">
        <v>1729</v>
      </c>
      <c r="J597" s="12" t="s">
        <v>2334</v>
      </c>
      <c r="K597" s="12" t="s">
        <v>1731</v>
      </c>
      <c r="L597" s="32">
        <v>22943</v>
      </c>
      <c r="M597" s="30" t="s">
        <v>590</v>
      </c>
      <c r="N597" s="32">
        <v>37681</v>
      </c>
      <c r="P597" s="12" t="s">
        <v>1038</v>
      </c>
      <c r="Q597" s="32">
        <v>40115</v>
      </c>
      <c r="S597" s="29">
        <v>0</v>
      </c>
      <c r="T597" s="4" t="s">
        <v>1730</v>
      </c>
      <c r="U597" s="12" t="s">
        <v>836</v>
      </c>
      <c r="V597" s="12">
        <v>3803805</v>
      </c>
      <c r="W597" s="23" t="s">
        <v>656</v>
      </c>
      <c r="X597" s="12" t="str">
        <f>VLOOKUP(P597,Puestos!A:B,2,0)</f>
        <v>Gestión Procesal Y Administrativa</v>
      </c>
    </row>
    <row r="598" spans="1:24" x14ac:dyDescent="0.25">
      <c r="A598" s="12" t="s">
        <v>2335</v>
      </c>
      <c r="C598" s="12" t="s">
        <v>5986</v>
      </c>
      <c r="D598" s="12" t="s">
        <v>5715</v>
      </c>
      <c r="E598" s="12" t="s">
        <v>4725</v>
      </c>
      <c r="I598" s="12" t="s">
        <v>1729</v>
      </c>
      <c r="J598" s="12" t="s">
        <v>2335</v>
      </c>
      <c r="K598" s="12" t="s">
        <v>1731</v>
      </c>
      <c r="L598" s="32">
        <v>23853</v>
      </c>
      <c r="M598" s="30" t="s">
        <v>590</v>
      </c>
      <c r="N598" s="32">
        <v>37681</v>
      </c>
      <c r="P598" s="12" t="s">
        <v>899</v>
      </c>
      <c r="Q598" s="32">
        <v>37681</v>
      </c>
      <c r="S598" s="29">
        <v>0</v>
      </c>
      <c r="T598" s="4" t="s">
        <v>1730</v>
      </c>
      <c r="U598" s="12" t="s">
        <v>836</v>
      </c>
      <c r="V598" s="12">
        <v>3803801</v>
      </c>
      <c r="W598" s="23" t="s">
        <v>718</v>
      </c>
      <c r="X598" s="12" t="str">
        <f>VLOOKUP(P598,Puestos!A:B,2,0)</f>
        <v>Tramitación Procesal Y Administrativa</v>
      </c>
    </row>
    <row r="599" spans="1:24" x14ac:dyDescent="0.25">
      <c r="A599" s="12" t="s">
        <v>2336</v>
      </c>
      <c r="C599" s="12" t="s">
        <v>6035</v>
      </c>
      <c r="D599" s="12" t="s">
        <v>6058</v>
      </c>
      <c r="E599" s="12" t="s">
        <v>4726</v>
      </c>
      <c r="I599" s="12" t="s">
        <v>1729</v>
      </c>
      <c r="J599" s="12" t="s">
        <v>2336</v>
      </c>
      <c r="K599" s="12" t="s">
        <v>1731</v>
      </c>
      <c r="L599" s="32">
        <v>24294</v>
      </c>
      <c r="M599" s="30" t="s">
        <v>590</v>
      </c>
      <c r="N599" s="32">
        <v>42012</v>
      </c>
      <c r="P599" s="12" t="s">
        <v>866</v>
      </c>
      <c r="Q599" s="32">
        <v>42012</v>
      </c>
      <c r="S599" s="29">
        <v>0</v>
      </c>
      <c r="T599" s="4" t="s">
        <v>1730</v>
      </c>
      <c r="U599" s="12" t="s">
        <v>836</v>
      </c>
      <c r="V599" s="12">
        <v>3800120</v>
      </c>
      <c r="W599" s="23" t="s">
        <v>678</v>
      </c>
      <c r="X599" s="12" t="str">
        <f>VLOOKUP(P599,Puestos!A:B,2,0)</f>
        <v>Tramitación Procesal Y Administrativa</v>
      </c>
    </row>
    <row r="600" spans="1:24" x14ac:dyDescent="0.25">
      <c r="A600" s="12" t="s">
        <v>2337</v>
      </c>
      <c r="C600" s="12" t="s">
        <v>5700</v>
      </c>
      <c r="D600" s="12" t="s">
        <v>6467</v>
      </c>
      <c r="E600" s="12" t="s">
        <v>4727</v>
      </c>
      <c r="I600" s="12" t="s">
        <v>1729</v>
      </c>
      <c r="J600" s="12" t="s">
        <v>2337</v>
      </c>
      <c r="K600" s="12" t="s">
        <v>1731</v>
      </c>
      <c r="L600" s="32">
        <v>23807</v>
      </c>
      <c r="M600" s="30" t="s">
        <v>590</v>
      </c>
      <c r="N600" s="32">
        <v>39762</v>
      </c>
      <c r="P600" s="12" t="s">
        <v>1118</v>
      </c>
      <c r="Q600" s="32">
        <v>39762</v>
      </c>
      <c r="S600" s="29">
        <v>0</v>
      </c>
      <c r="T600" s="4" t="s">
        <v>1730</v>
      </c>
      <c r="U600" s="12" t="s">
        <v>836</v>
      </c>
      <c r="V600" s="12">
        <v>3800641</v>
      </c>
      <c r="W600" s="23" t="s">
        <v>662</v>
      </c>
      <c r="X600" s="12" t="str">
        <f>VLOOKUP(P600,Puestos!A:B,2,0)</f>
        <v>Gestión Procesal Y Administrativa</v>
      </c>
    </row>
    <row r="601" spans="1:24" x14ac:dyDescent="0.25">
      <c r="A601" s="12" t="s">
        <v>2338</v>
      </c>
      <c r="C601" s="12" t="s">
        <v>5700</v>
      </c>
      <c r="D601" s="12" t="s">
        <v>5973</v>
      </c>
      <c r="E601" s="12" t="s">
        <v>4728</v>
      </c>
      <c r="I601" s="12" t="s">
        <v>1729</v>
      </c>
      <c r="J601" s="12" t="s">
        <v>2338</v>
      </c>
      <c r="K601" s="12" t="s">
        <v>1731</v>
      </c>
      <c r="L601" s="32">
        <v>24481</v>
      </c>
      <c r="M601" s="30" t="s">
        <v>590</v>
      </c>
      <c r="N601" s="32">
        <v>42269</v>
      </c>
      <c r="P601" s="12" t="s">
        <v>1088</v>
      </c>
      <c r="Q601" s="32">
        <v>42269</v>
      </c>
      <c r="S601" s="29">
        <v>0</v>
      </c>
      <c r="T601" s="4" t="s">
        <v>1730</v>
      </c>
      <c r="U601" s="12" t="s">
        <v>836</v>
      </c>
      <c r="V601" s="12">
        <v>3803801</v>
      </c>
      <c r="W601" s="23" t="s">
        <v>718</v>
      </c>
      <c r="X601" s="12" t="str">
        <f>VLOOKUP(P601,Puestos!A:B,2,0)</f>
        <v>Tramitación Procesal Y Administrativa</v>
      </c>
    </row>
    <row r="602" spans="1:24" x14ac:dyDescent="0.25">
      <c r="A602" s="12" t="s">
        <v>2339</v>
      </c>
      <c r="C602" s="12" t="s">
        <v>4561</v>
      </c>
      <c r="D602" s="12" t="s">
        <v>5756</v>
      </c>
      <c r="E602" s="12" t="s">
        <v>4410</v>
      </c>
      <c r="I602" s="12" t="s">
        <v>1729</v>
      </c>
      <c r="J602" s="12" t="s">
        <v>2339</v>
      </c>
      <c r="K602" s="12" t="s">
        <v>1731</v>
      </c>
      <c r="L602" s="32">
        <v>23772</v>
      </c>
      <c r="M602" s="30" t="s">
        <v>590</v>
      </c>
      <c r="N602" s="32">
        <v>41414</v>
      </c>
      <c r="P602" s="12" t="s">
        <v>1243</v>
      </c>
      <c r="Q602" s="32">
        <v>41414</v>
      </c>
      <c r="S602" s="29">
        <v>0</v>
      </c>
      <c r="T602" s="4" t="s">
        <v>1730</v>
      </c>
      <c r="U602" s="12" t="s">
        <v>836</v>
      </c>
      <c r="V602" s="12">
        <v>3804350</v>
      </c>
      <c r="W602" s="23" t="s">
        <v>704</v>
      </c>
      <c r="X602" s="12" t="str">
        <f>VLOOKUP(P602,Puestos!A:B,2,0)</f>
        <v>Gestión Procesal Y Administrativa</v>
      </c>
    </row>
    <row r="603" spans="1:24" x14ac:dyDescent="0.25">
      <c r="A603" s="12" t="s">
        <v>2340</v>
      </c>
      <c r="C603" s="12" t="s">
        <v>5873</v>
      </c>
      <c r="D603" s="12" t="s">
        <v>5756</v>
      </c>
      <c r="E603" s="12" t="s">
        <v>4729</v>
      </c>
      <c r="I603" s="12" t="s">
        <v>1729</v>
      </c>
      <c r="J603" s="12" t="s">
        <v>2340</v>
      </c>
      <c r="K603" s="12" t="s">
        <v>6955</v>
      </c>
      <c r="L603" s="32">
        <v>25185</v>
      </c>
      <c r="M603" s="30" t="s">
        <v>590</v>
      </c>
      <c r="N603" s="32">
        <v>40565</v>
      </c>
      <c r="P603" s="12" t="s">
        <v>1123</v>
      </c>
      <c r="Q603" s="32">
        <v>41613</v>
      </c>
      <c r="S603" s="29">
        <v>0</v>
      </c>
      <c r="T603" s="4" t="s">
        <v>1730</v>
      </c>
      <c r="U603" s="12" t="s">
        <v>836</v>
      </c>
      <c r="V603" s="12">
        <v>3803803</v>
      </c>
      <c r="W603" s="23" t="s">
        <v>652</v>
      </c>
      <c r="X603" s="12" t="str">
        <f>VLOOKUP(P603,Puestos!A:B,2,0)</f>
        <v>Tramitación Procesal Y Administrativa</v>
      </c>
    </row>
    <row r="604" spans="1:24" x14ac:dyDescent="0.25">
      <c r="A604" s="12" t="s">
        <v>2341</v>
      </c>
      <c r="C604" s="12" t="s">
        <v>5756</v>
      </c>
      <c r="D604" s="12" t="s">
        <v>5714</v>
      </c>
      <c r="E604" s="12" t="s">
        <v>4510</v>
      </c>
      <c r="I604" s="12" t="s">
        <v>1729</v>
      </c>
      <c r="J604" s="12" t="s">
        <v>2341</v>
      </c>
      <c r="K604" s="12" t="s">
        <v>1731</v>
      </c>
      <c r="L604" s="32">
        <v>24479</v>
      </c>
      <c r="M604" s="30" t="s">
        <v>590</v>
      </c>
      <c r="N604" s="32">
        <v>39413</v>
      </c>
      <c r="P604" s="12" t="s">
        <v>1244</v>
      </c>
      <c r="Q604" s="32">
        <v>39413</v>
      </c>
      <c r="S604" s="29">
        <v>0</v>
      </c>
      <c r="T604" s="4" t="s">
        <v>1730</v>
      </c>
      <c r="U604" s="12" t="s">
        <v>836</v>
      </c>
      <c r="V604" s="12">
        <v>3801781</v>
      </c>
      <c r="W604" s="23" t="s">
        <v>664</v>
      </c>
      <c r="X604" s="12" t="str">
        <f>VLOOKUP(P604,Puestos!A:B,2,0)</f>
        <v>Auxilio Judicial</v>
      </c>
    </row>
    <row r="605" spans="1:24" x14ac:dyDescent="0.25">
      <c r="A605" s="12" t="s">
        <v>2342</v>
      </c>
      <c r="C605" s="12" t="s">
        <v>6036</v>
      </c>
      <c r="D605" s="12" t="s">
        <v>5756</v>
      </c>
      <c r="E605" s="12" t="s">
        <v>4730</v>
      </c>
      <c r="I605" s="12" t="s">
        <v>1729</v>
      </c>
      <c r="J605" s="12" t="s">
        <v>2342</v>
      </c>
      <c r="K605" s="12" t="s">
        <v>1731</v>
      </c>
      <c r="L605" s="32">
        <v>24479</v>
      </c>
      <c r="M605" s="30" t="s">
        <v>590</v>
      </c>
      <c r="N605" s="32">
        <v>38870</v>
      </c>
      <c r="P605" s="12" t="s">
        <v>888</v>
      </c>
      <c r="Q605" s="32">
        <v>38870</v>
      </c>
      <c r="S605" s="29">
        <v>0</v>
      </c>
      <c r="T605" s="4" t="s">
        <v>1730</v>
      </c>
      <c r="U605" s="12" t="s">
        <v>836</v>
      </c>
      <c r="V605" s="12">
        <v>3801781</v>
      </c>
      <c r="W605" s="23" t="s">
        <v>664</v>
      </c>
      <c r="X605" s="12" t="str">
        <f>VLOOKUP(P605,Puestos!A:B,2,0)</f>
        <v>Tramitación Procesal Y Administrativa</v>
      </c>
    </row>
    <row r="606" spans="1:24" x14ac:dyDescent="0.25">
      <c r="A606" s="12" t="s">
        <v>2343</v>
      </c>
      <c r="C606" s="12" t="s">
        <v>6037</v>
      </c>
      <c r="D606" s="12" t="s">
        <v>6043</v>
      </c>
      <c r="E606" s="12" t="s">
        <v>4621</v>
      </c>
      <c r="I606" s="12" t="s">
        <v>1729</v>
      </c>
      <c r="J606" s="12" t="s">
        <v>2343</v>
      </c>
      <c r="K606" s="12" t="s">
        <v>1731</v>
      </c>
      <c r="L606" s="32">
        <v>23991</v>
      </c>
      <c r="M606" s="30" t="s">
        <v>590</v>
      </c>
      <c r="N606" s="32">
        <v>37681</v>
      </c>
      <c r="P606" s="12" t="s">
        <v>1190</v>
      </c>
      <c r="Q606" s="32">
        <v>37681</v>
      </c>
      <c r="S606" s="29">
        <v>0</v>
      </c>
      <c r="T606" s="4" t="s">
        <v>1730</v>
      </c>
      <c r="U606" s="12" t="s">
        <v>836</v>
      </c>
      <c r="V606" s="12">
        <v>3803802</v>
      </c>
      <c r="W606" s="23" t="s">
        <v>720</v>
      </c>
      <c r="X606" s="12" t="str">
        <f>VLOOKUP(P606,Puestos!A:B,2,0)</f>
        <v>Tramitación Procesal Y Administrativa</v>
      </c>
    </row>
    <row r="607" spans="1:24" x14ac:dyDescent="0.25">
      <c r="A607" s="12" t="s">
        <v>2344</v>
      </c>
      <c r="C607" s="12" t="s">
        <v>6038</v>
      </c>
      <c r="D607" s="12" t="s">
        <v>6716</v>
      </c>
      <c r="E607" s="12" t="s">
        <v>4431</v>
      </c>
      <c r="I607" s="12" t="s">
        <v>1729</v>
      </c>
      <c r="J607" s="12" t="s">
        <v>2344</v>
      </c>
      <c r="K607" s="12" t="s">
        <v>6955</v>
      </c>
      <c r="L607" s="32">
        <v>24275</v>
      </c>
      <c r="M607" s="30" t="s">
        <v>590</v>
      </c>
      <c r="N607" s="32">
        <v>39904</v>
      </c>
      <c r="P607" s="12" t="s">
        <v>1172</v>
      </c>
      <c r="Q607" s="32">
        <v>39904</v>
      </c>
      <c r="S607" s="29">
        <v>0</v>
      </c>
      <c r="T607" s="4" t="s">
        <v>1730</v>
      </c>
      <c r="U607" s="12" t="s">
        <v>836</v>
      </c>
      <c r="V607" s="12">
        <v>3803801</v>
      </c>
      <c r="W607" s="23" t="s">
        <v>718</v>
      </c>
      <c r="X607" s="12" t="str">
        <f>VLOOKUP(P607,Puestos!A:B,2,0)</f>
        <v>Auxilio Judicial</v>
      </c>
    </row>
    <row r="608" spans="1:24" x14ac:dyDescent="0.25">
      <c r="A608" s="12" t="s">
        <v>2345</v>
      </c>
      <c r="C608" s="12" t="s">
        <v>6039</v>
      </c>
      <c r="D608" s="12" t="s">
        <v>5756</v>
      </c>
      <c r="E608" s="12" t="s">
        <v>4731</v>
      </c>
      <c r="I608" s="12" t="s">
        <v>1729</v>
      </c>
      <c r="J608" s="12" t="s">
        <v>2345</v>
      </c>
      <c r="K608" s="12" t="s">
        <v>1731</v>
      </c>
      <c r="L608" s="32">
        <v>24493</v>
      </c>
      <c r="M608" s="30" t="s">
        <v>590</v>
      </c>
      <c r="N608" s="32">
        <v>41619</v>
      </c>
      <c r="P608" s="12" t="s">
        <v>1724</v>
      </c>
      <c r="Q608" s="32">
        <v>41619</v>
      </c>
      <c r="S608" s="29">
        <v>0</v>
      </c>
      <c r="T608" s="4" t="s">
        <v>1730</v>
      </c>
      <c r="U608" s="12" t="s">
        <v>836</v>
      </c>
      <c r="V608" s="12">
        <v>3801781</v>
      </c>
      <c r="W608" s="23" t="s">
        <v>664</v>
      </c>
      <c r="X608" s="12" t="str">
        <f>VLOOKUP(P608,Puestos!A:B,2,0)</f>
        <v>Tramitación Procesal Y Administrativa</v>
      </c>
    </row>
    <row r="609" spans="1:24" x14ac:dyDescent="0.25">
      <c r="A609" s="12" t="s">
        <v>2346</v>
      </c>
      <c r="C609" s="12" t="s">
        <v>5726</v>
      </c>
      <c r="D609" s="12" t="s">
        <v>6118</v>
      </c>
      <c r="E609" s="12" t="s">
        <v>4732</v>
      </c>
      <c r="I609" s="12" t="s">
        <v>1729</v>
      </c>
      <c r="J609" s="12" t="s">
        <v>2346</v>
      </c>
      <c r="K609" s="12" t="s">
        <v>6955</v>
      </c>
      <c r="L609" s="32">
        <v>25147</v>
      </c>
      <c r="M609" s="30" t="s">
        <v>590</v>
      </c>
      <c r="N609" s="32">
        <v>37681</v>
      </c>
      <c r="P609" s="12" t="s">
        <v>1176</v>
      </c>
      <c r="Q609" s="32">
        <v>40483</v>
      </c>
      <c r="S609" s="29">
        <v>0</v>
      </c>
      <c r="T609" s="4" t="s">
        <v>1730</v>
      </c>
      <c r="U609" s="12" t="s">
        <v>836</v>
      </c>
      <c r="V609" s="12">
        <v>3803801</v>
      </c>
      <c r="W609" s="23" t="s">
        <v>718</v>
      </c>
      <c r="X609" s="12" t="str">
        <f>VLOOKUP(P609,Puestos!A:B,2,0)</f>
        <v>Tramitación Procesal Y Administrativa</v>
      </c>
    </row>
    <row r="610" spans="1:24" x14ac:dyDescent="0.25">
      <c r="A610" s="12" t="s">
        <v>2347</v>
      </c>
      <c r="C610" s="12" t="s">
        <v>4588</v>
      </c>
      <c r="D610" s="12" t="s">
        <v>5757</v>
      </c>
      <c r="E610" s="12" t="s">
        <v>4397</v>
      </c>
      <c r="I610" s="12" t="s">
        <v>1729</v>
      </c>
      <c r="J610" s="12" t="s">
        <v>2347</v>
      </c>
      <c r="K610" s="12" t="s">
        <v>1731</v>
      </c>
      <c r="L610" s="32">
        <v>23489</v>
      </c>
      <c r="M610" s="30" t="s">
        <v>590</v>
      </c>
      <c r="N610" s="32">
        <v>37756</v>
      </c>
      <c r="P610" s="12" t="s">
        <v>1245</v>
      </c>
      <c r="Q610" s="32">
        <v>42325</v>
      </c>
      <c r="S610" s="29">
        <v>0</v>
      </c>
      <c r="T610" s="4" t="s">
        <v>1730</v>
      </c>
      <c r="U610" s="12" t="s">
        <v>836</v>
      </c>
      <c r="V610" s="12">
        <v>3803805</v>
      </c>
      <c r="W610" s="23" t="s">
        <v>656</v>
      </c>
      <c r="X610" s="12" t="str">
        <f>VLOOKUP(P610,Puestos!A:B,2,0)</f>
        <v>Gestión Procesal Y Administrativa</v>
      </c>
    </row>
    <row r="611" spans="1:24" x14ac:dyDescent="0.25">
      <c r="A611" s="12" t="s">
        <v>2348</v>
      </c>
      <c r="C611" s="12" t="s">
        <v>6040</v>
      </c>
      <c r="D611" s="12" t="s">
        <v>4460</v>
      </c>
      <c r="E611" s="12" t="s">
        <v>4733</v>
      </c>
      <c r="I611" s="12" t="s">
        <v>1729</v>
      </c>
      <c r="J611" s="12" t="s">
        <v>2348</v>
      </c>
      <c r="K611" s="12" t="s">
        <v>1731</v>
      </c>
      <c r="L611" s="32">
        <v>24460</v>
      </c>
      <c r="M611" s="30" t="s">
        <v>590</v>
      </c>
      <c r="N611" s="32">
        <v>41260</v>
      </c>
      <c r="P611" s="12" t="s">
        <v>1151</v>
      </c>
      <c r="Q611" s="32">
        <v>41260</v>
      </c>
      <c r="S611" s="29">
        <v>0</v>
      </c>
      <c r="T611" s="4" t="s">
        <v>1730</v>
      </c>
      <c r="U611" s="12" t="s">
        <v>836</v>
      </c>
      <c r="V611" s="12">
        <v>3803804</v>
      </c>
      <c r="W611" s="23" t="s">
        <v>654</v>
      </c>
      <c r="X611" s="12" t="str">
        <f>VLOOKUP(P611,Puestos!A:B,2,0)</f>
        <v>Tramitación Procesal Y Administrativa</v>
      </c>
    </row>
    <row r="612" spans="1:24" x14ac:dyDescent="0.25">
      <c r="A612" s="12" t="s">
        <v>2349</v>
      </c>
      <c r="C612" s="12" t="s">
        <v>6041</v>
      </c>
      <c r="D612" s="12" t="s">
        <v>6717</v>
      </c>
      <c r="E612" s="12" t="s">
        <v>4734</v>
      </c>
      <c r="I612" s="12" t="s">
        <v>1729</v>
      </c>
      <c r="J612" s="12" t="s">
        <v>2349</v>
      </c>
      <c r="K612" s="12" t="s">
        <v>1731</v>
      </c>
      <c r="L612" s="32">
        <v>24894</v>
      </c>
      <c r="M612" s="30" t="s">
        <v>590</v>
      </c>
      <c r="N612" s="32">
        <v>37681</v>
      </c>
      <c r="P612" s="12" t="s">
        <v>1070</v>
      </c>
      <c r="Q612" s="32">
        <v>40483</v>
      </c>
      <c r="S612" s="29">
        <v>0</v>
      </c>
      <c r="T612" s="4" t="s">
        <v>1730</v>
      </c>
      <c r="U612" s="12" t="s">
        <v>836</v>
      </c>
      <c r="V612" s="12">
        <v>3803804</v>
      </c>
      <c r="W612" s="23" t="s">
        <v>654</v>
      </c>
      <c r="X612" s="12" t="str">
        <f>VLOOKUP(P612,Puestos!A:B,2,0)</f>
        <v>Tramitación Procesal Y Administrativa</v>
      </c>
    </row>
    <row r="613" spans="1:24" x14ac:dyDescent="0.25">
      <c r="A613" s="12" t="s">
        <v>2350</v>
      </c>
      <c r="C613" s="12" t="s">
        <v>5756</v>
      </c>
      <c r="D613" s="12" t="s">
        <v>5993</v>
      </c>
      <c r="E613" s="12" t="s">
        <v>4735</v>
      </c>
      <c r="I613" s="12" t="s">
        <v>1729</v>
      </c>
      <c r="J613" s="12" t="s">
        <v>2350</v>
      </c>
      <c r="K613" s="12" t="s">
        <v>1731</v>
      </c>
      <c r="L613" s="32">
        <v>24768</v>
      </c>
      <c r="M613" s="30" t="s">
        <v>590</v>
      </c>
      <c r="N613" s="32">
        <v>36986</v>
      </c>
      <c r="P613" s="12" t="s">
        <v>1035</v>
      </c>
      <c r="Q613" s="32">
        <v>36986</v>
      </c>
      <c r="S613" s="29">
        <v>0</v>
      </c>
      <c r="T613" s="4" t="s">
        <v>1730</v>
      </c>
      <c r="U613" s="12" t="s">
        <v>836</v>
      </c>
      <c r="V613" s="12">
        <v>3801781</v>
      </c>
      <c r="W613" s="23" t="s">
        <v>664</v>
      </c>
      <c r="X613" s="12" t="str">
        <f>VLOOKUP(P613,Puestos!A:B,2,0)</f>
        <v>Tramitación Procesal Y Administrativa</v>
      </c>
    </row>
    <row r="614" spans="1:24" x14ac:dyDescent="0.25">
      <c r="A614" s="12" t="s">
        <v>2351</v>
      </c>
      <c r="C614" s="12" t="s">
        <v>6042</v>
      </c>
      <c r="D614" s="12" t="s">
        <v>5873</v>
      </c>
      <c r="E614" s="12" t="s">
        <v>4736</v>
      </c>
      <c r="I614" s="12" t="s">
        <v>1729</v>
      </c>
      <c r="J614" s="12" t="s">
        <v>2351</v>
      </c>
      <c r="K614" s="12" t="s">
        <v>6955</v>
      </c>
      <c r="L614" s="32">
        <v>24415</v>
      </c>
      <c r="M614" s="30" t="s">
        <v>590</v>
      </c>
      <c r="N614" s="32">
        <v>37681</v>
      </c>
      <c r="P614" s="12" t="s">
        <v>926</v>
      </c>
      <c r="Q614" s="32">
        <v>38173</v>
      </c>
      <c r="S614" s="29">
        <v>0</v>
      </c>
      <c r="T614" s="4" t="s">
        <v>1730</v>
      </c>
      <c r="U614" s="12" t="s">
        <v>836</v>
      </c>
      <c r="V614" s="12">
        <v>3803805</v>
      </c>
      <c r="W614" s="23" t="s">
        <v>656</v>
      </c>
      <c r="X614" s="12" t="str">
        <f>VLOOKUP(P614,Puestos!A:B,2,0)</f>
        <v>Tramitación Procesal Y Administrativa</v>
      </c>
    </row>
    <row r="615" spans="1:24" x14ac:dyDescent="0.25">
      <c r="A615" s="12" t="s">
        <v>2352</v>
      </c>
      <c r="C615" s="12" t="s">
        <v>5715</v>
      </c>
      <c r="D615" s="12" t="s">
        <v>5700</v>
      </c>
      <c r="E615" s="12" t="s">
        <v>4513</v>
      </c>
      <c r="I615" s="12" t="s">
        <v>1729</v>
      </c>
      <c r="J615" s="12" t="s">
        <v>2352</v>
      </c>
      <c r="K615" s="12" t="s">
        <v>1731</v>
      </c>
      <c r="L615" s="32">
        <v>25382</v>
      </c>
      <c r="M615" s="30" t="s">
        <v>590</v>
      </c>
      <c r="N615" s="32">
        <v>42339</v>
      </c>
      <c r="P615" s="12" t="s">
        <v>1246</v>
      </c>
      <c r="Q615" s="32">
        <v>42339</v>
      </c>
      <c r="S615" s="29">
        <v>0</v>
      </c>
      <c r="T615" s="4" t="s">
        <v>1730</v>
      </c>
      <c r="U615" s="12" t="s">
        <v>836</v>
      </c>
      <c r="V615" s="12">
        <v>3802011</v>
      </c>
      <c r="W615" s="23" t="s">
        <v>666</v>
      </c>
      <c r="X615" s="12" t="str">
        <f>VLOOKUP(P615,Puestos!A:B,2,0)</f>
        <v>Gestión Procesal Y Administrativa</v>
      </c>
    </row>
    <row r="616" spans="1:24" x14ac:dyDescent="0.25">
      <c r="A616" s="12" t="s">
        <v>2353</v>
      </c>
      <c r="C616" s="12" t="s">
        <v>6043</v>
      </c>
      <c r="D616" s="12" t="s">
        <v>6168</v>
      </c>
      <c r="E616" s="12" t="s">
        <v>4737</v>
      </c>
      <c r="I616" s="12" t="s">
        <v>1729</v>
      </c>
      <c r="J616" s="12" t="s">
        <v>2353</v>
      </c>
      <c r="K616" s="12" t="s">
        <v>1731</v>
      </c>
      <c r="L616" s="32">
        <v>23693</v>
      </c>
      <c r="M616" s="30" t="s">
        <v>590</v>
      </c>
      <c r="N616" s="32">
        <v>37537</v>
      </c>
      <c r="P616" s="12" t="s">
        <v>1203</v>
      </c>
      <c r="Q616" s="32">
        <v>37537</v>
      </c>
      <c r="S616" s="29">
        <v>0</v>
      </c>
      <c r="T616" s="4" t="s">
        <v>1730</v>
      </c>
      <c r="U616" s="12" t="s">
        <v>836</v>
      </c>
      <c r="V616" s="12">
        <v>3800641</v>
      </c>
      <c r="W616" s="23" t="s">
        <v>662</v>
      </c>
      <c r="X616" s="12" t="str">
        <f>VLOOKUP(P616,Puestos!A:B,2,0)</f>
        <v>Tramitación Procesal Y Administrativa</v>
      </c>
    </row>
    <row r="617" spans="1:24" x14ac:dyDescent="0.25">
      <c r="A617" s="12" t="s">
        <v>2354</v>
      </c>
      <c r="C617" s="12" t="s">
        <v>6043</v>
      </c>
      <c r="D617" s="12" t="s">
        <v>6168</v>
      </c>
      <c r="E617" s="12" t="s">
        <v>4738</v>
      </c>
      <c r="I617" s="12" t="s">
        <v>1729</v>
      </c>
      <c r="J617" s="12" t="s">
        <v>2354</v>
      </c>
      <c r="K617" s="12" t="s">
        <v>1731</v>
      </c>
      <c r="L617" s="32">
        <v>24078</v>
      </c>
      <c r="M617" s="30" t="s">
        <v>590</v>
      </c>
      <c r="N617" s="32">
        <v>40490</v>
      </c>
      <c r="P617" s="12" t="s">
        <v>1222</v>
      </c>
      <c r="Q617" s="32">
        <v>40490</v>
      </c>
      <c r="S617" s="29">
        <v>0</v>
      </c>
      <c r="T617" s="4" t="s">
        <v>1730</v>
      </c>
      <c r="U617" s="12" t="s">
        <v>836</v>
      </c>
      <c r="V617" s="12">
        <v>3803801</v>
      </c>
      <c r="W617" s="23" t="s">
        <v>718</v>
      </c>
      <c r="X617" s="12" t="str">
        <f>VLOOKUP(P617,Puestos!A:B,2,0)</f>
        <v>Tramitación Procesal Y Administrativa</v>
      </c>
    </row>
    <row r="618" spans="1:24" x14ac:dyDescent="0.25">
      <c r="A618" s="12" t="s">
        <v>2355</v>
      </c>
      <c r="C618" s="12" t="s">
        <v>6044</v>
      </c>
      <c r="D618" s="12" t="s">
        <v>5693</v>
      </c>
      <c r="E618" s="12" t="s">
        <v>4517</v>
      </c>
      <c r="I618" s="12" t="s">
        <v>1729</v>
      </c>
      <c r="J618" s="12" t="s">
        <v>2355</v>
      </c>
      <c r="K618" s="12" t="s">
        <v>1731</v>
      </c>
      <c r="L618" s="32">
        <v>24981</v>
      </c>
      <c r="M618" s="30" t="s">
        <v>590</v>
      </c>
      <c r="N618" s="32">
        <v>40700</v>
      </c>
      <c r="P618" s="12" t="s">
        <v>995</v>
      </c>
      <c r="Q618" s="32">
        <v>40700</v>
      </c>
      <c r="S618" s="29">
        <v>0</v>
      </c>
      <c r="T618" s="4" t="s">
        <v>1730</v>
      </c>
      <c r="U618" s="12" t="s">
        <v>836</v>
      </c>
      <c r="V618" s="12">
        <v>3803801</v>
      </c>
      <c r="W618" s="23" t="s">
        <v>718</v>
      </c>
      <c r="X618" s="12" t="str">
        <f>VLOOKUP(P618,Puestos!A:B,2,0)</f>
        <v>Tramitación Procesal Y Administrativa</v>
      </c>
    </row>
    <row r="619" spans="1:24" x14ac:dyDescent="0.25">
      <c r="A619" s="12" t="s">
        <v>2356</v>
      </c>
      <c r="C619" s="12" t="s">
        <v>5990</v>
      </c>
      <c r="D619" s="12" t="s">
        <v>6043</v>
      </c>
      <c r="E619" s="12" t="s">
        <v>4739</v>
      </c>
      <c r="I619" s="12" t="s">
        <v>1729</v>
      </c>
      <c r="J619" s="12" t="s">
        <v>2356</v>
      </c>
      <c r="K619" s="12" t="s">
        <v>1731</v>
      </c>
      <c r="L619" s="32">
        <v>25072</v>
      </c>
      <c r="M619" s="30" t="s">
        <v>590</v>
      </c>
      <c r="N619" s="32">
        <v>37504</v>
      </c>
      <c r="P619" s="12" t="s">
        <v>1203</v>
      </c>
      <c r="Q619" s="32">
        <v>37504</v>
      </c>
      <c r="S619" s="29">
        <v>0</v>
      </c>
      <c r="T619" s="4" t="s">
        <v>1730</v>
      </c>
      <c r="U619" s="12" t="s">
        <v>836</v>
      </c>
      <c r="V619" s="12">
        <v>3800641</v>
      </c>
      <c r="W619" s="23" t="s">
        <v>662</v>
      </c>
      <c r="X619" s="12" t="str">
        <f>VLOOKUP(P619,Puestos!A:B,2,0)</f>
        <v>Tramitación Procesal Y Administrativa</v>
      </c>
    </row>
    <row r="620" spans="1:24" x14ac:dyDescent="0.25">
      <c r="A620" s="12" t="s">
        <v>2357</v>
      </c>
      <c r="C620" s="12" t="s">
        <v>5768</v>
      </c>
      <c r="D620" s="12" t="s">
        <v>5699</v>
      </c>
      <c r="E620" s="12" t="s">
        <v>4740</v>
      </c>
      <c r="I620" s="12" t="s">
        <v>1729</v>
      </c>
      <c r="J620" s="12" t="s">
        <v>2357</v>
      </c>
      <c r="K620" s="12" t="s">
        <v>6955</v>
      </c>
      <c r="L620" s="32">
        <v>24902</v>
      </c>
      <c r="M620" s="30" t="s">
        <v>590</v>
      </c>
      <c r="N620" s="32">
        <v>41153</v>
      </c>
      <c r="P620" s="12" t="s">
        <v>989</v>
      </c>
      <c r="Q620" s="32">
        <v>41153</v>
      </c>
      <c r="S620" s="29">
        <v>0</v>
      </c>
      <c r="T620" s="4" t="s">
        <v>1730</v>
      </c>
      <c r="U620" s="12" t="s">
        <v>836</v>
      </c>
      <c r="V620" s="12">
        <v>3803804</v>
      </c>
      <c r="W620" s="23" t="s">
        <v>654</v>
      </c>
      <c r="X620" s="12" t="str">
        <f>VLOOKUP(P620,Puestos!A:B,2,0)</f>
        <v>Gestión Procesal Y Administrativa</v>
      </c>
    </row>
    <row r="621" spans="1:24" x14ac:dyDescent="0.25">
      <c r="A621" s="12" t="s">
        <v>2358</v>
      </c>
      <c r="C621" s="12" t="s">
        <v>6045</v>
      </c>
      <c r="D621" s="12" t="s">
        <v>6045</v>
      </c>
      <c r="E621" s="12" t="s">
        <v>4741</v>
      </c>
      <c r="I621" s="12" t="s">
        <v>1729</v>
      </c>
      <c r="J621" s="12" t="s">
        <v>2358</v>
      </c>
      <c r="K621" s="12" t="s">
        <v>1731</v>
      </c>
      <c r="L621" s="32">
        <v>19205</v>
      </c>
      <c r="M621" s="30" t="s">
        <v>590</v>
      </c>
      <c r="N621" s="32">
        <v>38533</v>
      </c>
      <c r="P621" s="12" t="s">
        <v>1161</v>
      </c>
      <c r="Q621" s="32">
        <v>38533</v>
      </c>
      <c r="S621" s="29">
        <v>0</v>
      </c>
      <c r="T621" s="4" t="s">
        <v>1730</v>
      </c>
      <c r="U621" s="12" t="s">
        <v>836</v>
      </c>
      <c r="V621" s="12">
        <v>3802011</v>
      </c>
      <c r="W621" s="23" t="s">
        <v>666</v>
      </c>
      <c r="X621" s="12" t="str">
        <f>VLOOKUP(P621,Puestos!A:B,2,0)</f>
        <v>Tramitación Procesal Y Administrativa</v>
      </c>
    </row>
    <row r="622" spans="1:24" x14ac:dyDescent="0.25">
      <c r="A622" s="12" t="s">
        <v>2359</v>
      </c>
      <c r="C622" s="12" t="s">
        <v>6046</v>
      </c>
      <c r="D622" s="12" t="s">
        <v>5731</v>
      </c>
      <c r="E622" s="12" t="s">
        <v>4515</v>
      </c>
      <c r="I622" s="12" t="s">
        <v>1729</v>
      </c>
      <c r="J622" s="12" t="s">
        <v>2359</v>
      </c>
      <c r="K622" s="12" t="s">
        <v>1731</v>
      </c>
      <c r="L622" s="32">
        <v>24893</v>
      </c>
      <c r="M622" s="30" t="s">
        <v>590</v>
      </c>
      <c r="N622" s="32">
        <v>40812</v>
      </c>
      <c r="P622" s="12" t="s">
        <v>1035</v>
      </c>
      <c r="Q622" s="32">
        <v>41791</v>
      </c>
      <c r="S622" s="29">
        <v>0</v>
      </c>
      <c r="T622" s="4" t="s">
        <v>1730</v>
      </c>
      <c r="U622" s="12" t="s">
        <v>836</v>
      </c>
      <c r="V622" s="12">
        <v>3801781</v>
      </c>
      <c r="W622" s="23" t="s">
        <v>664</v>
      </c>
      <c r="X622" s="12" t="str">
        <f>VLOOKUP(P622,Puestos!A:B,2,0)</f>
        <v>Tramitación Procesal Y Administrativa</v>
      </c>
    </row>
    <row r="623" spans="1:24" x14ac:dyDescent="0.25">
      <c r="A623" s="12" t="s">
        <v>2360</v>
      </c>
      <c r="C623" s="12" t="s">
        <v>5714</v>
      </c>
      <c r="D623" s="12" t="s">
        <v>6718</v>
      </c>
      <c r="E623" s="12" t="s">
        <v>4742</v>
      </c>
      <c r="I623" s="12" t="s">
        <v>1729</v>
      </c>
      <c r="J623" s="12" t="s">
        <v>2360</v>
      </c>
      <c r="K623" s="12" t="s">
        <v>6955</v>
      </c>
      <c r="L623" s="32">
        <v>25079</v>
      </c>
      <c r="M623" s="30" t="s">
        <v>590</v>
      </c>
      <c r="N623" s="32">
        <v>40700</v>
      </c>
      <c r="P623" s="12" t="s">
        <v>1247</v>
      </c>
      <c r="Q623" s="32">
        <v>41122</v>
      </c>
      <c r="S623" s="29">
        <v>0</v>
      </c>
      <c r="T623" s="4" t="s">
        <v>1730</v>
      </c>
      <c r="U623" s="12" t="s">
        <v>836</v>
      </c>
      <c r="V623" s="12">
        <v>3802391</v>
      </c>
      <c r="W623" s="23" t="s">
        <v>658</v>
      </c>
      <c r="X623" s="12" t="str">
        <f>VLOOKUP(P623,Puestos!A:B,2,0)</f>
        <v>Auxilio Judicial</v>
      </c>
    </row>
    <row r="624" spans="1:24" x14ac:dyDescent="0.25">
      <c r="A624" s="12" t="s">
        <v>2361</v>
      </c>
      <c r="C624" s="12" t="s">
        <v>5969</v>
      </c>
      <c r="D624" s="12" t="s">
        <v>5715</v>
      </c>
      <c r="E624" s="12" t="s">
        <v>4743</v>
      </c>
      <c r="I624" s="12" t="s">
        <v>1729</v>
      </c>
      <c r="J624" s="12" t="s">
        <v>2361</v>
      </c>
      <c r="K624" s="12" t="s">
        <v>6955</v>
      </c>
      <c r="L624" s="32">
        <v>24738</v>
      </c>
      <c r="M624" s="30" t="s">
        <v>590</v>
      </c>
      <c r="N624" s="32">
        <v>41261</v>
      </c>
      <c r="P624" s="12" t="s">
        <v>1248</v>
      </c>
      <c r="Q624" s="32">
        <v>41261</v>
      </c>
      <c r="S624" s="29">
        <v>0</v>
      </c>
      <c r="T624" s="4" t="s">
        <v>1730</v>
      </c>
      <c r="U624" s="12" t="s">
        <v>836</v>
      </c>
      <c r="V624" s="12">
        <v>3803801</v>
      </c>
      <c r="W624" s="23" t="s">
        <v>718</v>
      </c>
      <c r="X624" s="12" t="str">
        <f>VLOOKUP(P624,Puestos!A:B,2,0)</f>
        <v>Tramitación Procesal Y Administrativa</v>
      </c>
    </row>
    <row r="625" spans="1:24" x14ac:dyDescent="0.25">
      <c r="A625" s="12" t="s">
        <v>2362</v>
      </c>
      <c r="C625" s="12" t="s">
        <v>5700</v>
      </c>
      <c r="D625" s="12" t="s">
        <v>6325</v>
      </c>
      <c r="E625" s="12" t="s">
        <v>4407</v>
      </c>
      <c r="I625" s="12" t="s">
        <v>1729</v>
      </c>
      <c r="J625" s="12" t="s">
        <v>2362</v>
      </c>
      <c r="K625" s="12" t="s">
        <v>1731</v>
      </c>
      <c r="L625" s="32">
        <v>25006</v>
      </c>
      <c r="M625" s="30" t="s">
        <v>590</v>
      </c>
      <c r="N625" s="32">
        <v>37681</v>
      </c>
      <c r="P625" s="12" t="s">
        <v>880</v>
      </c>
      <c r="Q625" s="32">
        <v>37681</v>
      </c>
      <c r="S625" s="29">
        <v>0</v>
      </c>
      <c r="T625" s="4" t="s">
        <v>1730</v>
      </c>
      <c r="U625" s="12" t="s">
        <v>836</v>
      </c>
      <c r="V625" s="12">
        <v>3803801</v>
      </c>
      <c r="W625" s="23" t="s">
        <v>718</v>
      </c>
      <c r="X625" s="12" t="str">
        <f>VLOOKUP(P625,Puestos!A:B,2,0)</f>
        <v>Tramitación Procesal Y Administrativa</v>
      </c>
    </row>
    <row r="626" spans="1:24" x14ac:dyDescent="0.25">
      <c r="A626" s="12" t="s">
        <v>2363</v>
      </c>
      <c r="C626" s="12" t="s">
        <v>6047</v>
      </c>
      <c r="D626" s="12" t="s">
        <v>5700</v>
      </c>
      <c r="E626" s="12" t="s">
        <v>4547</v>
      </c>
      <c r="I626" s="12" t="s">
        <v>1729</v>
      </c>
      <c r="J626" s="12" t="s">
        <v>2363</v>
      </c>
      <c r="K626" s="12" t="s">
        <v>6955</v>
      </c>
      <c r="L626" s="32">
        <v>25082</v>
      </c>
      <c r="M626" s="30" t="s">
        <v>590</v>
      </c>
      <c r="N626" s="32">
        <v>40406</v>
      </c>
      <c r="P626" s="12" t="s">
        <v>1249</v>
      </c>
      <c r="Q626" s="32">
        <v>41122</v>
      </c>
      <c r="S626" s="29">
        <v>0</v>
      </c>
      <c r="T626" s="4" t="s">
        <v>1730</v>
      </c>
      <c r="U626" s="12" t="s">
        <v>836</v>
      </c>
      <c r="V626" s="12">
        <v>3800641</v>
      </c>
      <c r="W626" s="23" t="s">
        <v>662</v>
      </c>
      <c r="X626" s="12" t="str">
        <f>VLOOKUP(P626,Puestos!A:B,2,0)</f>
        <v>Auxilio Judicial</v>
      </c>
    </row>
    <row r="627" spans="1:24" x14ac:dyDescent="0.25">
      <c r="A627" s="12" t="s">
        <v>2364</v>
      </c>
      <c r="C627" s="12" t="s">
        <v>6035</v>
      </c>
      <c r="D627" s="12" t="s">
        <v>5003</v>
      </c>
      <c r="E627" s="12" t="s">
        <v>4409</v>
      </c>
      <c r="I627" s="12" t="s">
        <v>1729</v>
      </c>
      <c r="J627" s="12" t="s">
        <v>2364</v>
      </c>
      <c r="K627" s="12" t="s">
        <v>1731</v>
      </c>
      <c r="L627" s="32">
        <v>18823</v>
      </c>
      <c r="M627" s="30" t="s">
        <v>590</v>
      </c>
      <c r="N627" s="32">
        <v>42276</v>
      </c>
      <c r="P627" s="12" t="s">
        <v>1658</v>
      </c>
      <c r="Q627" s="32">
        <v>42276</v>
      </c>
      <c r="S627" s="29">
        <v>0</v>
      </c>
      <c r="T627" s="4" t="s">
        <v>1730</v>
      </c>
      <c r="U627" s="12" t="s">
        <v>836</v>
      </c>
      <c r="V627" s="12">
        <v>3501921</v>
      </c>
      <c r="W627" s="23" t="s">
        <v>602</v>
      </c>
      <c r="X627" s="12" t="str">
        <f>VLOOKUP(P627,Puestos!A:B,2,0)</f>
        <v>Auxilio Judicial</v>
      </c>
    </row>
    <row r="628" spans="1:24" x14ac:dyDescent="0.25">
      <c r="A628" s="12" t="s">
        <v>2365</v>
      </c>
      <c r="C628" s="12" t="s">
        <v>5714</v>
      </c>
      <c r="D628" s="12" t="s">
        <v>5726</v>
      </c>
      <c r="E628" s="12" t="s">
        <v>4376</v>
      </c>
      <c r="I628" s="12" t="s">
        <v>1729</v>
      </c>
      <c r="J628" s="12" t="s">
        <v>2365</v>
      </c>
      <c r="K628" s="12" t="s">
        <v>6955</v>
      </c>
      <c r="L628" s="32">
        <v>18584</v>
      </c>
      <c r="M628" s="30" t="s">
        <v>590</v>
      </c>
      <c r="N628" s="32">
        <v>37681</v>
      </c>
      <c r="P628" s="12" t="s">
        <v>1250</v>
      </c>
      <c r="Q628" s="32">
        <v>40940</v>
      </c>
      <c r="S628" s="29">
        <v>0</v>
      </c>
      <c r="T628" s="4" t="s">
        <v>1730</v>
      </c>
      <c r="U628" s="12" t="s">
        <v>836</v>
      </c>
      <c r="V628" s="12">
        <v>3802760</v>
      </c>
      <c r="W628" s="23" t="s">
        <v>684</v>
      </c>
      <c r="X628" s="12" t="str">
        <f>VLOOKUP(P628,Puestos!A:B,2,0)</f>
        <v>Secretario Juzgado De Paz</v>
      </c>
    </row>
    <row r="629" spans="1:24" x14ac:dyDescent="0.25">
      <c r="A629" s="12" t="s">
        <v>2366</v>
      </c>
      <c r="C629" s="12" t="s">
        <v>4958</v>
      </c>
      <c r="D629" s="12" t="s">
        <v>5756</v>
      </c>
      <c r="E629" s="12" t="s">
        <v>4744</v>
      </c>
      <c r="I629" s="12" t="s">
        <v>1729</v>
      </c>
      <c r="J629" s="12" t="s">
        <v>2366</v>
      </c>
      <c r="K629" s="12" t="s">
        <v>1731</v>
      </c>
      <c r="L629" s="32">
        <v>19141</v>
      </c>
      <c r="M629" s="30" t="s">
        <v>590</v>
      </c>
      <c r="N629" s="32">
        <v>34700</v>
      </c>
      <c r="P629" s="12" t="s">
        <v>1215</v>
      </c>
      <c r="Q629" s="32">
        <v>34700</v>
      </c>
      <c r="S629" s="29">
        <v>0</v>
      </c>
      <c r="T629" s="4" t="s">
        <v>1730</v>
      </c>
      <c r="U629" s="12" t="s">
        <v>836</v>
      </c>
      <c r="V629" s="12">
        <v>3801781</v>
      </c>
      <c r="W629" s="23" t="s">
        <v>664</v>
      </c>
      <c r="X629" s="12" t="str">
        <f>VLOOKUP(P629,Puestos!A:B,2,0)</f>
        <v>Tramitación Procesal Y Administrativa</v>
      </c>
    </row>
    <row r="630" spans="1:24" x14ac:dyDescent="0.25">
      <c r="A630" s="12" t="s">
        <v>2367</v>
      </c>
      <c r="C630" s="12" t="s">
        <v>5989</v>
      </c>
      <c r="D630" s="12" t="s">
        <v>5859</v>
      </c>
      <c r="E630" s="12" t="s">
        <v>4745</v>
      </c>
      <c r="I630" s="12" t="s">
        <v>1729</v>
      </c>
      <c r="J630" s="12" t="s">
        <v>2367</v>
      </c>
      <c r="K630" s="12" t="s">
        <v>6955</v>
      </c>
      <c r="L630" s="32">
        <v>19020</v>
      </c>
      <c r="M630" s="30" t="s">
        <v>590</v>
      </c>
      <c r="N630" s="32">
        <v>37896</v>
      </c>
      <c r="P630" s="12" t="s">
        <v>1251</v>
      </c>
      <c r="Q630" s="32">
        <v>37896</v>
      </c>
      <c r="S630" s="29">
        <v>0</v>
      </c>
      <c r="T630" s="4" t="s">
        <v>1730</v>
      </c>
      <c r="U630" s="12" t="s">
        <v>836</v>
      </c>
      <c r="V630" s="12">
        <v>3801970</v>
      </c>
      <c r="W630" s="23" t="s">
        <v>690</v>
      </c>
      <c r="X630" s="12" t="str">
        <f>VLOOKUP(P630,Puestos!A:B,2,0)</f>
        <v>Secretario Juzgado De Paz</v>
      </c>
    </row>
    <row r="631" spans="1:24" x14ac:dyDescent="0.25">
      <c r="A631" s="12" t="s">
        <v>2368</v>
      </c>
      <c r="C631" s="12" t="s">
        <v>4561</v>
      </c>
      <c r="D631" s="12" t="s">
        <v>5696</v>
      </c>
      <c r="E631" s="12" t="s">
        <v>4746</v>
      </c>
      <c r="I631" s="12" t="s">
        <v>1729</v>
      </c>
      <c r="J631" s="12" t="s">
        <v>2368</v>
      </c>
      <c r="K631" s="12" t="s">
        <v>1731</v>
      </c>
      <c r="L631" s="32">
        <v>18994</v>
      </c>
      <c r="M631" s="30" t="s">
        <v>590</v>
      </c>
      <c r="N631" s="32">
        <v>40422</v>
      </c>
      <c r="P631" s="12" t="s">
        <v>6959</v>
      </c>
      <c r="Q631" s="32">
        <v>40422</v>
      </c>
      <c r="S631" s="29">
        <v>0</v>
      </c>
      <c r="T631" s="4" t="s">
        <v>1730</v>
      </c>
      <c r="U631" s="12" t="s">
        <v>836</v>
      </c>
      <c r="V631" s="12" t="e">
        <v>#N/A</v>
      </c>
      <c r="W631" s="23" t="e">
        <v>#N/A</v>
      </c>
      <c r="X631" s="12" t="e">
        <f>VLOOKUP(P631,Puestos!A:B,2,0)</f>
        <v>#N/A</v>
      </c>
    </row>
    <row r="632" spans="1:24" x14ac:dyDescent="0.25">
      <c r="A632" s="12" t="s">
        <v>2369</v>
      </c>
      <c r="C632" s="12" t="s">
        <v>5726</v>
      </c>
      <c r="D632" s="12" t="s">
        <v>5715</v>
      </c>
      <c r="E632" s="12" t="s">
        <v>4587</v>
      </c>
      <c r="I632" s="12" t="s">
        <v>1729</v>
      </c>
      <c r="J632" s="12" t="s">
        <v>2369</v>
      </c>
      <c r="K632" s="12" t="s">
        <v>1731</v>
      </c>
      <c r="L632" s="32">
        <v>19786</v>
      </c>
      <c r="M632" s="30" t="s">
        <v>590</v>
      </c>
      <c r="N632" s="32">
        <v>37681</v>
      </c>
      <c r="P632" s="12" t="s">
        <v>1252</v>
      </c>
      <c r="Q632" s="32">
        <v>42562</v>
      </c>
      <c r="S632" s="29">
        <v>0</v>
      </c>
      <c r="T632" s="4" t="s">
        <v>1730</v>
      </c>
      <c r="U632" s="12" t="s">
        <v>836</v>
      </c>
      <c r="V632" s="12">
        <v>3804140</v>
      </c>
      <c r="W632" s="23" t="s">
        <v>688</v>
      </c>
      <c r="X632" s="12" t="str">
        <f>VLOOKUP(P632,Puestos!A:B,2,0)</f>
        <v>Secretario Juzgado De Paz</v>
      </c>
    </row>
    <row r="633" spans="1:24" x14ac:dyDescent="0.25">
      <c r="A633" s="12" t="s">
        <v>2370</v>
      </c>
      <c r="C633" s="12" t="s">
        <v>6048</v>
      </c>
      <c r="D633" s="12" t="s">
        <v>6719</v>
      </c>
      <c r="E633" s="12" t="s">
        <v>4537</v>
      </c>
      <c r="I633" s="12" t="s">
        <v>1729</v>
      </c>
      <c r="J633" s="12" t="s">
        <v>2370</v>
      </c>
      <c r="K633" s="12" t="s">
        <v>1731</v>
      </c>
      <c r="L633" s="32">
        <v>19810</v>
      </c>
      <c r="M633" s="30" t="s">
        <v>590</v>
      </c>
      <c r="N633" s="32">
        <v>37938</v>
      </c>
      <c r="P633" s="12" t="s">
        <v>1253</v>
      </c>
      <c r="Q633" s="32">
        <v>39295</v>
      </c>
      <c r="S633" s="29">
        <v>0</v>
      </c>
      <c r="T633" s="4" t="s">
        <v>1730</v>
      </c>
      <c r="U633" s="12" t="s">
        <v>836</v>
      </c>
      <c r="V633" s="12">
        <v>3803741</v>
      </c>
      <c r="W633" s="23" t="s">
        <v>714</v>
      </c>
      <c r="X633" s="12" t="str">
        <f>VLOOKUP(P633,Puestos!A:B,2,0)</f>
        <v>Gestión Procesal Y Administrativa</v>
      </c>
    </row>
    <row r="634" spans="1:24" x14ac:dyDescent="0.25">
      <c r="A634" s="12" t="s">
        <v>2371</v>
      </c>
      <c r="C634" s="12" t="s">
        <v>6049</v>
      </c>
      <c r="D634" s="12" t="s">
        <v>6015</v>
      </c>
      <c r="E634" s="12" t="s">
        <v>4747</v>
      </c>
      <c r="I634" s="12" t="s">
        <v>1729</v>
      </c>
      <c r="J634" s="12" t="s">
        <v>2371</v>
      </c>
      <c r="K634" s="12" t="s">
        <v>1731</v>
      </c>
      <c r="L634" s="32">
        <v>20077</v>
      </c>
      <c r="M634" s="30" t="s">
        <v>590</v>
      </c>
      <c r="N634" s="32">
        <v>37681</v>
      </c>
      <c r="P634" s="12" t="s">
        <v>1254</v>
      </c>
      <c r="Q634" s="32">
        <v>40057</v>
      </c>
      <c r="S634" s="29">
        <v>0</v>
      </c>
      <c r="T634" s="4" t="s">
        <v>1730</v>
      </c>
      <c r="U634" s="12" t="s">
        <v>836</v>
      </c>
      <c r="V634" s="12">
        <v>3802441</v>
      </c>
      <c r="W634" s="23" t="s">
        <v>676</v>
      </c>
      <c r="X634" s="12" t="str">
        <f>VLOOKUP(P634,Puestos!A:B,2,0)</f>
        <v>Gestión Procesal Y Administrativa</v>
      </c>
    </row>
    <row r="635" spans="1:24" x14ac:dyDescent="0.25">
      <c r="A635" s="12" t="s">
        <v>2372</v>
      </c>
      <c r="C635" s="12" t="s">
        <v>5726</v>
      </c>
      <c r="D635" s="12" t="s">
        <v>6184</v>
      </c>
      <c r="E635" s="12" t="s">
        <v>4748</v>
      </c>
      <c r="I635" s="12" t="s">
        <v>1729</v>
      </c>
      <c r="J635" s="12" t="s">
        <v>2372</v>
      </c>
      <c r="K635" s="12" t="s">
        <v>1731</v>
      </c>
      <c r="L635" s="32">
        <v>19349</v>
      </c>
      <c r="M635" s="30" t="s">
        <v>590</v>
      </c>
      <c r="N635" s="32">
        <v>39818</v>
      </c>
      <c r="P635" s="12" t="s">
        <v>1255</v>
      </c>
      <c r="Q635" s="32">
        <v>39818</v>
      </c>
      <c r="S635" s="29">
        <v>0</v>
      </c>
      <c r="T635" s="4" t="s">
        <v>1730</v>
      </c>
      <c r="U635" s="12" t="s">
        <v>836</v>
      </c>
      <c r="V635" s="12">
        <v>3803801</v>
      </c>
      <c r="W635" s="23" t="s">
        <v>718</v>
      </c>
      <c r="X635" s="12" t="str">
        <f>VLOOKUP(P635,Puestos!A:B,2,0)</f>
        <v>Auxilio Judicial</v>
      </c>
    </row>
    <row r="636" spans="1:24" x14ac:dyDescent="0.25">
      <c r="A636" s="12" t="s">
        <v>2373</v>
      </c>
      <c r="C636" s="12" t="s">
        <v>4561</v>
      </c>
      <c r="D636" s="12" t="s">
        <v>5726</v>
      </c>
      <c r="E636" s="12" t="s">
        <v>4749</v>
      </c>
      <c r="I636" s="12" t="s">
        <v>1729</v>
      </c>
      <c r="J636" s="12" t="s">
        <v>2373</v>
      </c>
      <c r="K636" s="12" t="s">
        <v>1731</v>
      </c>
      <c r="L636" s="32">
        <v>20133</v>
      </c>
      <c r="M636" s="30" t="s">
        <v>590</v>
      </c>
      <c r="N636" s="32">
        <v>41204</v>
      </c>
      <c r="P636" s="12" t="s">
        <v>1256</v>
      </c>
      <c r="Q636" s="32">
        <v>41426</v>
      </c>
      <c r="S636" s="29">
        <v>0</v>
      </c>
      <c r="T636" s="4" t="s">
        <v>1730</v>
      </c>
      <c r="U636" s="12" t="s">
        <v>836</v>
      </c>
      <c r="V636" s="12">
        <v>3802441</v>
      </c>
      <c r="W636" s="23" t="s">
        <v>676</v>
      </c>
      <c r="X636" s="12" t="str">
        <f>VLOOKUP(P636,Puestos!A:B,2,0)</f>
        <v>Gestión Procesal Y Administrativa</v>
      </c>
    </row>
    <row r="637" spans="1:24" x14ac:dyDescent="0.25">
      <c r="A637" s="12" t="s">
        <v>2374</v>
      </c>
      <c r="C637" s="12" t="s">
        <v>4561</v>
      </c>
      <c r="D637" s="12" t="s">
        <v>4561</v>
      </c>
      <c r="E637" s="12" t="s">
        <v>4435</v>
      </c>
      <c r="I637" s="12" t="s">
        <v>1729</v>
      </c>
      <c r="J637" s="12" t="s">
        <v>2374</v>
      </c>
      <c r="K637" s="12" t="s">
        <v>6955</v>
      </c>
      <c r="L637" s="32">
        <v>20067</v>
      </c>
      <c r="M637" s="30" t="s">
        <v>590</v>
      </c>
      <c r="N637" s="32">
        <v>37681</v>
      </c>
      <c r="P637" s="12" t="s">
        <v>1257</v>
      </c>
      <c r="Q637" s="32">
        <v>41613</v>
      </c>
      <c r="S637" s="29">
        <v>0</v>
      </c>
      <c r="T637" s="4" t="s">
        <v>1730</v>
      </c>
      <c r="U637" s="12" t="s">
        <v>836</v>
      </c>
      <c r="V637" s="12">
        <v>3803741</v>
      </c>
      <c r="W637" s="23" t="s">
        <v>714</v>
      </c>
      <c r="X637" s="12" t="str">
        <f>VLOOKUP(P637,Puestos!A:B,2,0)</f>
        <v>Auxilio Judicial</v>
      </c>
    </row>
    <row r="638" spans="1:24" x14ac:dyDescent="0.25">
      <c r="A638" s="12" t="s">
        <v>2375</v>
      </c>
      <c r="C638" s="12" t="s">
        <v>6049</v>
      </c>
      <c r="D638" s="12" t="s">
        <v>6015</v>
      </c>
      <c r="E638" s="12" t="s">
        <v>4750</v>
      </c>
      <c r="I638" s="12" t="s">
        <v>1729</v>
      </c>
      <c r="J638" s="12" t="s">
        <v>2375</v>
      </c>
      <c r="K638" s="12" t="s">
        <v>1731</v>
      </c>
      <c r="L638" s="32">
        <v>20856</v>
      </c>
      <c r="M638" s="30" t="s">
        <v>590</v>
      </c>
      <c r="N638" s="32">
        <v>37681</v>
      </c>
      <c r="P638" s="12" t="s">
        <v>1258</v>
      </c>
      <c r="Q638" s="32">
        <v>37681</v>
      </c>
      <c r="S638" s="29">
        <v>0</v>
      </c>
      <c r="T638" s="4" t="s">
        <v>1730</v>
      </c>
      <c r="U638" s="12" t="s">
        <v>836</v>
      </c>
      <c r="V638" s="12">
        <v>3501673</v>
      </c>
      <c r="W638" s="23" t="s">
        <v>730</v>
      </c>
      <c r="X638" s="12" t="str">
        <f>VLOOKUP(P638,Puestos!A:B,2,0)</f>
        <v>Auxilio Judicial</v>
      </c>
    </row>
    <row r="639" spans="1:24" x14ac:dyDescent="0.25">
      <c r="A639" s="12" t="s">
        <v>2376</v>
      </c>
      <c r="C639" s="12" t="s">
        <v>5756</v>
      </c>
      <c r="D639" s="12" t="s">
        <v>5726</v>
      </c>
      <c r="E639" s="12" t="s">
        <v>4751</v>
      </c>
      <c r="I639" s="12" t="s">
        <v>1729</v>
      </c>
      <c r="J639" s="12" t="s">
        <v>2376</v>
      </c>
      <c r="K639" s="12" t="s">
        <v>6955</v>
      </c>
      <c r="L639" s="32">
        <v>20455</v>
      </c>
      <c r="M639" s="30" t="s">
        <v>590</v>
      </c>
      <c r="N639" s="32">
        <v>40422</v>
      </c>
      <c r="P639" s="12" t="s">
        <v>6959</v>
      </c>
      <c r="Q639" s="32">
        <v>40422</v>
      </c>
      <c r="S639" s="29">
        <v>0</v>
      </c>
      <c r="T639" s="4" t="s">
        <v>1730</v>
      </c>
      <c r="U639" s="12" t="s">
        <v>836</v>
      </c>
      <c r="V639" s="12" t="e">
        <v>#N/A</v>
      </c>
      <c r="W639" s="23" t="e">
        <v>#N/A</v>
      </c>
      <c r="X639" s="12" t="e">
        <f>VLOOKUP(P639,Puestos!A:B,2,0)</f>
        <v>#N/A</v>
      </c>
    </row>
    <row r="640" spans="1:24" x14ac:dyDescent="0.25">
      <c r="A640" s="12" t="s">
        <v>2377</v>
      </c>
      <c r="C640" s="12" t="s">
        <v>5896</v>
      </c>
      <c r="D640" s="12" t="s">
        <v>5896</v>
      </c>
      <c r="E640" s="12" t="s">
        <v>4752</v>
      </c>
      <c r="I640" s="12" t="s">
        <v>1729</v>
      </c>
      <c r="J640" s="12" t="s">
        <v>2377</v>
      </c>
      <c r="K640" s="12" t="s">
        <v>6955</v>
      </c>
      <c r="L640" s="32">
        <v>20656</v>
      </c>
      <c r="M640" s="30" t="s">
        <v>590</v>
      </c>
      <c r="N640" s="32">
        <v>37681</v>
      </c>
      <c r="P640" s="12" t="s">
        <v>1082</v>
      </c>
      <c r="Q640" s="32">
        <v>39448</v>
      </c>
      <c r="S640" s="29">
        <v>0</v>
      </c>
      <c r="T640" s="4" t="s">
        <v>1730</v>
      </c>
      <c r="U640" s="12" t="s">
        <v>836</v>
      </c>
      <c r="V640" s="12">
        <v>3803742</v>
      </c>
      <c r="W640" s="23" t="s">
        <v>660</v>
      </c>
      <c r="X640" s="12" t="str">
        <f>VLOOKUP(P640,Puestos!A:B,2,0)</f>
        <v>Gestión Procesal Y Administrativa</v>
      </c>
    </row>
    <row r="641" spans="1:24" x14ac:dyDescent="0.25">
      <c r="A641" s="12" t="s">
        <v>2378</v>
      </c>
      <c r="C641" s="12" t="s">
        <v>5753</v>
      </c>
      <c r="D641" s="12" t="s">
        <v>6720</v>
      </c>
      <c r="E641" s="12" t="s">
        <v>4525</v>
      </c>
      <c r="I641" s="12" t="s">
        <v>1729</v>
      </c>
      <c r="J641" s="12" t="s">
        <v>2378</v>
      </c>
      <c r="K641" s="12" t="s">
        <v>6955</v>
      </c>
      <c r="L641" s="32">
        <v>21242</v>
      </c>
      <c r="M641" s="30" t="s">
        <v>590</v>
      </c>
      <c r="N641" s="32">
        <v>37681</v>
      </c>
      <c r="P641" s="12" t="s">
        <v>881</v>
      </c>
      <c r="Q641" s="32">
        <v>38718</v>
      </c>
      <c r="S641" s="29">
        <v>0</v>
      </c>
      <c r="T641" s="4" t="s">
        <v>1730</v>
      </c>
      <c r="U641" s="12" t="s">
        <v>836</v>
      </c>
      <c r="V641" s="12">
        <v>3802391</v>
      </c>
      <c r="W641" s="23" t="s">
        <v>658</v>
      </c>
      <c r="X641" s="12" t="str">
        <f>VLOOKUP(P641,Puestos!A:B,2,0)</f>
        <v>Gestión Procesal Y Administrativa</v>
      </c>
    </row>
    <row r="642" spans="1:24" x14ac:dyDescent="0.25">
      <c r="A642" s="12" t="s">
        <v>2379</v>
      </c>
      <c r="C642" s="12" t="s">
        <v>5859</v>
      </c>
      <c r="D642" s="12" t="s">
        <v>4958</v>
      </c>
      <c r="E642" s="12" t="s">
        <v>4454</v>
      </c>
      <c r="I642" s="12" t="s">
        <v>1729</v>
      </c>
      <c r="J642" s="12" t="s">
        <v>2379</v>
      </c>
      <c r="K642" s="12" t="s">
        <v>6955</v>
      </c>
      <c r="L642" s="32">
        <v>21477</v>
      </c>
      <c r="M642" s="30" t="s">
        <v>590</v>
      </c>
      <c r="N642" s="32">
        <v>41597</v>
      </c>
      <c r="P642" s="12" t="s">
        <v>983</v>
      </c>
      <c r="Q642" s="32">
        <v>41597</v>
      </c>
      <c r="S642" s="29">
        <v>0</v>
      </c>
      <c r="T642" s="4" t="s">
        <v>1730</v>
      </c>
      <c r="U642" s="12" t="s">
        <v>836</v>
      </c>
      <c r="V642" s="12">
        <v>3802601</v>
      </c>
      <c r="W642" s="23" t="s">
        <v>674</v>
      </c>
      <c r="X642" s="12" t="str">
        <f>VLOOKUP(P642,Puestos!A:B,2,0)</f>
        <v>Tramitación Procesal Y Administrativa</v>
      </c>
    </row>
    <row r="643" spans="1:24" x14ac:dyDescent="0.25">
      <c r="A643" s="12" t="s">
        <v>2380</v>
      </c>
      <c r="C643" s="12" t="s">
        <v>5973</v>
      </c>
      <c r="D643" s="12" t="s">
        <v>5768</v>
      </c>
      <c r="E643" s="12" t="s">
        <v>4618</v>
      </c>
      <c r="I643" s="12" t="s">
        <v>1729</v>
      </c>
      <c r="J643" s="12" t="s">
        <v>2380</v>
      </c>
      <c r="K643" s="12" t="s">
        <v>1731</v>
      </c>
      <c r="L643" s="32">
        <v>22002</v>
      </c>
      <c r="M643" s="30" t="s">
        <v>590</v>
      </c>
      <c r="N643" s="32">
        <v>40422</v>
      </c>
      <c r="P643" s="12" t="s">
        <v>6962</v>
      </c>
      <c r="Q643" s="32">
        <v>40422</v>
      </c>
      <c r="S643" s="29">
        <v>0</v>
      </c>
      <c r="T643" s="4" t="s">
        <v>1730</v>
      </c>
      <c r="U643" s="12" t="s">
        <v>836</v>
      </c>
      <c r="V643" s="12" t="e">
        <v>#N/A</v>
      </c>
      <c r="W643" s="23" t="e">
        <v>#N/A</v>
      </c>
      <c r="X643" s="12" t="e">
        <f>VLOOKUP(P643,Puestos!A:B,2,0)</f>
        <v>#N/A</v>
      </c>
    </row>
    <row r="644" spans="1:24" x14ac:dyDescent="0.25">
      <c r="A644" s="12" t="s">
        <v>2381</v>
      </c>
      <c r="C644" s="12" t="s">
        <v>5756</v>
      </c>
      <c r="D644" s="12" t="s">
        <v>5768</v>
      </c>
      <c r="E644" s="12" t="s">
        <v>4753</v>
      </c>
      <c r="I644" s="12" t="s">
        <v>1729</v>
      </c>
      <c r="J644" s="12" t="s">
        <v>2381</v>
      </c>
      <c r="K644" s="12" t="s">
        <v>1731</v>
      </c>
      <c r="L644" s="32">
        <v>21830</v>
      </c>
      <c r="M644" s="30" t="s">
        <v>590</v>
      </c>
      <c r="N644" s="32">
        <v>40563</v>
      </c>
      <c r="P644" s="12" t="s">
        <v>6959</v>
      </c>
      <c r="Q644" s="32">
        <v>40563</v>
      </c>
      <c r="S644" s="29">
        <v>0</v>
      </c>
      <c r="T644" s="4" t="s">
        <v>1730</v>
      </c>
      <c r="U644" s="12" t="s">
        <v>836</v>
      </c>
      <c r="V644" s="12" t="e">
        <v>#N/A</v>
      </c>
      <c r="W644" s="23" t="e">
        <v>#N/A</v>
      </c>
      <c r="X644" s="12" t="e">
        <f>VLOOKUP(P644,Puestos!A:B,2,0)</f>
        <v>#N/A</v>
      </c>
    </row>
    <row r="645" spans="1:24" x14ac:dyDescent="0.25">
      <c r="A645" s="12" t="s">
        <v>2382</v>
      </c>
      <c r="C645" s="12" t="s">
        <v>5715</v>
      </c>
      <c r="D645" s="12" t="s">
        <v>5708</v>
      </c>
      <c r="E645" s="12" t="s">
        <v>4754</v>
      </c>
      <c r="I645" s="12" t="s">
        <v>1729</v>
      </c>
      <c r="J645" s="12" t="s">
        <v>2382</v>
      </c>
      <c r="K645" s="12" t="s">
        <v>1731</v>
      </c>
      <c r="L645" s="32">
        <v>21939</v>
      </c>
      <c r="M645" s="30" t="s">
        <v>590</v>
      </c>
      <c r="N645" s="32">
        <v>41703</v>
      </c>
      <c r="P645" s="12" t="s">
        <v>1084</v>
      </c>
      <c r="Q645" s="32">
        <v>41703</v>
      </c>
      <c r="S645" s="29">
        <v>0</v>
      </c>
      <c r="T645" s="4" t="s">
        <v>1730</v>
      </c>
      <c r="U645" s="12" t="s">
        <v>836</v>
      </c>
      <c r="V645" s="12">
        <v>3802441</v>
      </c>
      <c r="W645" s="23" t="s">
        <v>676</v>
      </c>
      <c r="X645" s="12" t="str">
        <f>VLOOKUP(P645,Puestos!A:B,2,0)</f>
        <v>Tramitación Procesal Y Administrativa</v>
      </c>
    </row>
    <row r="646" spans="1:24" x14ac:dyDescent="0.25">
      <c r="A646" s="12" t="s">
        <v>2383</v>
      </c>
      <c r="C646" s="12" t="s">
        <v>5726</v>
      </c>
      <c r="D646" s="12" t="s">
        <v>4364</v>
      </c>
      <c r="E646" s="12" t="s">
        <v>4755</v>
      </c>
      <c r="I646" s="12" t="s">
        <v>1729</v>
      </c>
      <c r="J646" s="12" t="s">
        <v>2383</v>
      </c>
      <c r="K646" s="12" t="s">
        <v>1731</v>
      </c>
      <c r="L646" s="32">
        <v>21847</v>
      </c>
      <c r="M646" s="30" t="s">
        <v>590</v>
      </c>
      <c r="N646" s="32">
        <v>41985</v>
      </c>
      <c r="P646" s="12" t="s">
        <v>1259</v>
      </c>
      <c r="Q646" s="32">
        <v>41985</v>
      </c>
      <c r="S646" s="29">
        <v>0</v>
      </c>
      <c r="T646" s="4" t="s">
        <v>1730</v>
      </c>
      <c r="U646" s="12" t="s">
        <v>836</v>
      </c>
      <c r="V646" s="12">
        <v>3803801</v>
      </c>
      <c r="W646" s="23" t="s">
        <v>718</v>
      </c>
      <c r="X646" s="12" t="str">
        <f>VLOOKUP(P646,Puestos!A:B,2,0)</f>
        <v>Gestión Procesal Y Administrativa</v>
      </c>
    </row>
    <row r="647" spans="1:24" x14ac:dyDescent="0.25">
      <c r="A647" s="12" t="s">
        <v>2384</v>
      </c>
      <c r="C647" s="12" t="s">
        <v>5715</v>
      </c>
      <c r="D647" s="12" t="s">
        <v>5989</v>
      </c>
      <c r="E647" s="12" t="s">
        <v>4756</v>
      </c>
      <c r="I647" s="12" t="s">
        <v>1729</v>
      </c>
      <c r="J647" s="12" t="s">
        <v>2384</v>
      </c>
      <c r="K647" s="12" t="s">
        <v>1731</v>
      </c>
      <c r="L647" s="32">
        <v>21994</v>
      </c>
      <c r="M647" s="30" t="s">
        <v>590</v>
      </c>
      <c r="N647" s="32">
        <v>42604</v>
      </c>
      <c r="P647" s="12" t="s">
        <v>1260</v>
      </c>
      <c r="Q647" s="32">
        <v>42604</v>
      </c>
      <c r="S647" s="29">
        <v>0</v>
      </c>
      <c r="T647" s="4" t="s">
        <v>1730</v>
      </c>
      <c r="U647" s="12" t="s">
        <v>836</v>
      </c>
      <c r="V647" s="12">
        <v>3802441</v>
      </c>
      <c r="W647" s="23" t="s">
        <v>676</v>
      </c>
      <c r="X647" s="12" t="str">
        <f>VLOOKUP(P647,Puestos!A:B,2,0)</f>
        <v>Auxilio Judicial</v>
      </c>
    </row>
    <row r="648" spans="1:24" x14ac:dyDescent="0.25">
      <c r="A648" s="12" t="s">
        <v>2385</v>
      </c>
      <c r="C648" s="12" t="s">
        <v>5783</v>
      </c>
      <c r="D648" s="12" t="s">
        <v>5726</v>
      </c>
      <c r="E648" s="12" t="s">
        <v>4757</v>
      </c>
      <c r="I648" s="12" t="s">
        <v>1729</v>
      </c>
      <c r="J648" s="12" t="s">
        <v>2385</v>
      </c>
      <c r="K648" s="12" t="s">
        <v>1731</v>
      </c>
      <c r="L648" s="32">
        <v>21831</v>
      </c>
      <c r="M648" s="30" t="s">
        <v>590</v>
      </c>
      <c r="N648" s="32">
        <v>38916</v>
      </c>
      <c r="P648" s="12" t="s">
        <v>1261</v>
      </c>
      <c r="Q648" s="32">
        <v>38916</v>
      </c>
      <c r="S648" s="29">
        <v>0</v>
      </c>
      <c r="T648" s="4" t="s">
        <v>1730</v>
      </c>
      <c r="U648" s="12" t="s">
        <v>836</v>
      </c>
      <c r="V648" s="12">
        <v>3802391</v>
      </c>
      <c r="W648" s="23" t="s">
        <v>658</v>
      </c>
      <c r="X648" s="12" t="str">
        <f>VLOOKUP(P648,Puestos!A:B,2,0)</f>
        <v>Tramitación Procesal Y Administrativa</v>
      </c>
    </row>
    <row r="649" spans="1:24" x14ac:dyDescent="0.25">
      <c r="A649" s="12" t="s">
        <v>2386</v>
      </c>
      <c r="C649" s="12" t="s">
        <v>6049</v>
      </c>
      <c r="D649" s="12" t="s">
        <v>6015</v>
      </c>
      <c r="E649" s="12" t="s">
        <v>4422</v>
      </c>
      <c r="I649" s="12" t="s">
        <v>1729</v>
      </c>
      <c r="J649" s="12" t="s">
        <v>2386</v>
      </c>
      <c r="K649" s="12" t="s">
        <v>1731</v>
      </c>
      <c r="L649" s="32">
        <v>22131</v>
      </c>
      <c r="M649" s="30" t="s">
        <v>590</v>
      </c>
      <c r="N649" s="32">
        <v>37681</v>
      </c>
      <c r="P649" s="12" t="s">
        <v>1262</v>
      </c>
      <c r="Q649" s="32">
        <v>41609</v>
      </c>
      <c r="S649" s="29">
        <v>0</v>
      </c>
      <c r="T649" s="4" t="s">
        <v>1730</v>
      </c>
      <c r="U649" s="12" t="s">
        <v>836</v>
      </c>
      <c r="V649" s="12">
        <v>3501671</v>
      </c>
      <c r="W649" s="23" t="s">
        <v>726</v>
      </c>
      <c r="X649" s="12" t="str">
        <f>VLOOKUP(P649,Puestos!A:B,2,0)</f>
        <v>Tramitación Procesal Y Administrativa</v>
      </c>
    </row>
    <row r="650" spans="1:24" x14ac:dyDescent="0.25">
      <c r="A650" s="12" t="s">
        <v>2387</v>
      </c>
      <c r="C650" s="12" t="s">
        <v>5993</v>
      </c>
      <c r="D650" s="12" t="s">
        <v>6084</v>
      </c>
      <c r="E650" s="12" t="s">
        <v>4758</v>
      </c>
      <c r="I650" s="12" t="s">
        <v>1729</v>
      </c>
      <c r="J650" s="12" t="s">
        <v>2387</v>
      </c>
      <c r="K650" s="12" t="s">
        <v>1731</v>
      </c>
      <c r="L650" s="32">
        <v>22890</v>
      </c>
      <c r="M650" s="30" t="s">
        <v>590</v>
      </c>
      <c r="N650" s="32">
        <v>35684</v>
      </c>
      <c r="P650" s="12" t="s">
        <v>911</v>
      </c>
      <c r="Q650" s="32">
        <v>35684</v>
      </c>
      <c r="S650" s="29">
        <v>0</v>
      </c>
      <c r="T650" s="4" t="s">
        <v>1730</v>
      </c>
      <c r="U650" s="12" t="s">
        <v>836</v>
      </c>
      <c r="V650" s="12">
        <v>3802441</v>
      </c>
      <c r="W650" s="23" t="s">
        <v>676</v>
      </c>
      <c r="X650" s="12" t="str">
        <f>VLOOKUP(P650,Puestos!A:B,2,0)</f>
        <v>Tramitación Procesal Y Administrativa</v>
      </c>
    </row>
    <row r="651" spans="1:24" x14ac:dyDescent="0.25">
      <c r="A651" s="12" t="s">
        <v>2388</v>
      </c>
      <c r="C651" s="12" t="s">
        <v>6050</v>
      </c>
      <c r="D651" s="12" t="s">
        <v>6027</v>
      </c>
      <c r="E651" s="12" t="s">
        <v>4759</v>
      </c>
      <c r="I651" s="12" t="s">
        <v>1729</v>
      </c>
      <c r="J651" s="12" t="s">
        <v>2388</v>
      </c>
      <c r="K651" s="12" t="s">
        <v>6955</v>
      </c>
      <c r="L651" s="32">
        <v>22410</v>
      </c>
      <c r="M651" s="30" t="s">
        <v>590</v>
      </c>
      <c r="N651" s="32">
        <v>37681</v>
      </c>
      <c r="P651" s="12" t="s">
        <v>1084</v>
      </c>
      <c r="Q651" s="32">
        <v>37681</v>
      </c>
      <c r="S651" s="29">
        <v>0</v>
      </c>
      <c r="T651" s="4" t="s">
        <v>1730</v>
      </c>
      <c r="U651" s="12" t="s">
        <v>836</v>
      </c>
      <c r="V651" s="12">
        <v>3802441</v>
      </c>
      <c r="W651" s="23" t="s">
        <v>676</v>
      </c>
      <c r="X651" s="12" t="str">
        <f>VLOOKUP(P651,Puestos!A:B,2,0)</f>
        <v>Tramitación Procesal Y Administrativa</v>
      </c>
    </row>
    <row r="652" spans="1:24" x14ac:dyDescent="0.25">
      <c r="A652" s="12" t="s">
        <v>2389</v>
      </c>
      <c r="C652" s="12" t="s">
        <v>6051</v>
      </c>
      <c r="D652" s="12" t="s">
        <v>5715</v>
      </c>
      <c r="E652" s="12" t="s">
        <v>4760</v>
      </c>
      <c r="I652" s="12" t="s">
        <v>1729</v>
      </c>
      <c r="J652" s="12" t="s">
        <v>2389</v>
      </c>
      <c r="K652" s="12" t="s">
        <v>1731</v>
      </c>
      <c r="L652" s="32">
        <v>22977</v>
      </c>
      <c r="M652" s="30" t="s">
        <v>590</v>
      </c>
      <c r="N652" s="32">
        <v>37681</v>
      </c>
      <c r="P652" s="12" t="s">
        <v>1263</v>
      </c>
      <c r="Q652" s="32">
        <v>41426</v>
      </c>
      <c r="S652" s="29">
        <v>0</v>
      </c>
      <c r="T652" s="4" t="s">
        <v>1730</v>
      </c>
      <c r="U652" s="12" t="s">
        <v>836</v>
      </c>
      <c r="V652" s="12">
        <v>3803742</v>
      </c>
      <c r="W652" s="23" t="s">
        <v>660</v>
      </c>
      <c r="X652" s="12" t="str">
        <f>VLOOKUP(P652,Puestos!A:B,2,0)</f>
        <v>Tramitación Procesal Y Administrativa</v>
      </c>
    </row>
    <row r="653" spans="1:24" x14ac:dyDescent="0.25">
      <c r="A653" s="12" t="s">
        <v>2390</v>
      </c>
      <c r="C653" s="12" t="s">
        <v>6052</v>
      </c>
      <c r="D653" s="12" t="s">
        <v>5715</v>
      </c>
      <c r="E653" s="12" t="s">
        <v>4761</v>
      </c>
      <c r="I653" s="12" t="s">
        <v>1729</v>
      </c>
      <c r="J653" s="12" t="s">
        <v>2390</v>
      </c>
      <c r="K653" s="12" t="s">
        <v>1731</v>
      </c>
      <c r="L653" s="32">
        <v>23095</v>
      </c>
      <c r="M653" s="30" t="s">
        <v>590</v>
      </c>
      <c r="N653" s="32">
        <v>37681</v>
      </c>
      <c r="P653" s="12" t="s">
        <v>1159</v>
      </c>
      <c r="Q653" s="32">
        <v>38930</v>
      </c>
      <c r="S653" s="29">
        <v>0</v>
      </c>
      <c r="T653" s="4" t="s">
        <v>1730</v>
      </c>
      <c r="U653" s="12" t="s">
        <v>836</v>
      </c>
      <c r="V653" s="12">
        <v>3803801</v>
      </c>
      <c r="W653" s="23" t="s">
        <v>718</v>
      </c>
      <c r="X653" s="12" t="str">
        <f>VLOOKUP(P653,Puestos!A:B,2,0)</f>
        <v>Gestión Procesal Y Administrativa</v>
      </c>
    </row>
    <row r="654" spans="1:24" x14ac:dyDescent="0.25">
      <c r="A654" s="12" t="s">
        <v>2391</v>
      </c>
      <c r="C654" s="12" t="s">
        <v>4677</v>
      </c>
      <c r="D654" s="12" t="s">
        <v>5726</v>
      </c>
      <c r="E654" s="12" t="s">
        <v>4762</v>
      </c>
      <c r="I654" s="12" t="s">
        <v>1729</v>
      </c>
      <c r="J654" s="12" t="s">
        <v>2391</v>
      </c>
      <c r="K654" s="12" t="s">
        <v>1731</v>
      </c>
      <c r="L654" s="32">
        <v>23010</v>
      </c>
      <c r="M654" s="30" t="s">
        <v>590</v>
      </c>
      <c r="N654" s="32">
        <v>42129</v>
      </c>
      <c r="P654" s="12" t="s">
        <v>6958</v>
      </c>
      <c r="Q654" s="32">
        <v>42129</v>
      </c>
      <c r="S654" s="29">
        <v>0</v>
      </c>
      <c r="T654" s="4" t="s">
        <v>1730</v>
      </c>
      <c r="U654" s="12" t="s">
        <v>836</v>
      </c>
      <c r="V654" s="12">
        <v>3803801</v>
      </c>
      <c r="W654" s="23" t="s">
        <v>718</v>
      </c>
      <c r="X654" s="12" t="e">
        <f>VLOOKUP(P654,Puestos!A:B,2,0)</f>
        <v>#N/A</v>
      </c>
    </row>
    <row r="655" spans="1:24" x14ac:dyDescent="0.25">
      <c r="A655" s="12" t="s">
        <v>2392</v>
      </c>
      <c r="C655" s="12" t="s">
        <v>6053</v>
      </c>
      <c r="D655" s="12" t="s">
        <v>5772</v>
      </c>
      <c r="E655" s="12" t="s">
        <v>4392</v>
      </c>
      <c r="I655" s="12" t="s">
        <v>1729</v>
      </c>
      <c r="J655" s="12" t="s">
        <v>2392</v>
      </c>
      <c r="K655" s="12" t="s">
        <v>6955</v>
      </c>
      <c r="L655" s="32">
        <v>22889</v>
      </c>
      <c r="M655" s="30" t="s">
        <v>590</v>
      </c>
      <c r="N655" s="32">
        <v>40987</v>
      </c>
      <c r="P655" s="12" t="s">
        <v>1199</v>
      </c>
      <c r="Q655" s="32">
        <v>42583</v>
      </c>
      <c r="S655" s="29">
        <v>0</v>
      </c>
      <c r="T655" s="4" t="s">
        <v>1730</v>
      </c>
      <c r="U655" s="12" t="s">
        <v>836</v>
      </c>
      <c r="V655" s="12">
        <v>3803804</v>
      </c>
      <c r="W655" s="23" t="s">
        <v>654</v>
      </c>
      <c r="X655" s="12" t="str">
        <f>VLOOKUP(P655,Puestos!A:B,2,0)</f>
        <v>Auxilio Judicial</v>
      </c>
    </row>
    <row r="656" spans="1:24" x14ac:dyDescent="0.25">
      <c r="A656" s="12" t="s">
        <v>2393</v>
      </c>
      <c r="C656" s="12" t="s">
        <v>6054</v>
      </c>
      <c r="D656" s="12" t="s">
        <v>6011</v>
      </c>
      <c r="E656" s="12" t="s">
        <v>4763</v>
      </c>
      <c r="I656" s="12" t="s">
        <v>1729</v>
      </c>
      <c r="J656" s="12" t="s">
        <v>2393</v>
      </c>
      <c r="K656" s="12" t="s">
        <v>6955</v>
      </c>
      <c r="L656" s="32">
        <v>22736</v>
      </c>
      <c r="M656" s="30" t="s">
        <v>590</v>
      </c>
      <c r="N656" s="32">
        <v>35711</v>
      </c>
      <c r="P656" s="12" t="s">
        <v>1264</v>
      </c>
      <c r="Q656" s="32">
        <v>41256</v>
      </c>
      <c r="S656" s="29">
        <v>0</v>
      </c>
      <c r="T656" s="4" t="s">
        <v>1730</v>
      </c>
      <c r="U656" s="12" t="s">
        <v>836</v>
      </c>
      <c r="V656" s="12">
        <v>3802760</v>
      </c>
      <c r="W656" s="23" t="s">
        <v>684</v>
      </c>
      <c r="X656" s="12" t="str">
        <f>VLOOKUP(P656,Puestos!A:B,2,0)</f>
        <v>Auxilio Judicial</v>
      </c>
    </row>
    <row r="657" spans="1:24" x14ac:dyDescent="0.25">
      <c r="A657" s="12" t="s">
        <v>2394</v>
      </c>
      <c r="C657" s="12" t="s">
        <v>6055</v>
      </c>
      <c r="D657" s="12" t="s">
        <v>5708</v>
      </c>
      <c r="E657" s="12" t="s">
        <v>4764</v>
      </c>
      <c r="I657" s="12" t="s">
        <v>1729</v>
      </c>
      <c r="J657" s="12" t="s">
        <v>2394</v>
      </c>
      <c r="K657" s="12" t="s">
        <v>6955</v>
      </c>
      <c r="L657" s="32">
        <v>22479</v>
      </c>
      <c r="M657" s="30" t="s">
        <v>590</v>
      </c>
      <c r="N657" s="32">
        <v>42583</v>
      </c>
      <c r="P657" s="12" t="s">
        <v>1274</v>
      </c>
      <c r="Q657" s="32">
        <v>42583</v>
      </c>
      <c r="S657" s="29">
        <v>0</v>
      </c>
      <c r="T657" s="4" t="s">
        <v>1730</v>
      </c>
      <c r="U657" s="12" t="s">
        <v>836</v>
      </c>
      <c r="V657" s="12">
        <v>3803741</v>
      </c>
      <c r="W657" s="23" t="s">
        <v>714</v>
      </c>
      <c r="X657" s="12" t="str">
        <f>VLOOKUP(P657,Puestos!A:B,2,0)</f>
        <v>Tramitación Procesal Y Administrativa</v>
      </c>
    </row>
    <row r="658" spans="1:24" x14ac:dyDescent="0.25">
      <c r="A658" s="12" t="s">
        <v>2395</v>
      </c>
      <c r="C658" s="12" t="s">
        <v>5726</v>
      </c>
      <c r="D658" s="12" t="s">
        <v>5879</v>
      </c>
      <c r="E658" s="12" t="s">
        <v>4765</v>
      </c>
      <c r="I658" s="12" t="s">
        <v>1729</v>
      </c>
      <c r="J658" s="12" t="s">
        <v>2395</v>
      </c>
      <c r="K658" s="12" t="s">
        <v>1731</v>
      </c>
      <c r="L658" s="32">
        <v>23341</v>
      </c>
      <c r="M658" s="30" t="s">
        <v>590</v>
      </c>
      <c r="N658" s="32">
        <v>37681</v>
      </c>
      <c r="P658" s="12" t="s">
        <v>867</v>
      </c>
      <c r="Q658" s="32">
        <v>37681</v>
      </c>
      <c r="S658" s="29">
        <v>0</v>
      </c>
      <c r="T658" s="4" t="s">
        <v>1730</v>
      </c>
      <c r="U658" s="12" t="s">
        <v>836</v>
      </c>
      <c r="V658" s="12">
        <v>3803741</v>
      </c>
      <c r="W658" s="23" t="s">
        <v>714</v>
      </c>
      <c r="X658" s="12" t="str">
        <f>VLOOKUP(P658,Puestos!A:B,2,0)</f>
        <v>Gestión Procesal Y Administrativa</v>
      </c>
    </row>
    <row r="659" spans="1:24" x14ac:dyDescent="0.25">
      <c r="A659" s="12" t="s">
        <v>2396</v>
      </c>
      <c r="C659" s="12" t="s">
        <v>5743</v>
      </c>
      <c r="D659" s="12" t="s">
        <v>6015</v>
      </c>
      <c r="E659" s="12" t="s">
        <v>4766</v>
      </c>
      <c r="I659" s="12" t="s">
        <v>1729</v>
      </c>
      <c r="J659" s="12" t="s">
        <v>2396</v>
      </c>
      <c r="K659" s="12" t="s">
        <v>6955</v>
      </c>
      <c r="L659" s="32">
        <v>23490</v>
      </c>
      <c r="M659" s="30" t="s">
        <v>590</v>
      </c>
      <c r="N659" s="32">
        <v>42523</v>
      </c>
      <c r="P659" s="12" t="s">
        <v>6962</v>
      </c>
      <c r="Q659" s="32">
        <v>42523</v>
      </c>
      <c r="S659" s="29">
        <v>0</v>
      </c>
      <c r="T659" s="4" t="s">
        <v>1730</v>
      </c>
      <c r="U659" s="12" t="s">
        <v>836</v>
      </c>
      <c r="V659" s="12" t="e">
        <v>#N/A</v>
      </c>
      <c r="W659" s="23" t="e">
        <v>#N/A</v>
      </c>
      <c r="X659" s="12" t="e">
        <f>VLOOKUP(P659,Puestos!A:B,2,0)</f>
        <v>#N/A</v>
      </c>
    </row>
    <row r="660" spans="1:24" x14ac:dyDescent="0.25">
      <c r="A660" s="12" t="s">
        <v>2397</v>
      </c>
      <c r="C660" s="12" t="s">
        <v>5768</v>
      </c>
      <c r="D660" s="12" t="s">
        <v>6721</v>
      </c>
      <c r="E660" s="12" t="s">
        <v>4427</v>
      </c>
      <c r="I660" s="12" t="s">
        <v>1729</v>
      </c>
      <c r="J660" s="12" t="s">
        <v>2397</v>
      </c>
      <c r="K660" s="12" t="s">
        <v>6955</v>
      </c>
      <c r="L660" s="32">
        <v>22320</v>
      </c>
      <c r="M660" s="30" t="s">
        <v>590</v>
      </c>
      <c r="N660" s="32">
        <v>37681</v>
      </c>
      <c r="P660" s="12" t="s">
        <v>1263</v>
      </c>
      <c r="Q660" s="32">
        <v>39448</v>
      </c>
      <c r="S660" s="29">
        <v>0</v>
      </c>
      <c r="T660" s="4" t="s">
        <v>1730</v>
      </c>
      <c r="U660" s="12" t="s">
        <v>836</v>
      </c>
      <c r="V660" s="12">
        <v>3803742</v>
      </c>
      <c r="W660" s="23" t="s">
        <v>660</v>
      </c>
      <c r="X660" s="12" t="str">
        <f>VLOOKUP(P660,Puestos!A:B,2,0)</f>
        <v>Tramitación Procesal Y Administrativa</v>
      </c>
    </row>
    <row r="661" spans="1:24" x14ac:dyDescent="0.25">
      <c r="A661" s="12" t="s">
        <v>2398</v>
      </c>
      <c r="C661" s="12" t="s">
        <v>6056</v>
      </c>
      <c r="D661" s="12" t="s">
        <v>5743</v>
      </c>
      <c r="E661" s="12" t="s">
        <v>4630</v>
      </c>
      <c r="I661" s="12" t="s">
        <v>1729</v>
      </c>
      <c r="J661" s="12" t="s">
        <v>2398</v>
      </c>
      <c r="K661" s="12" t="s">
        <v>1731</v>
      </c>
      <c r="L661" s="32">
        <v>23446</v>
      </c>
      <c r="M661" s="30" t="s">
        <v>590</v>
      </c>
      <c r="N661" s="32">
        <v>40565</v>
      </c>
      <c r="P661" s="12" t="s">
        <v>912</v>
      </c>
      <c r="Q661" s="32">
        <v>40565</v>
      </c>
      <c r="S661" s="29">
        <v>0</v>
      </c>
      <c r="T661" s="4" t="s">
        <v>1730</v>
      </c>
      <c r="U661" s="12" t="s">
        <v>836</v>
      </c>
      <c r="V661" s="12">
        <v>3800641</v>
      </c>
      <c r="W661" s="23" t="s">
        <v>662</v>
      </c>
      <c r="X661" s="12" t="str">
        <f>VLOOKUP(P661,Puestos!A:B,2,0)</f>
        <v>Tramitación Procesal Y Administrativa</v>
      </c>
    </row>
    <row r="662" spans="1:24" x14ac:dyDescent="0.25">
      <c r="A662" s="12" t="s">
        <v>2399</v>
      </c>
      <c r="C662" s="12" t="s">
        <v>5715</v>
      </c>
      <c r="D662" s="12" t="s">
        <v>6050</v>
      </c>
      <c r="E662" s="12" t="s">
        <v>4767</v>
      </c>
      <c r="I662" s="12" t="s">
        <v>1729</v>
      </c>
      <c r="J662" s="12" t="s">
        <v>2399</v>
      </c>
      <c r="K662" s="12" t="s">
        <v>1731</v>
      </c>
      <c r="L662" s="32">
        <v>22547</v>
      </c>
      <c r="M662" s="30" t="s">
        <v>590</v>
      </c>
      <c r="N662" s="32">
        <v>42618</v>
      </c>
      <c r="P662" s="12" t="s">
        <v>1265</v>
      </c>
      <c r="Q662" s="32">
        <v>42618</v>
      </c>
      <c r="S662" s="29">
        <v>0</v>
      </c>
      <c r="T662" s="4" t="s">
        <v>1730</v>
      </c>
      <c r="U662" s="12" t="s">
        <v>836</v>
      </c>
      <c r="V662" s="12">
        <v>3803741</v>
      </c>
      <c r="W662" s="23" t="s">
        <v>714</v>
      </c>
      <c r="X662" s="12" t="str">
        <f>VLOOKUP(P662,Puestos!A:B,2,0)</f>
        <v>Auxilio Judicial</v>
      </c>
    </row>
    <row r="663" spans="1:24" x14ac:dyDescent="0.25">
      <c r="A663" s="12" t="s">
        <v>2400</v>
      </c>
      <c r="C663" s="12" t="s">
        <v>5772</v>
      </c>
      <c r="D663" s="12" t="s">
        <v>6722</v>
      </c>
      <c r="E663" s="12" t="s">
        <v>4768</v>
      </c>
      <c r="I663" s="12" t="s">
        <v>1729</v>
      </c>
      <c r="J663" s="12" t="s">
        <v>2400</v>
      </c>
      <c r="K663" s="12" t="s">
        <v>6955</v>
      </c>
      <c r="L663" s="32">
        <v>22273</v>
      </c>
      <c r="M663" s="30" t="s">
        <v>590</v>
      </c>
      <c r="N663" s="32">
        <v>37681</v>
      </c>
      <c r="P663" s="12" t="s">
        <v>858</v>
      </c>
      <c r="Q663" s="32">
        <v>37681</v>
      </c>
      <c r="S663" s="29">
        <v>0</v>
      </c>
      <c r="T663" s="4" t="s">
        <v>1730</v>
      </c>
      <c r="U663" s="12" t="s">
        <v>836</v>
      </c>
      <c r="V663" s="12">
        <v>3501672</v>
      </c>
      <c r="W663" s="23" t="s">
        <v>728</v>
      </c>
      <c r="X663" s="12" t="str">
        <f>VLOOKUP(P663,Puestos!A:B,2,0)</f>
        <v>Tramitación Procesal Y Administrativa</v>
      </c>
    </row>
    <row r="664" spans="1:24" x14ac:dyDescent="0.25">
      <c r="A664" s="12" t="s">
        <v>2401</v>
      </c>
      <c r="C664" s="12" t="s">
        <v>5989</v>
      </c>
      <c r="D664" s="12" t="s">
        <v>5756</v>
      </c>
      <c r="E664" s="12" t="s">
        <v>4769</v>
      </c>
      <c r="I664" s="12" t="s">
        <v>1729</v>
      </c>
      <c r="J664" s="12" t="s">
        <v>2401</v>
      </c>
      <c r="K664" s="12" t="s">
        <v>6955</v>
      </c>
      <c r="L664" s="32">
        <v>22250</v>
      </c>
      <c r="M664" s="30" t="s">
        <v>590</v>
      </c>
      <c r="N664" s="32">
        <v>41247</v>
      </c>
      <c r="P664" s="12" t="s">
        <v>1266</v>
      </c>
      <c r="Q664" s="32">
        <v>41247</v>
      </c>
      <c r="S664" s="29">
        <v>0</v>
      </c>
      <c r="T664" s="4" t="s">
        <v>1730</v>
      </c>
      <c r="U664" s="12" t="s">
        <v>836</v>
      </c>
      <c r="V664" s="12">
        <v>3802441</v>
      </c>
      <c r="W664" s="23" t="s">
        <v>676</v>
      </c>
      <c r="X664" s="12" t="str">
        <f>VLOOKUP(P664,Puestos!A:B,2,0)</f>
        <v>Auxilio Judicial</v>
      </c>
    </row>
    <row r="665" spans="1:24" x14ac:dyDescent="0.25">
      <c r="A665" s="12" t="s">
        <v>2402</v>
      </c>
      <c r="C665" s="12" t="s">
        <v>4677</v>
      </c>
      <c r="D665" s="12" t="s">
        <v>4677</v>
      </c>
      <c r="E665" s="12" t="s">
        <v>4770</v>
      </c>
      <c r="I665" s="12" t="s">
        <v>1729</v>
      </c>
      <c r="J665" s="12" t="s">
        <v>2402</v>
      </c>
      <c r="K665" s="12" t="s">
        <v>1731</v>
      </c>
      <c r="L665" s="32">
        <v>23399</v>
      </c>
      <c r="M665" s="30" t="s">
        <v>590</v>
      </c>
      <c r="N665" s="32">
        <v>40731</v>
      </c>
      <c r="P665" s="12" t="s">
        <v>1267</v>
      </c>
      <c r="Q665" s="32">
        <v>40731</v>
      </c>
      <c r="S665" s="29">
        <v>0</v>
      </c>
      <c r="T665" s="4" t="s">
        <v>1730</v>
      </c>
      <c r="U665" s="12" t="s">
        <v>836</v>
      </c>
      <c r="V665" s="12">
        <v>3803741</v>
      </c>
      <c r="W665" s="23" t="s">
        <v>714</v>
      </c>
      <c r="X665" s="12" t="str">
        <f>VLOOKUP(P665,Puestos!A:B,2,0)</f>
        <v>Auxilio Judicial</v>
      </c>
    </row>
    <row r="666" spans="1:24" x14ac:dyDescent="0.25">
      <c r="A666" s="12" t="s">
        <v>2403</v>
      </c>
      <c r="C666" s="12" t="s">
        <v>6057</v>
      </c>
      <c r="D666" s="12" t="s">
        <v>5715</v>
      </c>
      <c r="E666" s="12" t="s">
        <v>4409</v>
      </c>
      <c r="I666" s="12" t="s">
        <v>1729</v>
      </c>
      <c r="J666" s="12" t="s">
        <v>2403</v>
      </c>
      <c r="K666" s="12" t="s">
        <v>1731</v>
      </c>
      <c r="L666" s="32">
        <v>23534</v>
      </c>
      <c r="M666" s="30" t="s">
        <v>590</v>
      </c>
      <c r="N666" s="32">
        <v>40583</v>
      </c>
      <c r="P666" s="12" t="s">
        <v>909</v>
      </c>
      <c r="Q666" s="32">
        <v>40583</v>
      </c>
      <c r="S666" s="29">
        <v>0</v>
      </c>
      <c r="T666" s="4" t="s">
        <v>1730</v>
      </c>
      <c r="U666" s="12" t="s">
        <v>836</v>
      </c>
      <c r="V666" s="12">
        <v>3803741</v>
      </c>
      <c r="W666" s="23" t="s">
        <v>714</v>
      </c>
      <c r="X666" s="12" t="str">
        <f>VLOOKUP(P666,Puestos!A:B,2,0)</f>
        <v>Tramitación Procesal Y Administrativa</v>
      </c>
    </row>
    <row r="667" spans="1:24" x14ac:dyDescent="0.25">
      <c r="A667" s="12" t="s">
        <v>2404</v>
      </c>
      <c r="C667" s="12" t="s">
        <v>5726</v>
      </c>
      <c r="D667" s="12" t="s">
        <v>5756</v>
      </c>
      <c r="E667" s="12" t="s">
        <v>4771</v>
      </c>
      <c r="I667" s="12" t="s">
        <v>1729</v>
      </c>
      <c r="J667" s="12" t="s">
        <v>2404</v>
      </c>
      <c r="K667" s="12" t="s">
        <v>1731</v>
      </c>
      <c r="L667" s="32">
        <v>23564</v>
      </c>
      <c r="M667" s="30" t="s">
        <v>590</v>
      </c>
      <c r="N667" s="32">
        <v>37681</v>
      </c>
      <c r="P667" s="12" t="s">
        <v>1084</v>
      </c>
      <c r="Q667" s="32">
        <v>40546</v>
      </c>
      <c r="S667" s="29">
        <v>0</v>
      </c>
      <c r="T667" s="4" t="s">
        <v>1730</v>
      </c>
      <c r="U667" s="12" t="s">
        <v>836</v>
      </c>
      <c r="V667" s="12">
        <v>3802441</v>
      </c>
      <c r="W667" s="23" t="s">
        <v>676</v>
      </c>
      <c r="X667" s="12" t="str">
        <f>VLOOKUP(P667,Puestos!A:B,2,0)</f>
        <v>Tramitación Procesal Y Administrativa</v>
      </c>
    </row>
    <row r="668" spans="1:24" x14ac:dyDescent="0.25">
      <c r="A668" s="12" t="s">
        <v>2405</v>
      </c>
      <c r="C668" s="12" t="s">
        <v>5993</v>
      </c>
      <c r="D668" s="12" t="s">
        <v>5009</v>
      </c>
      <c r="E668" s="12" t="s">
        <v>4772</v>
      </c>
      <c r="I668" s="12" t="s">
        <v>1729</v>
      </c>
      <c r="J668" s="12" t="s">
        <v>2405</v>
      </c>
      <c r="K668" s="12" t="s">
        <v>1731</v>
      </c>
      <c r="L668" s="32">
        <v>23295</v>
      </c>
      <c r="M668" s="30" t="s">
        <v>590</v>
      </c>
      <c r="N668" s="32">
        <v>41153</v>
      </c>
      <c r="P668" s="12" t="s">
        <v>1268</v>
      </c>
      <c r="Q668" s="32">
        <v>41153</v>
      </c>
      <c r="S668" s="29">
        <v>0</v>
      </c>
      <c r="T668" s="4" t="s">
        <v>1730</v>
      </c>
      <c r="U668" s="12" t="s">
        <v>836</v>
      </c>
      <c r="V668" s="12">
        <v>3803742</v>
      </c>
      <c r="W668" s="23" t="s">
        <v>660</v>
      </c>
      <c r="X668" s="12" t="str">
        <f>VLOOKUP(P668,Puestos!A:B,2,0)</f>
        <v>Auxilio Judicial</v>
      </c>
    </row>
    <row r="669" spans="1:24" x14ac:dyDescent="0.25">
      <c r="A669" s="12" t="s">
        <v>2406</v>
      </c>
      <c r="C669" s="12" t="s">
        <v>6057</v>
      </c>
      <c r="D669" s="12" t="s">
        <v>4561</v>
      </c>
      <c r="E669" s="12" t="s">
        <v>4510</v>
      </c>
      <c r="I669" s="12" t="s">
        <v>1729</v>
      </c>
      <c r="J669" s="12" t="s">
        <v>2406</v>
      </c>
      <c r="K669" s="12" t="s">
        <v>1731</v>
      </c>
      <c r="L669" s="32">
        <v>24218</v>
      </c>
      <c r="M669" s="30" t="s">
        <v>590</v>
      </c>
      <c r="N669" s="32">
        <v>42373</v>
      </c>
      <c r="P669" s="12" t="s">
        <v>1269</v>
      </c>
      <c r="Q669" s="32">
        <v>42373</v>
      </c>
      <c r="S669" s="29">
        <v>0</v>
      </c>
      <c r="T669" s="4" t="s">
        <v>1730</v>
      </c>
      <c r="U669" s="12" t="s">
        <v>836</v>
      </c>
      <c r="V669" s="12">
        <v>3803741</v>
      </c>
      <c r="W669" s="23" t="s">
        <v>714</v>
      </c>
      <c r="X669" s="12" t="str">
        <f>VLOOKUP(P669,Puestos!A:B,2,0)</f>
        <v>Auxilio Judicial (Refuerzo)</v>
      </c>
    </row>
    <row r="670" spans="1:24" x14ac:dyDescent="0.25">
      <c r="A670" s="12" t="s">
        <v>2407</v>
      </c>
      <c r="C670" s="12" t="s">
        <v>6058</v>
      </c>
      <c r="D670" s="12" t="s">
        <v>6208</v>
      </c>
      <c r="E670" s="12" t="s">
        <v>4773</v>
      </c>
      <c r="I670" s="12" t="s">
        <v>1729</v>
      </c>
      <c r="J670" s="12" t="s">
        <v>2407</v>
      </c>
      <c r="K670" s="12" t="s">
        <v>6955</v>
      </c>
      <c r="L670" s="32">
        <v>24557</v>
      </c>
      <c r="M670" s="30" t="s">
        <v>590</v>
      </c>
      <c r="N670" s="32">
        <v>38918</v>
      </c>
      <c r="P670" s="12" t="s">
        <v>909</v>
      </c>
      <c r="Q670" s="32">
        <v>38918</v>
      </c>
      <c r="S670" s="29">
        <v>0</v>
      </c>
      <c r="T670" s="4" t="s">
        <v>1730</v>
      </c>
      <c r="U670" s="12" t="s">
        <v>836</v>
      </c>
      <c r="V670" s="12">
        <v>3803741</v>
      </c>
      <c r="W670" s="23" t="s">
        <v>714</v>
      </c>
      <c r="X670" s="12" t="str">
        <f>VLOOKUP(P670,Puestos!A:B,2,0)</f>
        <v>Tramitación Procesal Y Administrativa</v>
      </c>
    </row>
    <row r="671" spans="1:24" x14ac:dyDescent="0.25">
      <c r="A671" s="12" t="s">
        <v>2408</v>
      </c>
      <c r="C671" s="12" t="s">
        <v>4588</v>
      </c>
      <c r="D671" s="12" t="s">
        <v>5715</v>
      </c>
      <c r="E671" s="12" t="s">
        <v>4401</v>
      </c>
      <c r="I671" s="12" t="s">
        <v>1729</v>
      </c>
      <c r="J671" s="12" t="s">
        <v>2408</v>
      </c>
      <c r="K671" s="12" t="s">
        <v>1731</v>
      </c>
      <c r="L671" s="32">
        <v>23762</v>
      </c>
      <c r="M671" s="30" t="s">
        <v>590</v>
      </c>
      <c r="N671" s="32">
        <v>41744</v>
      </c>
      <c r="P671" s="12" t="s">
        <v>1270</v>
      </c>
      <c r="Q671" s="32">
        <v>42186</v>
      </c>
      <c r="S671" s="29">
        <v>0</v>
      </c>
      <c r="T671" s="4" t="s">
        <v>1730</v>
      </c>
      <c r="U671" s="12" t="s">
        <v>836</v>
      </c>
      <c r="V671" s="12">
        <v>3803801</v>
      </c>
      <c r="W671" s="23" t="s">
        <v>718</v>
      </c>
      <c r="X671" s="12" t="str">
        <f>VLOOKUP(P671,Puestos!A:B,2,0)</f>
        <v>Tramitación Procesal Y Administrativa</v>
      </c>
    </row>
    <row r="672" spans="1:24" x14ac:dyDescent="0.25">
      <c r="A672" s="12" t="s">
        <v>2409</v>
      </c>
      <c r="C672" s="12" t="s">
        <v>5730</v>
      </c>
      <c r="D672" s="12" t="s">
        <v>5768</v>
      </c>
      <c r="E672" s="12" t="s">
        <v>4774</v>
      </c>
      <c r="I672" s="12" t="s">
        <v>1729</v>
      </c>
      <c r="J672" s="12" t="s">
        <v>2409</v>
      </c>
      <c r="K672" s="12" t="s">
        <v>6955</v>
      </c>
      <c r="L672" s="32">
        <v>23593</v>
      </c>
      <c r="M672" s="30" t="s">
        <v>590</v>
      </c>
      <c r="N672" s="32">
        <v>41703</v>
      </c>
      <c r="P672" s="12" t="s">
        <v>1172</v>
      </c>
      <c r="Q672" s="32">
        <v>42522</v>
      </c>
      <c r="S672" s="29">
        <v>0</v>
      </c>
      <c r="T672" s="4" t="s">
        <v>1730</v>
      </c>
      <c r="U672" s="12" t="s">
        <v>836</v>
      </c>
      <c r="V672" s="12">
        <v>3803801</v>
      </c>
      <c r="W672" s="23" t="s">
        <v>718</v>
      </c>
      <c r="X672" s="12" t="str">
        <f>VLOOKUP(P672,Puestos!A:B,2,0)</f>
        <v>Auxilio Judicial</v>
      </c>
    </row>
    <row r="673" spans="1:24" x14ac:dyDescent="0.25">
      <c r="A673" s="12" t="s">
        <v>2410</v>
      </c>
      <c r="C673" s="12" t="s">
        <v>6059</v>
      </c>
      <c r="D673" s="12" t="s">
        <v>5726</v>
      </c>
      <c r="E673" s="12" t="s">
        <v>4775</v>
      </c>
      <c r="I673" s="12" t="s">
        <v>1729</v>
      </c>
      <c r="J673" s="12" t="s">
        <v>2410</v>
      </c>
      <c r="K673" s="12" t="s">
        <v>1731</v>
      </c>
      <c r="L673" s="32">
        <v>24092</v>
      </c>
      <c r="M673" s="30" t="s">
        <v>590</v>
      </c>
      <c r="N673" s="32">
        <v>40565</v>
      </c>
      <c r="P673" s="12" t="s">
        <v>1195</v>
      </c>
      <c r="Q673" s="32">
        <v>40565</v>
      </c>
      <c r="S673" s="29">
        <v>0</v>
      </c>
      <c r="T673" s="4" t="s">
        <v>1730</v>
      </c>
      <c r="U673" s="12" t="s">
        <v>836</v>
      </c>
      <c r="V673" s="12">
        <v>3803741</v>
      </c>
      <c r="W673" s="23" t="s">
        <v>714</v>
      </c>
      <c r="X673" s="12" t="str">
        <f>VLOOKUP(P673,Puestos!A:B,2,0)</f>
        <v>Tramitación Procesal Y Administrativa</v>
      </c>
    </row>
    <row r="674" spans="1:24" x14ac:dyDescent="0.25">
      <c r="A674" s="12" t="s">
        <v>2411</v>
      </c>
      <c r="C674" s="12" t="s">
        <v>5726</v>
      </c>
      <c r="D674" s="12" t="s">
        <v>5726</v>
      </c>
      <c r="E674" s="12" t="s">
        <v>4762</v>
      </c>
      <c r="I674" s="12" t="s">
        <v>1729</v>
      </c>
      <c r="J674" s="12" t="s">
        <v>2411</v>
      </c>
      <c r="K674" s="12" t="s">
        <v>1731</v>
      </c>
      <c r="L674" s="32">
        <v>24222</v>
      </c>
      <c r="M674" s="30" t="s">
        <v>590</v>
      </c>
      <c r="N674" s="32">
        <v>37681</v>
      </c>
      <c r="P674" s="12" t="s">
        <v>1263</v>
      </c>
      <c r="Q674" s="32">
        <v>39479</v>
      </c>
      <c r="S674" s="29">
        <v>0</v>
      </c>
      <c r="T674" s="4" t="s">
        <v>1730</v>
      </c>
      <c r="U674" s="12" t="s">
        <v>836</v>
      </c>
      <c r="V674" s="12">
        <v>3803742</v>
      </c>
      <c r="W674" s="23" t="s">
        <v>660</v>
      </c>
      <c r="X674" s="12" t="str">
        <f>VLOOKUP(P674,Puestos!A:B,2,0)</f>
        <v>Tramitación Procesal Y Administrativa</v>
      </c>
    </row>
    <row r="675" spans="1:24" x14ac:dyDescent="0.25">
      <c r="A675" s="12" t="s">
        <v>2412</v>
      </c>
      <c r="C675" s="12" t="s">
        <v>5988</v>
      </c>
      <c r="D675" s="12" t="s">
        <v>6000</v>
      </c>
      <c r="E675" s="12" t="s">
        <v>4776</v>
      </c>
      <c r="I675" s="12" t="s">
        <v>1729</v>
      </c>
      <c r="J675" s="12" t="s">
        <v>2412</v>
      </c>
      <c r="K675" s="12" t="s">
        <v>1731</v>
      </c>
      <c r="L675" s="32">
        <v>24638</v>
      </c>
      <c r="M675" s="30" t="s">
        <v>590</v>
      </c>
      <c r="N675" s="32">
        <v>42170</v>
      </c>
      <c r="P675" s="12" t="s">
        <v>1107</v>
      </c>
      <c r="Q675" s="32">
        <v>42170</v>
      </c>
      <c r="S675" s="29">
        <v>0</v>
      </c>
      <c r="T675" s="4" t="s">
        <v>1730</v>
      </c>
      <c r="U675" s="12" t="s">
        <v>836</v>
      </c>
      <c r="V675" s="12">
        <v>3802391</v>
      </c>
      <c r="W675" s="23" t="s">
        <v>658</v>
      </c>
      <c r="X675" s="12" t="str">
        <f>VLOOKUP(P675,Puestos!A:B,2,0)</f>
        <v>Auxilio Judicial</v>
      </c>
    </row>
    <row r="676" spans="1:24" x14ac:dyDescent="0.25">
      <c r="A676" s="12" t="s">
        <v>2413</v>
      </c>
      <c r="C676" s="12" t="s">
        <v>5756</v>
      </c>
      <c r="D676" s="12" t="s">
        <v>6723</v>
      </c>
      <c r="E676" s="12" t="s">
        <v>4777</v>
      </c>
      <c r="I676" s="12" t="s">
        <v>1729</v>
      </c>
      <c r="J676" s="12" t="s">
        <v>2413</v>
      </c>
      <c r="K676" s="12" t="s">
        <v>6955</v>
      </c>
      <c r="L676" s="32">
        <v>24867</v>
      </c>
      <c r="M676" s="30" t="s">
        <v>590</v>
      </c>
      <c r="N676" s="32">
        <v>41030</v>
      </c>
      <c r="P676" s="12" t="s">
        <v>909</v>
      </c>
      <c r="Q676" s="32">
        <v>41030</v>
      </c>
      <c r="S676" s="29">
        <v>0</v>
      </c>
      <c r="T676" s="4" t="s">
        <v>1730</v>
      </c>
      <c r="U676" s="12" t="s">
        <v>836</v>
      </c>
      <c r="V676" s="12">
        <v>3803741</v>
      </c>
      <c r="W676" s="23" t="s">
        <v>714</v>
      </c>
      <c r="X676" s="12" t="str">
        <f>VLOOKUP(P676,Puestos!A:B,2,0)</f>
        <v>Tramitación Procesal Y Administrativa</v>
      </c>
    </row>
    <row r="677" spans="1:24" x14ac:dyDescent="0.25">
      <c r="A677" s="12" t="s">
        <v>2414</v>
      </c>
      <c r="C677" s="12" t="s">
        <v>5751</v>
      </c>
      <c r="D677" s="12" t="s">
        <v>5695</v>
      </c>
      <c r="E677" s="12" t="s">
        <v>4778</v>
      </c>
      <c r="I677" s="12" t="s">
        <v>1729</v>
      </c>
      <c r="J677" s="12" t="s">
        <v>2414</v>
      </c>
      <c r="K677" s="12" t="s">
        <v>1731</v>
      </c>
      <c r="L677" s="32">
        <v>24760</v>
      </c>
      <c r="M677" s="30" t="s">
        <v>590</v>
      </c>
      <c r="N677" s="32">
        <v>39083</v>
      </c>
      <c r="P677" s="12" t="s">
        <v>911</v>
      </c>
      <c r="Q677" s="32">
        <v>39083</v>
      </c>
      <c r="S677" s="29">
        <v>0</v>
      </c>
      <c r="T677" s="4" t="s">
        <v>1730</v>
      </c>
      <c r="U677" s="12" t="s">
        <v>836</v>
      </c>
      <c r="V677" s="12">
        <v>3802441</v>
      </c>
      <c r="W677" s="23" t="s">
        <v>676</v>
      </c>
      <c r="X677" s="12" t="str">
        <f>VLOOKUP(P677,Puestos!A:B,2,0)</f>
        <v>Tramitación Procesal Y Administrativa</v>
      </c>
    </row>
    <row r="678" spans="1:24" x14ac:dyDescent="0.25">
      <c r="A678" s="12" t="s">
        <v>2415</v>
      </c>
      <c r="C678" s="12" t="s">
        <v>5714</v>
      </c>
      <c r="D678" s="12" t="s">
        <v>5715</v>
      </c>
      <c r="E678" s="12" t="s">
        <v>4779</v>
      </c>
      <c r="I678" s="12" t="s">
        <v>1729</v>
      </c>
      <c r="J678" s="12" t="s">
        <v>2415</v>
      </c>
      <c r="K678" s="12" t="s">
        <v>1731</v>
      </c>
      <c r="L678" s="32">
        <v>25021</v>
      </c>
      <c r="M678" s="30" t="s">
        <v>590</v>
      </c>
      <c r="N678" s="32">
        <v>41626</v>
      </c>
      <c r="P678" s="12" t="s">
        <v>1272</v>
      </c>
      <c r="Q678" s="32">
        <v>41626</v>
      </c>
      <c r="S678" s="29">
        <v>0</v>
      </c>
      <c r="T678" s="4" t="s">
        <v>1730</v>
      </c>
      <c r="U678" s="12" t="s">
        <v>836</v>
      </c>
      <c r="V678" s="12">
        <v>3803805</v>
      </c>
      <c r="W678" s="23" t="s">
        <v>656</v>
      </c>
      <c r="X678" s="12" t="str">
        <f>VLOOKUP(P678,Puestos!A:B,2,0)</f>
        <v>Auxilio Judicial</v>
      </c>
    </row>
    <row r="679" spans="1:24" x14ac:dyDescent="0.25">
      <c r="A679" s="12" t="s">
        <v>2416</v>
      </c>
      <c r="C679" s="12" t="s">
        <v>6060</v>
      </c>
      <c r="D679" s="12" t="s">
        <v>5758</v>
      </c>
      <c r="E679" s="12" t="s">
        <v>4780</v>
      </c>
      <c r="I679" s="12" t="s">
        <v>1729</v>
      </c>
      <c r="J679" s="12" t="s">
        <v>2416</v>
      </c>
      <c r="K679" s="12" t="s">
        <v>1731</v>
      </c>
      <c r="L679" s="32">
        <v>25455</v>
      </c>
      <c r="M679" s="30" t="s">
        <v>590</v>
      </c>
      <c r="N679" s="32">
        <v>41487</v>
      </c>
      <c r="P679" s="12" t="s">
        <v>1273</v>
      </c>
      <c r="Q679" s="32">
        <v>41487</v>
      </c>
      <c r="S679" s="29">
        <v>0</v>
      </c>
      <c r="T679" s="4" t="s">
        <v>1730</v>
      </c>
      <c r="U679" s="12" t="s">
        <v>836</v>
      </c>
      <c r="V679" s="12">
        <v>3802391</v>
      </c>
      <c r="W679" s="23" t="s">
        <v>658</v>
      </c>
      <c r="X679" s="12" t="str">
        <f>VLOOKUP(P679,Puestos!A:B,2,0)</f>
        <v>Tramitación Procesal Y Administrativa</v>
      </c>
    </row>
    <row r="680" spans="1:24" x14ac:dyDescent="0.25">
      <c r="A680" s="12" t="s">
        <v>2417</v>
      </c>
      <c r="C680" s="12" t="s">
        <v>6027</v>
      </c>
      <c r="D680" s="12" t="s">
        <v>5715</v>
      </c>
      <c r="E680" s="12" t="s">
        <v>4781</v>
      </c>
      <c r="I680" s="12" t="s">
        <v>1729</v>
      </c>
      <c r="J680" s="12" t="s">
        <v>2417</v>
      </c>
      <c r="K680" s="12" t="s">
        <v>1731</v>
      </c>
      <c r="L680" s="32">
        <v>24912</v>
      </c>
      <c r="M680" s="30" t="s">
        <v>590</v>
      </c>
      <c r="N680" s="32">
        <v>42614</v>
      </c>
      <c r="P680" s="12" t="s">
        <v>6965</v>
      </c>
      <c r="Q680" s="32">
        <v>42614</v>
      </c>
      <c r="S680" s="29">
        <v>0</v>
      </c>
      <c r="T680" s="4" t="s">
        <v>1730</v>
      </c>
      <c r="U680" s="12" t="s">
        <v>836</v>
      </c>
      <c r="V680" s="12" t="e">
        <v>#N/A</v>
      </c>
      <c r="W680" s="23" t="e">
        <v>#N/A</v>
      </c>
      <c r="X680" s="12" t="e">
        <f>VLOOKUP(P680,Puestos!A:B,2,0)</f>
        <v>#N/A</v>
      </c>
    </row>
    <row r="681" spans="1:24" x14ac:dyDescent="0.25">
      <c r="A681" s="12" t="s">
        <v>2418</v>
      </c>
      <c r="C681" s="12" t="s">
        <v>5756</v>
      </c>
      <c r="D681" s="12" t="s">
        <v>5726</v>
      </c>
      <c r="E681" s="12" t="s">
        <v>4700</v>
      </c>
      <c r="I681" s="12" t="s">
        <v>1729</v>
      </c>
      <c r="J681" s="12" t="s">
        <v>2418</v>
      </c>
      <c r="K681" s="12" t="s">
        <v>1731</v>
      </c>
      <c r="L681" s="32">
        <v>24798</v>
      </c>
      <c r="M681" s="30" t="s">
        <v>590</v>
      </c>
      <c r="N681" s="32">
        <v>42340</v>
      </c>
      <c r="P681" s="12" t="s">
        <v>1263</v>
      </c>
      <c r="Q681" s="32">
        <v>42522</v>
      </c>
      <c r="S681" s="29">
        <v>0</v>
      </c>
      <c r="T681" s="4" t="s">
        <v>1730</v>
      </c>
      <c r="U681" s="12" t="s">
        <v>836</v>
      </c>
      <c r="V681" s="12">
        <v>3803742</v>
      </c>
      <c r="W681" s="23" t="s">
        <v>660</v>
      </c>
      <c r="X681" s="12" t="str">
        <f>VLOOKUP(P681,Puestos!A:B,2,0)</f>
        <v>Tramitación Procesal Y Administrativa</v>
      </c>
    </row>
    <row r="682" spans="1:24" x14ac:dyDescent="0.25">
      <c r="A682" s="12" t="s">
        <v>2419</v>
      </c>
      <c r="C682" s="12" t="s">
        <v>6061</v>
      </c>
      <c r="D682" s="12" t="s">
        <v>6302</v>
      </c>
      <c r="E682" s="12" t="s">
        <v>4454</v>
      </c>
      <c r="I682" s="12" t="s">
        <v>1729</v>
      </c>
      <c r="J682" s="12" t="s">
        <v>2419</v>
      </c>
      <c r="K682" s="12" t="s">
        <v>6955</v>
      </c>
      <c r="L682" s="32">
        <v>26529</v>
      </c>
      <c r="M682" s="30" t="s">
        <v>590</v>
      </c>
      <c r="N682" s="32">
        <v>40687</v>
      </c>
      <c r="P682" s="12" t="s">
        <v>1268</v>
      </c>
      <c r="Q682" s="32">
        <v>40687</v>
      </c>
      <c r="S682" s="29">
        <v>0</v>
      </c>
      <c r="T682" s="4" t="s">
        <v>1730</v>
      </c>
      <c r="U682" s="12" t="s">
        <v>836</v>
      </c>
      <c r="V682" s="12">
        <v>3803742</v>
      </c>
      <c r="W682" s="23" t="s">
        <v>660</v>
      </c>
      <c r="X682" s="12" t="str">
        <f>VLOOKUP(P682,Puestos!A:B,2,0)</f>
        <v>Auxilio Judicial</v>
      </c>
    </row>
    <row r="683" spans="1:24" x14ac:dyDescent="0.25">
      <c r="A683" s="12" t="s">
        <v>2420</v>
      </c>
      <c r="C683" s="12" t="s">
        <v>5714</v>
      </c>
      <c r="D683" s="12" t="s">
        <v>5715</v>
      </c>
      <c r="E683" s="12" t="s">
        <v>4782</v>
      </c>
      <c r="I683" s="12" t="s">
        <v>1729</v>
      </c>
      <c r="J683" s="12" t="s">
        <v>2420</v>
      </c>
      <c r="K683" s="12" t="s">
        <v>1731</v>
      </c>
      <c r="L683" s="32">
        <v>25310</v>
      </c>
      <c r="M683" s="30" t="s">
        <v>590</v>
      </c>
      <c r="N683" s="32">
        <v>39462</v>
      </c>
      <c r="P683" s="12" t="s">
        <v>909</v>
      </c>
      <c r="Q683" s="32">
        <v>39462</v>
      </c>
      <c r="S683" s="29">
        <v>0</v>
      </c>
      <c r="T683" s="4" t="s">
        <v>1730</v>
      </c>
      <c r="U683" s="12" t="s">
        <v>836</v>
      </c>
      <c r="V683" s="12">
        <v>3803741</v>
      </c>
      <c r="W683" s="23" t="s">
        <v>714</v>
      </c>
      <c r="X683" s="12" t="str">
        <f>VLOOKUP(P683,Puestos!A:B,2,0)</f>
        <v>Tramitación Procesal Y Administrativa</v>
      </c>
    </row>
    <row r="684" spans="1:24" x14ac:dyDescent="0.25">
      <c r="A684" s="12" t="s">
        <v>2421</v>
      </c>
      <c r="C684" s="12" t="s">
        <v>6050</v>
      </c>
      <c r="D684" s="12" t="s">
        <v>5979</v>
      </c>
      <c r="E684" s="12" t="s">
        <v>4407</v>
      </c>
      <c r="I684" s="12" t="s">
        <v>1729</v>
      </c>
      <c r="J684" s="12" t="s">
        <v>2421</v>
      </c>
      <c r="K684" s="12" t="s">
        <v>1731</v>
      </c>
      <c r="L684" s="32">
        <v>24880</v>
      </c>
      <c r="M684" s="30" t="s">
        <v>590</v>
      </c>
      <c r="N684" s="32">
        <v>41834</v>
      </c>
      <c r="P684" s="12" t="s">
        <v>1061</v>
      </c>
      <c r="Q684" s="32">
        <v>41834</v>
      </c>
      <c r="S684" s="29">
        <v>0</v>
      </c>
      <c r="T684" s="4" t="s">
        <v>1730</v>
      </c>
      <c r="U684" s="12" t="s">
        <v>836</v>
      </c>
      <c r="V684" s="12">
        <v>3803741</v>
      </c>
      <c r="W684" s="23" t="s">
        <v>714</v>
      </c>
      <c r="X684" s="12" t="str">
        <f>VLOOKUP(P684,Puestos!A:B,2,0)</f>
        <v>Gestión Procesal Y Administrativa</v>
      </c>
    </row>
    <row r="685" spans="1:24" x14ac:dyDescent="0.25">
      <c r="A685" s="12" t="s">
        <v>2422</v>
      </c>
      <c r="C685" s="12" t="s">
        <v>6050</v>
      </c>
      <c r="D685" s="12" t="s">
        <v>5743</v>
      </c>
      <c r="E685" s="12" t="s">
        <v>4783</v>
      </c>
      <c r="I685" s="12" t="s">
        <v>1729</v>
      </c>
      <c r="J685" s="12" t="s">
        <v>2422</v>
      </c>
      <c r="K685" s="12" t="s">
        <v>1731</v>
      </c>
      <c r="L685" s="32">
        <v>24928</v>
      </c>
      <c r="M685" s="30" t="s">
        <v>590</v>
      </c>
      <c r="N685" s="32">
        <v>42340</v>
      </c>
      <c r="P685" s="12" t="s">
        <v>1256</v>
      </c>
      <c r="Q685" s="32">
        <v>42340</v>
      </c>
      <c r="S685" s="29">
        <v>0</v>
      </c>
      <c r="T685" s="4" t="s">
        <v>1730</v>
      </c>
      <c r="U685" s="12" t="s">
        <v>836</v>
      </c>
      <c r="V685" s="12">
        <v>3802441</v>
      </c>
      <c r="W685" s="23" t="s">
        <v>676</v>
      </c>
      <c r="X685" s="12" t="str">
        <f>VLOOKUP(P685,Puestos!A:B,2,0)</f>
        <v>Gestión Procesal Y Administrativa</v>
      </c>
    </row>
    <row r="686" spans="1:24" x14ac:dyDescent="0.25">
      <c r="A686" s="12" t="s">
        <v>2423</v>
      </c>
      <c r="C686" s="12" t="s">
        <v>5726</v>
      </c>
      <c r="D686" s="12" t="s">
        <v>5533</v>
      </c>
      <c r="E686" s="12" t="s">
        <v>4594</v>
      </c>
      <c r="I686" s="12" t="s">
        <v>1729</v>
      </c>
      <c r="J686" s="12" t="s">
        <v>2423</v>
      </c>
      <c r="K686" s="12" t="s">
        <v>1731</v>
      </c>
      <c r="L686" s="32">
        <v>25225</v>
      </c>
      <c r="M686" s="30" t="s">
        <v>590</v>
      </c>
      <c r="N686" s="32">
        <v>39233</v>
      </c>
      <c r="P686" s="12" t="s">
        <v>1134</v>
      </c>
      <c r="Q686" s="32">
        <v>39233</v>
      </c>
      <c r="S686" s="29">
        <v>0</v>
      </c>
      <c r="T686" s="4" t="s">
        <v>1730</v>
      </c>
      <c r="U686" s="12" t="s">
        <v>836</v>
      </c>
      <c r="V686" s="12">
        <v>3500431</v>
      </c>
      <c r="W686" s="23" t="s">
        <v>596</v>
      </c>
      <c r="X686" s="12" t="str">
        <f>VLOOKUP(P686,Puestos!A:B,2,0)</f>
        <v>Tramitación Procesal Y Administrativa</v>
      </c>
    </row>
    <row r="687" spans="1:24" x14ac:dyDescent="0.25">
      <c r="A687" s="12" t="s">
        <v>2424</v>
      </c>
      <c r="C687" s="12" t="s">
        <v>5993</v>
      </c>
      <c r="D687" s="12" t="s">
        <v>5009</v>
      </c>
      <c r="E687" s="12" t="s">
        <v>4784</v>
      </c>
      <c r="I687" s="12" t="s">
        <v>1729</v>
      </c>
      <c r="J687" s="12" t="s">
        <v>2424</v>
      </c>
      <c r="K687" s="12" t="s">
        <v>1731</v>
      </c>
      <c r="L687" s="32">
        <v>25115</v>
      </c>
      <c r="M687" s="30" t="s">
        <v>590</v>
      </c>
      <c r="N687" s="32">
        <v>38718</v>
      </c>
      <c r="P687" s="12" t="s">
        <v>991</v>
      </c>
      <c r="Q687" s="32">
        <v>38718</v>
      </c>
      <c r="S687" s="29">
        <v>0</v>
      </c>
      <c r="T687" s="4" t="s">
        <v>1730</v>
      </c>
      <c r="U687" s="12" t="s">
        <v>836</v>
      </c>
      <c r="V687" s="12">
        <v>4558</v>
      </c>
      <c r="W687" s="23" t="s">
        <v>733</v>
      </c>
      <c r="X687" s="12" t="str">
        <f>VLOOKUP(P687,Puestos!A:B,2,0)</f>
        <v>Tramitacion Procesal Y Admva. (Refuerzo)</v>
      </c>
    </row>
    <row r="688" spans="1:24" x14ac:dyDescent="0.25">
      <c r="A688" s="12" t="s">
        <v>2425</v>
      </c>
      <c r="C688" s="12" t="s">
        <v>5708</v>
      </c>
      <c r="D688" s="12" t="s">
        <v>6027</v>
      </c>
      <c r="E688" s="12" t="s">
        <v>4785</v>
      </c>
      <c r="I688" s="12" t="s">
        <v>1729</v>
      </c>
      <c r="J688" s="12" t="s">
        <v>2425</v>
      </c>
      <c r="K688" s="12" t="s">
        <v>1731</v>
      </c>
      <c r="L688" s="32">
        <v>26162</v>
      </c>
      <c r="M688" s="30" t="s">
        <v>590</v>
      </c>
      <c r="N688" s="32">
        <v>40211</v>
      </c>
      <c r="P688" s="12" t="s">
        <v>1222</v>
      </c>
      <c r="Q688" s="32">
        <v>40211</v>
      </c>
      <c r="S688" s="29">
        <v>0</v>
      </c>
      <c r="T688" s="4" t="s">
        <v>1730</v>
      </c>
      <c r="U688" s="12" t="s">
        <v>836</v>
      </c>
      <c r="V688" s="12">
        <v>3803801</v>
      </c>
      <c r="W688" s="23" t="s">
        <v>718</v>
      </c>
      <c r="X688" s="12" t="str">
        <f>VLOOKUP(P688,Puestos!A:B,2,0)</f>
        <v>Tramitación Procesal Y Administrativa</v>
      </c>
    </row>
    <row r="689" spans="1:24" x14ac:dyDescent="0.25">
      <c r="A689" s="12" t="s">
        <v>2426</v>
      </c>
      <c r="C689" s="12" t="s">
        <v>6062</v>
      </c>
      <c r="D689" s="12" t="s">
        <v>5715</v>
      </c>
      <c r="E689" s="12" t="s">
        <v>4786</v>
      </c>
      <c r="I689" s="12" t="s">
        <v>1729</v>
      </c>
      <c r="J689" s="12" t="s">
        <v>2426</v>
      </c>
      <c r="K689" s="12" t="s">
        <v>1731</v>
      </c>
      <c r="L689" s="32">
        <v>25713</v>
      </c>
      <c r="M689" s="30" t="s">
        <v>590</v>
      </c>
      <c r="N689" s="32">
        <v>41487</v>
      </c>
      <c r="P689" s="12" t="s">
        <v>1274</v>
      </c>
      <c r="Q689" s="32">
        <v>41487</v>
      </c>
      <c r="S689" s="29">
        <v>0</v>
      </c>
      <c r="T689" s="4" t="s">
        <v>1730</v>
      </c>
      <c r="U689" s="12" t="s">
        <v>836</v>
      </c>
      <c r="V689" s="12">
        <v>3803741</v>
      </c>
      <c r="W689" s="23" t="s">
        <v>714</v>
      </c>
      <c r="X689" s="12" t="str">
        <f>VLOOKUP(P689,Puestos!A:B,2,0)</f>
        <v>Tramitación Procesal Y Administrativa</v>
      </c>
    </row>
    <row r="690" spans="1:24" x14ac:dyDescent="0.25">
      <c r="A690" s="12" t="s">
        <v>2427</v>
      </c>
      <c r="C690" s="12" t="s">
        <v>5756</v>
      </c>
      <c r="D690" s="12" t="s">
        <v>5803</v>
      </c>
      <c r="E690" s="12" t="s">
        <v>4433</v>
      </c>
      <c r="I690" s="12" t="s">
        <v>1729</v>
      </c>
      <c r="J690" s="12" t="s">
        <v>2427</v>
      </c>
      <c r="K690" s="12" t="s">
        <v>1731</v>
      </c>
      <c r="L690" s="32">
        <v>25656</v>
      </c>
      <c r="M690" s="30" t="s">
        <v>590</v>
      </c>
      <c r="N690" s="32">
        <v>42647</v>
      </c>
      <c r="P690" s="12" t="s">
        <v>1275</v>
      </c>
      <c r="Q690" s="32">
        <v>42647</v>
      </c>
      <c r="S690" s="29">
        <v>0</v>
      </c>
      <c r="T690" s="4" t="s">
        <v>1730</v>
      </c>
      <c r="U690" s="12" t="s">
        <v>836</v>
      </c>
      <c r="V690" s="12">
        <v>3803802</v>
      </c>
      <c r="W690" s="23" t="s">
        <v>720</v>
      </c>
      <c r="X690" s="12" t="str">
        <f>VLOOKUP(P690,Puestos!A:B,2,0)</f>
        <v>Tramitacion Procesal Y Admva. (Refuerzo)</v>
      </c>
    </row>
    <row r="691" spans="1:24" x14ac:dyDescent="0.25">
      <c r="A691" s="12" t="s">
        <v>2428</v>
      </c>
      <c r="C691" s="12" t="s">
        <v>6063</v>
      </c>
      <c r="D691" s="12" t="s">
        <v>6050</v>
      </c>
      <c r="E691" s="12" t="s">
        <v>4787</v>
      </c>
      <c r="I691" s="12" t="s">
        <v>1729</v>
      </c>
      <c r="J691" s="12" t="s">
        <v>2428</v>
      </c>
      <c r="K691" s="12" t="s">
        <v>1731</v>
      </c>
      <c r="L691" s="32">
        <v>25916</v>
      </c>
      <c r="M691" s="30" t="s">
        <v>590</v>
      </c>
      <c r="N691" s="32">
        <v>40348</v>
      </c>
      <c r="P691" s="12" t="s">
        <v>1266</v>
      </c>
      <c r="Q691" s="32">
        <v>40348</v>
      </c>
      <c r="S691" s="29">
        <v>0</v>
      </c>
      <c r="T691" s="4" t="s">
        <v>1730</v>
      </c>
      <c r="U691" s="12" t="s">
        <v>836</v>
      </c>
      <c r="V691" s="12">
        <v>3802441</v>
      </c>
      <c r="W691" s="23" t="s">
        <v>676</v>
      </c>
      <c r="X691" s="12" t="str">
        <f>VLOOKUP(P691,Puestos!A:B,2,0)</f>
        <v>Auxilio Judicial</v>
      </c>
    </row>
    <row r="692" spans="1:24" x14ac:dyDescent="0.25">
      <c r="A692" s="12" t="s">
        <v>2429</v>
      </c>
      <c r="C692" s="12" t="s">
        <v>5714</v>
      </c>
      <c r="D692" s="12" t="s">
        <v>4588</v>
      </c>
      <c r="E692" s="12" t="s">
        <v>4430</v>
      </c>
      <c r="I692" s="12" t="s">
        <v>1729</v>
      </c>
      <c r="J692" s="12" t="s">
        <v>2429</v>
      </c>
      <c r="K692" s="12" t="s">
        <v>1731</v>
      </c>
      <c r="L692" s="32">
        <v>21916</v>
      </c>
      <c r="M692" s="30" t="s">
        <v>590</v>
      </c>
      <c r="N692" s="32">
        <v>40422</v>
      </c>
      <c r="P692" s="12" t="s">
        <v>6961</v>
      </c>
      <c r="Q692" s="32">
        <v>40422</v>
      </c>
      <c r="S692" s="29">
        <v>0</v>
      </c>
      <c r="T692" s="4" t="s">
        <v>1730</v>
      </c>
      <c r="U692" s="12" t="s">
        <v>836</v>
      </c>
      <c r="V692" s="12" t="e">
        <v>#N/A</v>
      </c>
      <c r="W692" s="23" t="e">
        <v>#N/A</v>
      </c>
      <c r="X692" s="12" t="e">
        <f>VLOOKUP(P692,Puestos!A:B,2,0)</f>
        <v>#N/A</v>
      </c>
    </row>
    <row r="693" spans="1:24" x14ac:dyDescent="0.25">
      <c r="A693" s="12" t="s">
        <v>2430</v>
      </c>
      <c r="C693" s="12" t="s">
        <v>5700</v>
      </c>
      <c r="D693" s="12" t="s">
        <v>5768</v>
      </c>
      <c r="E693" s="12" t="s">
        <v>4407</v>
      </c>
      <c r="I693" s="12" t="s">
        <v>1729</v>
      </c>
      <c r="J693" s="12" t="s">
        <v>2430</v>
      </c>
      <c r="K693" s="12" t="s">
        <v>1731</v>
      </c>
      <c r="L693" s="32">
        <v>25743</v>
      </c>
      <c r="M693" s="30" t="s">
        <v>590</v>
      </c>
      <c r="N693" s="32">
        <v>39834</v>
      </c>
      <c r="P693" s="12" t="s">
        <v>1276</v>
      </c>
      <c r="Q693" s="32">
        <v>39834</v>
      </c>
      <c r="S693" s="29">
        <v>0</v>
      </c>
      <c r="T693" s="4" t="s">
        <v>1730</v>
      </c>
      <c r="U693" s="12" t="s">
        <v>836</v>
      </c>
      <c r="V693" s="12">
        <v>3803802</v>
      </c>
      <c r="W693" s="23" t="s">
        <v>720</v>
      </c>
      <c r="X693" s="12" t="str">
        <f>VLOOKUP(P693,Puestos!A:B,2,0)</f>
        <v>Auxilio Judicial (Refuerzo)</v>
      </c>
    </row>
    <row r="694" spans="1:24" x14ac:dyDescent="0.25">
      <c r="A694" s="12" t="s">
        <v>2431</v>
      </c>
      <c r="C694" s="12" t="s">
        <v>5708</v>
      </c>
      <c r="D694" s="12" t="s">
        <v>5726</v>
      </c>
      <c r="E694" s="12" t="s">
        <v>4788</v>
      </c>
      <c r="I694" s="12" t="s">
        <v>1729</v>
      </c>
      <c r="J694" s="12" t="s">
        <v>2431</v>
      </c>
      <c r="K694" s="12" t="s">
        <v>1731</v>
      </c>
      <c r="L694" s="32">
        <v>25529</v>
      </c>
      <c r="M694" s="30" t="s">
        <v>590</v>
      </c>
      <c r="N694" s="32">
        <v>41192</v>
      </c>
      <c r="P694" s="12" t="s">
        <v>1014</v>
      </c>
      <c r="Q694" s="32">
        <v>41192</v>
      </c>
      <c r="S694" s="29">
        <v>0</v>
      </c>
      <c r="T694" s="4" t="s">
        <v>1730</v>
      </c>
      <c r="U694" s="12" t="s">
        <v>836</v>
      </c>
      <c r="V694" s="12">
        <v>3500431</v>
      </c>
      <c r="W694" s="23" t="s">
        <v>596</v>
      </c>
      <c r="X694" s="12" t="str">
        <f>VLOOKUP(P694,Puestos!A:B,2,0)</f>
        <v>Auxilio Judicial</v>
      </c>
    </row>
    <row r="695" spans="1:24" x14ac:dyDescent="0.25">
      <c r="A695" s="12" t="s">
        <v>2432</v>
      </c>
      <c r="C695" s="12" t="s">
        <v>5726</v>
      </c>
      <c r="D695" s="12" t="s">
        <v>5726</v>
      </c>
      <c r="E695" s="12" t="s">
        <v>4600</v>
      </c>
      <c r="I695" s="12" t="s">
        <v>1729</v>
      </c>
      <c r="J695" s="12" t="s">
        <v>2432</v>
      </c>
      <c r="K695" s="12" t="s">
        <v>1731</v>
      </c>
      <c r="L695" s="32">
        <v>25363</v>
      </c>
      <c r="M695" s="30" t="s">
        <v>590</v>
      </c>
      <c r="N695" s="32">
        <v>41487</v>
      </c>
      <c r="P695" s="12" t="s">
        <v>6958</v>
      </c>
      <c r="Q695" s="32">
        <v>41487</v>
      </c>
      <c r="S695" s="29">
        <v>0</v>
      </c>
      <c r="T695" s="4" t="s">
        <v>1730</v>
      </c>
      <c r="U695" s="12" t="s">
        <v>836</v>
      </c>
      <c r="V695" s="12">
        <v>3803801</v>
      </c>
      <c r="W695" s="23" t="s">
        <v>718</v>
      </c>
      <c r="X695" s="12" t="e">
        <f>VLOOKUP(P695,Puestos!A:B,2,0)</f>
        <v>#N/A</v>
      </c>
    </row>
    <row r="696" spans="1:24" x14ac:dyDescent="0.25">
      <c r="A696" s="12" t="s">
        <v>2433</v>
      </c>
      <c r="C696" s="12" t="s">
        <v>5715</v>
      </c>
      <c r="D696" s="12" t="s">
        <v>5696</v>
      </c>
      <c r="E696" s="12" t="s">
        <v>4716</v>
      </c>
      <c r="I696" s="12" t="s">
        <v>1729</v>
      </c>
      <c r="J696" s="12" t="s">
        <v>2433</v>
      </c>
      <c r="K696" s="12" t="s">
        <v>1731</v>
      </c>
      <c r="L696" s="32">
        <v>26299</v>
      </c>
      <c r="M696" s="30" t="s">
        <v>590</v>
      </c>
      <c r="N696" s="32">
        <v>40422</v>
      </c>
      <c r="P696" s="12" t="s">
        <v>6961</v>
      </c>
      <c r="Q696" s="32">
        <v>40422</v>
      </c>
      <c r="S696" s="29">
        <v>0</v>
      </c>
      <c r="T696" s="4" t="s">
        <v>1730</v>
      </c>
      <c r="U696" s="12" t="s">
        <v>836</v>
      </c>
      <c r="V696" s="12" t="e">
        <v>#N/A</v>
      </c>
      <c r="W696" s="23" t="e">
        <v>#N/A</v>
      </c>
      <c r="X696" s="12" t="e">
        <f>VLOOKUP(P696,Puestos!A:B,2,0)</f>
        <v>#N/A</v>
      </c>
    </row>
    <row r="697" spans="1:24" x14ac:dyDescent="0.25">
      <c r="A697" s="12" t="s">
        <v>2434</v>
      </c>
      <c r="C697" s="12" t="s">
        <v>6064</v>
      </c>
      <c r="D697" s="12" t="s">
        <v>4561</v>
      </c>
      <c r="E697" s="12" t="s">
        <v>4789</v>
      </c>
      <c r="I697" s="12" t="s">
        <v>1729</v>
      </c>
      <c r="J697" s="12" t="s">
        <v>2434</v>
      </c>
      <c r="K697" s="12" t="s">
        <v>1731</v>
      </c>
      <c r="L697" s="32">
        <v>25662</v>
      </c>
      <c r="M697" s="30" t="s">
        <v>590</v>
      </c>
      <c r="N697" s="32">
        <v>39457</v>
      </c>
      <c r="P697" s="12" t="s">
        <v>1061</v>
      </c>
      <c r="Q697" s="32">
        <v>42036</v>
      </c>
      <c r="S697" s="29">
        <v>0</v>
      </c>
      <c r="T697" s="4" t="s">
        <v>1730</v>
      </c>
      <c r="U697" s="12" t="s">
        <v>836</v>
      </c>
      <c r="V697" s="12">
        <v>3803741</v>
      </c>
      <c r="W697" s="23" t="s">
        <v>714</v>
      </c>
      <c r="X697" s="12" t="str">
        <f>VLOOKUP(P697,Puestos!A:B,2,0)</f>
        <v>Gestión Procesal Y Administrativa</v>
      </c>
    </row>
    <row r="698" spans="1:24" x14ac:dyDescent="0.25">
      <c r="A698" s="12" t="s">
        <v>2435</v>
      </c>
      <c r="C698" s="12" t="s">
        <v>5696</v>
      </c>
      <c r="D698" s="12" t="s">
        <v>4561</v>
      </c>
      <c r="E698" s="12" t="s">
        <v>4790</v>
      </c>
      <c r="I698" s="12" t="s">
        <v>1729</v>
      </c>
      <c r="J698" s="12" t="s">
        <v>2435</v>
      </c>
      <c r="K698" s="12" t="s">
        <v>1731</v>
      </c>
      <c r="L698" s="32">
        <v>26769</v>
      </c>
      <c r="M698" s="30" t="s">
        <v>590</v>
      </c>
      <c r="N698" s="32">
        <v>42555</v>
      </c>
      <c r="P698" s="12" t="s">
        <v>880</v>
      </c>
      <c r="Q698" s="32">
        <v>42555</v>
      </c>
      <c r="S698" s="29">
        <v>0</v>
      </c>
      <c r="T698" s="4" t="s">
        <v>1730</v>
      </c>
      <c r="U698" s="12" t="s">
        <v>836</v>
      </c>
      <c r="V698" s="12">
        <v>3803801</v>
      </c>
      <c r="W698" s="23" t="s">
        <v>718</v>
      </c>
      <c r="X698" s="12" t="str">
        <f>VLOOKUP(P698,Puestos!A:B,2,0)</f>
        <v>Tramitación Procesal Y Administrativa</v>
      </c>
    </row>
    <row r="699" spans="1:24" x14ac:dyDescent="0.25">
      <c r="A699" s="12" t="s">
        <v>2436</v>
      </c>
      <c r="C699" s="12" t="s">
        <v>5726</v>
      </c>
      <c r="D699" s="12" t="s">
        <v>5714</v>
      </c>
      <c r="E699" s="12" t="s">
        <v>4791</v>
      </c>
      <c r="I699" s="12" t="s">
        <v>1729</v>
      </c>
      <c r="J699" s="12" t="s">
        <v>2436</v>
      </c>
      <c r="K699" s="12" t="s">
        <v>1731</v>
      </c>
      <c r="L699" s="32">
        <v>26713</v>
      </c>
      <c r="M699" s="30" t="s">
        <v>590</v>
      </c>
      <c r="N699" s="32">
        <v>42128</v>
      </c>
      <c r="P699" s="12" t="s">
        <v>6958</v>
      </c>
      <c r="Q699" s="32">
        <v>42128</v>
      </c>
      <c r="S699" s="29">
        <v>0</v>
      </c>
      <c r="T699" s="4" t="s">
        <v>1730</v>
      </c>
      <c r="U699" s="12" t="s">
        <v>836</v>
      </c>
      <c r="V699" s="12">
        <v>3803801</v>
      </c>
      <c r="W699" s="23" t="s">
        <v>718</v>
      </c>
      <c r="X699" s="12" t="e">
        <f>VLOOKUP(P699,Puestos!A:B,2,0)</f>
        <v>#N/A</v>
      </c>
    </row>
    <row r="700" spans="1:24" x14ac:dyDescent="0.25">
      <c r="A700" s="12" t="s">
        <v>2437</v>
      </c>
      <c r="C700" s="12" t="s">
        <v>4588</v>
      </c>
      <c r="D700" s="12" t="s">
        <v>5714</v>
      </c>
      <c r="E700" s="12" t="s">
        <v>4792</v>
      </c>
      <c r="I700" s="12" t="s">
        <v>1729</v>
      </c>
      <c r="J700" s="12" t="s">
        <v>2437</v>
      </c>
      <c r="K700" s="12" t="s">
        <v>1731</v>
      </c>
      <c r="L700" s="32">
        <v>26909</v>
      </c>
      <c r="M700" s="30" t="s">
        <v>590</v>
      </c>
      <c r="N700" s="32">
        <v>42555</v>
      </c>
      <c r="P700" s="12" t="s">
        <v>1195</v>
      </c>
      <c r="Q700" s="32">
        <v>42555</v>
      </c>
      <c r="S700" s="29">
        <v>0</v>
      </c>
      <c r="T700" s="4" t="s">
        <v>1730</v>
      </c>
      <c r="U700" s="12" t="s">
        <v>836</v>
      </c>
      <c r="V700" s="12">
        <v>3803741</v>
      </c>
      <c r="W700" s="23" t="s">
        <v>714</v>
      </c>
      <c r="X700" s="12" t="str">
        <f>VLOOKUP(P700,Puestos!A:B,2,0)</f>
        <v>Tramitación Procesal Y Administrativa</v>
      </c>
    </row>
    <row r="701" spans="1:24" x14ac:dyDescent="0.25">
      <c r="A701" s="12" t="s">
        <v>2438</v>
      </c>
      <c r="C701" s="12" t="s">
        <v>5756</v>
      </c>
      <c r="D701" s="12" t="s">
        <v>6062</v>
      </c>
      <c r="E701" s="12" t="s">
        <v>4793</v>
      </c>
      <c r="I701" s="12" t="s">
        <v>1729</v>
      </c>
      <c r="J701" s="12" t="s">
        <v>2438</v>
      </c>
      <c r="K701" s="12" t="s">
        <v>1731</v>
      </c>
      <c r="L701" s="32">
        <v>26562</v>
      </c>
      <c r="M701" s="30" t="s">
        <v>590</v>
      </c>
      <c r="N701" s="32">
        <v>40565</v>
      </c>
      <c r="P701" s="12" t="s">
        <v>1277</v>
      </c>
      <c r="Q701" s="32">
        <v>40565</v>
      </c>
      <c r="S701" s="29">
        <v>0</v>
      </c>
      <c r="T701" s="4" t="s">
        <v>1730</v>
      </c>
      <c r="U701" s="12" t="s">
        <v>836</v>
      </c>
      <c r="V701" s="12">
        <v>3802011</v>
      </c>
      <c r="W701" s="23" t="s">
        <v>666</v>
      </c>
      <c r="X701" s="12" t="str">
        <f>VLOOKUP(P701,Puestos!A:B,2,0)</f>
        <v>Tramitación Procesal Y Administrativa</v>
      </c>
    </row>
    <row r="702" spans="1:24" x14ac:dyDescent="0.25">
      <c r="A702" s="12" t="s">
        <v>2439</v>
      </c>
      <c r="C702" s="12" t="s">
        <v>5715</v>
      </c>
      <c r="D702" s="12" t="s">
        <v>5708</v>
      </c>
      <c r="E702" s="12" t="s">
        <v>4475</v>
      </c>
      <c r="I702" s="12" t="s">
        <v>1729</v>
      </c>
      <c r="J702" s="12" t="s">
        <v>2439</v>
      </c>
      <c r="K702" s="12" t="s">
        <v>1731</v>
      </c>
      <c r="L702" s="32">
        <v>26474</v>
      </c>
      <c r="M702" s="30" t="s">
        <v>590</v>
      </c>
      <c r="N702" s="32">
        <v>42461</v>
      </c>
      <c r="P702" s="12" t="s">
        <v>1278</v>
      </c>
      <c r="Q702" s="32">
        <v>42461</v>
      </c>
      <c r="S702" s="29">
        <v>0</v>
      </c>
      <c r="T702" s="4" t="s">
        <v>1730</v>
      </c>
      <c r="U702" s="12" t="s">
        <v>836</v>
      </c>
      <c r="V702" s="12">
        <v>3803801</v>
      </c>
      <c r="W702" s="23" t="s">
        <v>718</v>
      </c>
      <c r="X702" s="12" t="str">
        <f>VLOOKUP(P702,Puestos!A:B,2,0)</f>
        <v>Auxilio Judicial</v>
      </c>
    </row>
    <row r="703" spans="1:24" x14ac:dyDescent="0.25">
      <c r="A703" s="12" t="s">
        <v>2440</v>
      </c>
      <c r="C703" s="12" t="s">
        <v>5714</v>
      </c>
      <c r="D703" s="12" t="s">
        <v>5714</v>
      </c>
      <c r="E703" s="12" t="s">
        <v>4794</v>
      </c>
      <c r="I703" s="12" t="s">
        <v>1729</v>
      </c>
      <c r="J703" s="12" t="s">
        <v>2440</v>
      </c>
      <c r="K703" s="12" t="s">
        <v>1731</v>
      </c>
      <c r="L703" s="32">
        <v>27299</v>
      </c>
      <c r="M703" s="30" t="s">
        <v>590</v>
      </c>
      <c r="N703" s="32">
        <v>40501</v>
      </c>
      <c r="P703" s="12" t="s">
        <v>1274</v>
      </c>
      <c r="Q703" s="32">
        <v>40501</v>
      </c>
      <c r="S703" s="29">
        <v>0</v>
      </c>
      <c r="T703" s="4" t="s">
        <v>1730</v>
      </c>
      <c r="U703" s="12" t="s">
        <v>836</v>
      </c>
      <c r="V703" s="12">
        <v>3803741</v>
      </c>
      <c r="W703" s="23" t="s">
        <v>714</v>
      </c>
      <c r="X703" s="12" t="str">
        <f>VLOOKUP(P703,Puestos!A:B,2,0)</f>
        <v>Tramitación Procesal Y Administrativa</v>
      </c>
    </row>
    <row r="704" spans="1:24" x14ac:dyDescent="0.25">
      <c r="A704" s="12" t="s">
        <v>2441</v>
      </c>
      <c r="C704" s="12" t="s">
        <v>5872</v>
      </c>
      <c r="D704" s="12" t="s">
        <v>4561</v>
      </c>
      <c r="E704" s="12" t="s">
        <v>4561</v>
      </c>
      <c r="I704" s="12" t="s">
        <v>1729</v>
      </c>
      <c r="J704" s="12" t="s">
        <v>2441</v>
      </c>
      <c r="K704" s="12" t="s">
        <v>1731</v>
      </c>
      <c r="L704" s="32">
        <v>26614</v>
      </c>
      <c r="M704" s="30" t="s">
        <v>590</v>
      </c>
      <c r="N704" s="32">
        <v>39629</v>
      </c>
      <c r="P704" s="12" t="s">
        <v>1279</v>
      </c>
      <c r="Q704" s="32">
        <v>40483</v>
      </c>
      <c r="S704" s="29">
        <v>0</v>
      </c>
      <c r="T704" s="4" t="s">
        <v>1730</v>
      </c>
      <c r="U704" s="12" t="s">
        <v>836</v>
      </c>
      <c r="V704" s="12">
        <v>3501671</v>
      </c>
      <c r="W704" s="23" t="s">
        <v>726</v>
      </c>
      <c r="X704" s="12" t="str">
        <f>VLOOKUP(P704,Puestos!A:B,2,0)</f>
        <v>Tramitación Procesal Y Administrativa</v>
      </c>
    </row>
    <row r="705" spans="1:24" x14ac:dyDescent="0.25">
      <c r="A705" s="12" t="s">
        <v>2442</v>
      </c>
      <c r="C705" s="12" t="s">
        <v>5714</v>
      </c>
      <c r="D705" s="12" t="s">
        <v>5726</v>
      </c>
      <c r="E705" s="12" t="s">
        <v>4795</v>
      </c>
      <c r="I705" s="12" t="s">
        <v>1729</v>
      </c>
      <c r="J705" s="12" t="s">
        <v>2442</v>
      </c>
      <c r="K705" s="12" t="s">
        <v>1731</v>
      </c>
      <c r="L705" s="32">
        <v>26870</v>
      </c>
      <c r="M705" s="30" t="s">
        <v>590</v>
      </c>
      <c r="N705" s="32">
        <v>40787</v>
      </c>
      <c r="P705" s="12" t="s">
        <v>1280</v>
      </c>
      <c r="Q705" s="32">
        <v>41548</v>
      </c>
      <c r="S705" s="29">
        <v>0</v>
      </c>
      <c r="T705" s="4" t="s">
        <v>1730</v>
      </c>
      <c r="U705" s="12" t="s">
        <v>836</v>
      </c>
      <c r="V705" s="12">
        <v>3501675</v>
      </c>
      <c r="W705" s="23" t="s">
        <v>724</v>
      </c>
      <c r="X705" s="12" t="str">
        <f>VLOOKUP(P705,Puestos!A:B,2,0)</f>
        <v>Medico Forense (J.Sec. Policlinica)</v>
      </c>
    </row>
    <row r="706" spans="1:24" x14ac:dyDescent="0.25">
      <c r="A706" s="12" t="s">
        <v>2443</v>
      </c>
      <c r="C706" s="12" t="s">
        <v>5715</v>
      </c>
      <c r="D706" s="12" t="s">
        <v>5715</v>
      </c>
      <c r="E706" s="12" t="s">
        <v>4370</v>
      </c>
      <c r="I706" s="12" t="s">
        <v>1729</v>
      </c>
      <c r="J706" s="12" t="s">
        <v>2443</v>
      </c>
      <c r="K706" s="12" t="s">
        <v>1731</v>
      </c>
      <c r="L706" s="32">
        <v>28612</v>
      </c>
      <c r="M706" s="30" t="s">
        <v>590</v>
      </c>
      <c r="N706" s="32">
        <v>39580</v>
      </c>
      <c r="P706" s="12" t="s">
        <v>1281</v>
      </c>
      <c r="Q706" s="32">
        <v>39580</v>
      </c>
      <c r="S706" s="29">
        <v>0</v>
      </c>
      <c r="T706" s="4" t="s">
        <v>1730</v>
      </c>
      <c r="U706" s="12" t="s">
        <v>836</v>
      </c>
      <c r="V706" s="12">
        <v>3803741</v>
      </c>
      <c r="W706" s="23" t="s">
        <v>714</v>
      </c>
      <c r="X706" s="12" t="str">
        <f>VLOOKUP(P706,Puestos!A:B,2,0)</f>
        <v>Tramitacion Procesal Y Admva. (Refuerzo)</v>
      </c>
    </row>
    <row r="707" spans="1:24" x14ac:dyDescent="0.25">
      <c r="A707" s="12" t="s">
        <v>2444</v>
      </c>
      <c r="C707" s="12" t="s">
        <v>4561</v>
      </c>
      <c r="D707" s="12" t="s">
        <v>5816</v>
      </c>
      <c r="E707" s="12" t="s">
        <v>4429</v>
      </c>
      <c r="I707" s="12" t="s">
        <v>1729</v>
      </c>
      <c r="J707" s="12" t="s">
        <v>2444</v>
      </c>
      <c r="K707" s="12" t="s">
        <v>1731</v>
      </c>
      <c r="L707" s="32">
        <v>28312</v>
      </c>
      <c r="M707" s="30" t="s">
        <v>590</v>
      </c>
      <c r="N707" s="32">
        <v>41821</v>
      </c>
      <c r="P707" s="12" t="s">
        <v>848</v>
      </c>
      <c r="Q707" s="32">
        <v>41821</v>
      </c>
      <c r="S707" s="29">
        <v>0</v>
      </c>
      <c r="T707" s="4" t="s">
        <v>1730</v>
      </c>
      <c r="U707" s="12" t="s">
        <v>836</v>
      </c>
      <c r="V707" s="12">
        <v>3802391</v>
      </c>
      <c r="W707" s="23" t="s">
        <v>658</v>
      </c>
      <c r="X707" s="12" t="str">
        <f>VLOOKUP(P707,Puestos!A:B,2,0)</f>
        <v>Gestión Procesal Y Administrativa</v>
      </c>
    </row>
    <row r="708" spans="1:24" x14ac:dyDescent="0.25">
      <c r="A708" s="12" t="s">
        <v>2445</v>
      </c>
      <c r="C708" s="12" t="s">
        <v>5715</v>
      </c>
      <c r="D708" s="12" t="s">
        <v>5989</v>
      </c>
      <c r="E708" s="12" t="s">
        <v>4796</v>
      </c>
      <c r="I708" s="12" t="s">
        <v>1729</v>
      </c>
      <c r="J708" s="12" t="s">
        <v>2445</v>
      </c>
      <c r="K708" s="12" t="s">
        <v>1731</v>
      </c>
      <c r="L708" s="32">
        <v>28298</v>
      </c>
      <c r="M708" s="30" t="s">
        <v>590</v>
      </c>
      <c r="N708" s="32">
        <v>42073</v>
      </c>
      <c r="P708" s="12" t="s">
        <v>1282</v>
      </c>
      <c r="Q708" s="32">
        <v>42522</v>
      </c>
      <c r="S708" s="29">
        <v>0</v>
      </c>
      <c r="T708" s="4" t="s">
        <v>1730</v>
      </c>
      <c r="U708" s="12" t="s">
        <v>836</v>
      </c>
      <c r="V708" s="12">
        <v>3803741</v>
      </c>
      <c r="W708" s="23" t="s">
        <v>714</v>
      </c>
      <c r="X708" s="12" t="str">
        <f>VLOOKUP(P708,Puestos!A:B,2,0)</f>
        <v>Tramitacion Procesal Y Admva. (Refuerzo)</v>
      </c>
    </row>
    <row r="709" spans="1:24" x14ac:dyDescent="0.25">
      <c r="A709" s="12" t="s">
        <v>2446</v>
      </c>
      <c r="C709" s="12" t="s">
        <v>5743</v>
      </c>
      <c r="D709" s="12" t="s">
        <v>6272</v>
      </c>
      <c r="E709" s="12" t="s">
        <v>4797</v>
      </c>
      <c r="I709" s="12" t="s">
        <v>1729</v>
      </c>
      <c r="J709" s="12" t="s">
        <v>2446</v>
      </c>
      <c r="K709" s="12" t="s">
        <v>1731</v>
      </c>
      <c r="L709" s="32">
        <v>29869</v>
      </c>
      <c r="M709" s="30" t="s">
        <v>590</v>
      </c>
      <c r="N709" s="32">
        <v>39888</v>
      </c>
      <c r="P709" s="12" t="s">
        <v>1283</v>
      </c>
      <c r="Q709" s="32">
        <v>39888</v>
      </c>
      <c r="S709" s="29">
        <v>0</v>
      </c>
      <c r="T709" s="4" t="s">
        <v>1730</v>
      </c>
      <c r="U709" s="12" t="s">
        <v>836</v>
      </c>
      <c r="V709" s="12">
        <v>3802441</v>
      </c>
      <c r="W709" s="23" t="s">
        <v>676</v>
      </c>
      <c r="X709" s="12" t="str">
        <f>VLOOKUP(P709,Puestos!A:B,2,0)</f>
        <v>Auxilio Judicial (Refuerzo)</v>
      </c>
    </row>
    <row r="710" spans="1:24" x14ac:dyDescent="0.25">
      <c r="A710" s="12" t="s">
        <v>2447</v>
      </c>
      <c r="C710" s="12" t="s">
        <v>6055</v>
      </c>
      <c r="D710" s="12" t="s">
        <v>5726</v>
      </c>
      <c r="E710" s="12" t="s">
        <v>4583</v>
      </c>
      <c r="I710" s="12" t="s">
        <v>1729</v>
      </c>
      <c r="J710" s="12" t="s">
        <v>2447</v>
      </c>
      <c r="K710" s="12" t="s">
        <v>1731</v>
      </c>
      <c r="L710" s="32">
        <v>29876</v>
      </c>
      <c r="M710" s="30" t="s">
        <v>590</v>
      </c>
      <c r="N710" s="32">
        <v>40683</v>
      </c>
      <c r="P710" s="12" t="s">
        <v>1254</v>
      </c>
      <c r="Q710" s="32">
        <v>40683</v>
      </c>
      <c r="S710" s="29">
        <v>0</v>
      </c>
      <c r="T710" s="4" t="s">
        <v>1730</v>
      </c>
      <c r="U710" s="12" t="s">
        <v>836</v>
      </c>
      <c r="V710" s="12">
        <v>3802441</v>
      </c>
      <c r="W710" s="23" t="s">
        <v>676</v>
      </c>
      <c r="X710" s="12" t="str">
        <f>VLOOKUP(P710,Puestos!A:B,2,0)</f>
        <v>Gestión Procesal Y Administrativa</v>
      </c>
    </row>
    <row r="711" spans="1:24" x14ac:dyDescent="0.25">
      <c r="A711" s="12" t="s">
        <v>2448</v>
      </c>
      <c r="C711" s="12" t="s">
        <v>6035</v>
      </c>
      <c r="D711" s="12" t="s">
        <v>5714</v>
      </c>
      <c r="E711" s="12" t="s">
        <v>4798</v>
      </c>
      <c r="I711" s="12" t="s">
        <v>1729</v>
      </c>
      <c r="J711" s="12" t="s">
        <v>2448</v>
      </c>
      <c r="K711" s="12" t="s">
        <v>6955</v>
      </c>
      <c r="L711" s="32">
        <v>29543</v>
      </c>
      <c r="M711" s="30" t="s">
        <v>590</v>
      </c>
      <c r="N711" s="32">
        <v>40756</v>
      </c>
      <c r="P711" s="12" t="s">
        <v>1157</v>
      </c>
      <c r="Q711" s="32">
        <v>40756</v>
      </c>
      <c r="S711" s="29">
        <v>0</v>
      </c>
      <c r="T711" s="4" t="s">
        <v>1730</v>
      </c>
      <c r="U711" s="12" t="s">
        <v>836</v>
      </c>
      <c r="V711" s="12">
        <v>3803801</v>
      </c>
      <c r="W711" s="23" t="s">
        <v>718</v>
      </c>
      <c r="X711" s="12" t="str">
        <f>VLOOKUP(P711,Puestos!A:B,2,0)</f>
        <v>Tramitación Procesal Y Administrativa</v>
      </c>
    </row>
    <row r="712" spans="1:24" x14ac:dyDescent="0.25">
      <c r="A712" s="12" t="s">
        <v>2449</v>
      </c>
      <c r="C712" s="12" t="s">
        <v>6050</v>
      </c>
      <c r="D712" s="12" t="s">
        <v>4561</v>
      </c>
      <c r="E712" s="12" t="s">
        <v>4799</v>
      </c>
      <c r="I712" s="12" t="s">
        <v>1729</v>
      </c>
      <c r="J712" s="12" t="s">
        <v>2449</v>
      </c>
      <c r="K712" s="12" t="s">
        <v>1731</v>
      </c>
      <c r="L712" s="32">
        <v>29308</v>
      </c>
      <c r="M712" s="30" t="s">
        <v>590</v>
      </c>
      <c r="N712" s="32">
        <v>41852</v>
      </c>
      <c r="P712" s="12" t="s">
        <v>6959</v>
      </c>
      <c r="Q712" s="32">
        <v>41852</v>
      </c>
      <c r="S712" s="29">
        <v>0</v>
      </c>
      <c r="T712" s="4" t="s">
        <v>1730</v>
      </c>
      <c r="U712" s="12" t="s">
        <v>836</v>
      </c>
      <c r="V712" s="12" t="e">
        <v>#N/A</v>
      </c>
      <c r="W712" s="23" t="e">
        <v>#N/A</v>
      </c>
      <c r="X712" s="12" t="e">
        <f>VLOOKUP(P712,Puestos!A:B,2,0)</f>
        <v>#N/A</v>
      </c>
    </row>
    <row r="713" spans="1:24" x14ac:dyDescent="0.25">
      <c r="A713" s="12" t="s">
        <v>2450</v>
      </c>
      <c r="C713" s="12" t="s">
        <v>5714</v>
      </c>
      <c r="D713" s="12" t="s">
        <v>4561</v>
      </c>
      <c r="E713" s="12" t="s">
        <v>4800</v>
      </c>
      <c r="I713" s="12" t="s">
        <v>1729</v>
      </c>
      <c r="J713" s="12" t="s">
        <v>2450</v>
      </c>
      <c r="K713" s="12" t="s">
        <v>1731</v>
      </c>
      <c r="L713" s="32">
        <v>29484</v>
      </c>
      <c r="M713" s="30" t="s">
        <v>590</v>
      </c>
      <c r="N713" s="32">
        <v>40565</v>
      </c>
      <c r="P713" s="12" t="s">
        <v>985</v>
      </c>
      <c r="Q713" s="32">
        <v>42320</v>
      </c>
      <c r="S713" s="29">
        <v>0</v>
      </c>
      <c r="T713" s="4" t="s">
        <v>1730</v>
      </c>
      <c r="U713" s="12" t="s">
        <v>836</v>
      </c>
      <c r="V713" s="12">
        <v>3803801</v>
      </c>
      <c r="W713" s="23" t="s">
        <v>718</v>
      </c>
      <c r="X713" s="12" t="str">
        <f>VLOOKUP(P713,Puestos!A:B,2,0)</f>
        <v>Tramitación Procesal Y Administrativa</v>
      </c>
    </row>
    <row r="714" spans="1:24" x14ac:dyDescent="0.25">
      <c r="A714" s="12" t="s">
        <v>2451</v>
      </c>
      <c r="C714" s="12" t="s">
        <v>5714</v>
      </c>
      <c r="D714" s="12" t="s">
        <v>5726</v>
      </c>
      <c r="E714" s="12" t="s">
        <v>4783</v>
      </c>
      <c r="I714" s="12" t="s">
        <v>1729</v>
      </c>
      <c r="J714" s="12" t="s">
        <v>2451</v>
      </c>
      <c r="K714" s="12" t="s">
        <v>1731</v>
      </c>
      <c r="L714" s="32">
        <v>29587</v>
      </c>
      <c r="M714" s="30" t="s">
        <v>590</v>
      </c>
      <c r="N714" s="32">
        <v>40422</v>
      </c>
      <c r="P714" s="12" t="s">
        <v>6965</v>
      </c>
      <c r="Q714" s="32">
        <v>40422</v>
      </c>
      <c r="S714" s="29">
        <v>0</v>
      </c>
      <c r="T714" s="4" t="s">
        <v>1730</v>
      </c>
      <c r="U714" s="12" t="s">
        <v>836</v>
      </c>
      <c r="V714" s="12" t="e">
        <v>#N/A</v>
      </c>
      <c r="W714" s="23" t="e">
        <v>#N/A</v>
      </c>
      <c r="X714" s="12" t="e">
        <f>VLOOKUP(P714,Puestos!A:B,2,0)</f>
        <v>#N/A</v>
      </c>
    </row>
    <row r="715" spans="1:24" x14ac:dyDescent="0.25">
      <c r="A715" s="12" t="s">
        <v>2452</v>
      </c>
      <c r="C715" s="12" t="s">
        <v>4561</v>
      </c>
      <c r="D715" s="12" t="s">
        <v>5708</v>
      </c>
      <c r="E715" s="12" t="s">
        <v>4461</v>
      </c>
      <c r="I715" s="12" t="s">
        <v>1729</v>
      </c>
      <c r="J715" s="12" t="s">
        <v>2452</v>
      </c>
      <c r="K715" s="12" t="s">
        <v>1731</v>
      </c>
      <c r="L715" s="32">
        <v>31007</v>
      </c>
      <c r="M715" s="30" t="s">
        <v>590</v>
      </c>
      <c r="N715" s="32">
        <v>40971</v>
      </c>
      <c r="P715" s="12" t="s">
        <v>874</v>
      </c>
      <c r="Q715" s="32">
        <v>40971</v>
      </c>
      <c r="S715" s="29">
        <v>0</v>
      </c>
      <c r="T715" s="4" t="s">
        <v>1730</v>
      </c>
      <c r="U715" s="12" t="s">
        <v>836</v>
      </c>
      <c r="V715" s="12">
        <v>3803801</v>
      </c>
      <c r="W715" s="23" t="s">
        <v>718</v>
      </c>
      <c r="X715" s="12" t="str">
        <f>VLOOKUP(P715,Puestos!A:B,2,0)</f>
        <v>Gestión Procesal Y Administrativa</v>
      </c>
    </row>
    <row r="716" spans="1:24" x14ac:dyDescent="0.25">
      <c r="A716" s="12" t="s">
        <v>2453</v>
      </c>
      <c r="C716" s="12" t="s">
        <v>5911</v>
      </c>
      <c r="D716" s="12" t="s">
        <v>6724</v>
      </c>
      <c r="E716" s="12" t="s">
        <v>4801</v>
      </c>
      <c r="I716" s="12" t="s">
        <v>1729</v>
      </c>
      <c r="J716" s="12" t="s">
        <v>2453</v>
      </c>
      <c r="K716" s="12" t="s">
        <v>6955</v>
      </c>
      <c r="L716" s="32">
        <v>28682</v>
      </c>
      <c r="M716" s="30" t="s">
        <v>590</v>
      </c>
      <c r="N716" s="32">
        <v>39801</v>
      </c>
      <c r="P716" s="12" t="s">
        <v>1285</v>
      </c>
      <c r="Q716" s="32">
        <v>41244</v>
      </c>
      <c r="S716" s="29">
        <v>0</v>
      </c>
      <c r="T716" s="4" t="s">
        <v>1730</v>
      </c>
      <c r="U716" s="12" t="s">
        <v>836</v>
      </c>
      <c r="V716" s="12">
        <v>3501150</v>
      </c>
      <c r="W716" s="23" t="s">
        <v>608</v>
      </c>
      <c r="X716" s="12" t="str">
        <f>VLOOKUP(P716,Puestos!A:B,2,0)</f>
        <v>Tramitación Procesal Y Administrativa</v>
      </c>
    </row>
    <row r="717" spans="1:24" x14ac:dyDescent="0.25">
      <c r="A717" s="12" t="s">
        <v>2454</v>
      </c>
      <c r="C717" s="12" t="s">
        <v>5768</v>
      </c>
      <c r="D717" s="12" t="s">
        <v>6133</v>
      </c>
      <c r="E717" s="12" t="s">
        <v>4802</v>
      </c>
      <c r="I717" s="12" t="s">
        <v>1729</v>
      </c>
      <c r="J717" s="12" t="s">
        <v>2454</v>
      </c>
      <c r="K717" s="12" t="s">
        <v>1731</v>
      </c>
      <c r="L717" s="32">
        <v>30255</v>
      </c>
      <c r="M717" s="30" t="s">
        <v>590</v>
      </c>
      <c r="N717" s="32">
        <v>40752</v>
      </c>
      <c r="P717" s="12" t="s">
        <v>1286</v>
      </c>
      <c r="Q717" s="32">
        <v>40752</v>
      </c>
      <c r="S717" s="29">
        <v>0</v>
      </c>
      <c r="T717" s="4" t="s">
        <v>1730</v>
      </c>
      <c r="U717" s="12" t="s">
        <v>836</v>
      </c>
      <c r="V717" s="12">
        <v>3501921</v>
      </c>
      <c r="W717" s="23" t="s">
        <v>602</v>
      </c>
      <c r="X717" s="12" t="str">
        <f>VLOOKUP(P717,Puestos!A:B,2,0)</f>
        <v>Tramitación Procesal Y Administrativa</v>
      </c>
    </row>
    <row r="718" spans="1:24" x14ac:dyDescent="0.25">
      <c r="A718" s="12" t="s">
        <v>2455</v>
      </c>
      <c r="C718" s="12" t="s">
        <v>5794</v>
      </c>
      <c r="D718" s="12" t="s">
        <v>5911</v>
      </c>
      <c r="E718" s="12" t="s">
        <v>4563</v>
      </c>
      <c r="I718" s="12" t="s">
        <v>1729</v>
      </c>
      <c r="J718" s="12" t="s">
        <v>2455</v>
      </c>
      <c r="K718" s="12" t="s">
        <v>6955</v>
      </c>
      <c r="L718" s="32">
        <v>29005</v>
      </c>
      <c r="M718" s="30" t="s">
        <v>590</v>
      </c>
      <c r="N718" s="32">
        <v>42352</v>
      </c>
      <c r="P718" s="12" t="s">
        <v>1287</v>
      </c>
      <c r="Q718" s="32">
        <v>42352</v>
      </c>
      <c r="S718" s="29">
        <v>0</v>
      </c>
      <c r="T718" s="4" t="s">
        <v>1730</v>
      </c>
      <c r="U718" s="12" t="s">
        <v>836</v>
      </c>
      <c r="V718" s="12">
        <v>3503040</v>
      </c>
      <c r="W718" s="23" t="s">
        <v>632</v>
      </c>
      <c r="X718" s="12" t="str">
        <f>VLOOKUP(P718,Puestos!A:B,2,0)</f>
        <v>Auxilio Judicial</v>
      </c>
    </row>
    <row r="719" spans="1:24" x14ac:dyDescent="0.25">
      <c r="A719" s="12" t="s">
        <v>2456</v>
      </c>
      <c r="C719" s="12" t="s">
        <v>6065</v>
      </c>
      <c r="D719" s="12" t="s">
        <v>5693</v>
      </c>
      <c r="E719" s="12" t="s">
        <v>4803</v>
      </c>
      <c r="I719" s="12" t="s">
        <v>1729</v>
      </c>
      <c r="J719" s="12" t="s">
        <v>2456</v>
      </c>
      <c r="K719" s="12" t="s">
        <v>1731</v>
      </c>
      <c r="L719" s="32">
        <v>29302</v>
      </c>
      <c r="M719" s="30" t="s">
        <v>590</v>
      </c>
      <c r="N719" s="32">
        <v>40565</v>
      </c>
      <c r="P719" s="12" t="s">
        <v>1288</v>
      </c>
      <c r="Q719" s="32">
        <v>40565</v>
      </c>
      <c r="S719" s="29">
        <v>0</v>
      </c>
      <c r="T719" s="4" t="s">
        <v>1730</v>
      </c>
      <c r="U719" s="12" t="s">
        <v>836</v>
      </c>
      <c r="V719" s="12">
        <v>3501921</v>
      </c>
      <c r="W719" s="23" t="s">
        <v>602</v>
      </c>
      <c r="X719" s="12" t="str">
        <f>VLOOKUP(P719,Puestos!A:B,2,0)</f>
        <v>Tramitación Procesal Y Administrativa</v>
      </c>
    </row>
    <row r="720" spans="1:24" x14ac:dyDescent="0.25">
      <c r="A720" s="12" t="s">
        <v>2457</v>
      </c>
      <c r="C720" s="12" t="s">
        <v>5768</v>
      </c>
      <c r="D720" s="12" t="s">
        <v>6725</v>
      </c>
      <c r="E720" s="12" t="s">
        <v>4804</v>
      </c>
      <c r="I720" s="12" t="s">
        <v>1729</v>
      </c>
      <c r="J720" s="12" t="s">
        <v>2457</v>
      </c>
      <c r="K720" s="12" t="s">
        <v>1731</v>
      </c>
      <c r="L720" s="32">
        <v>30548</v>
      </c>
      <c r="M720" s="30" t="s">
        <v>590</v>
      </c>
      <c r="N720" s="32">
        <v>40683</v>
      </c>
      <c r="P720" s="12" t="s">
        <v>1289</v>
      </c>
      <c r="Q720" s="32">
        <v>40683</v>
      </c>
      <c r="S720" s="29">
        <v>0</v>
      </c>
      <c r="T720" s="4" t="s">
        <v>1730</v>
      </c>
      <c r="U720" s="12" t="s">
        <v>836</v>
      </c>
      <c r="V720" s="12">
        <v>3501200</v>
      </c>
      <c r="W720" s="23" t="s">
        <v>612</v>
      </c>
      <c r="X720" s="12" t="str">
        <f>VLOOKUP(P720,Puestos!A:B,2,0)</f>
        <v>Gestión Procesal Y Administrativa</v>
      </c>
    </row>
    <row r="721" spans="1:24" x14ac:dyDescent="0.25">
      <c r="A721" s="12" t="s">
        <v>2458</v>
      </c>
      <c r="C721" s="12" t="s">
        <v>5694</v>
      </c>
      <c r="D721" s="12" t="s">
        <v>6371</v>
      </c>
      <c r="E721" s="12" t="s">
        <v>4805</v>
      </c>
      <c r="I721" s="12" t="s">
        <v>1729</v>
      </c>
      <c r="J721" s="12" t="s">
        <v>2458</v>
      </c>
      <c r="K721" s="12" t="s">
        <v>1731</v>
      </c>
      <c r="L721" s="32">
        <v>30641</v>
      </c>
      <c r="M721" s="30" t="s">
        <v>590</v>
      </c>
      <c r="N721" s="32">
        <v>40348</v>
      </c>
      <c r="P721" s="12" t="s">
        <v>1290</v>
      </c>
      <c r="Q721" s="32">
        <v>41275</v>
      </c>
      <c r="S721" s="29">
        <v>0</v>
      </c>
      <c r="T721" s="4" t="s">
        <v>1730</v>
      </c>
      <c r="U721" s="12" t="s">
        <v>836</v>
      </c>
      <c r="V721" s="12">
        <v>3501921</v>
      </c>
      <c r="W721" s="23" t="s">
        <v>602</v>
      </c>
      <c r="X721" s="12" t="str">
        <f>VLOOKUP(P721,Puestos!A:B,2,0)</f>
        <v>Auxilio Judicial</v>
      </c>
    </row>
    <row r="722" spans="1:24" x14ac:dyDescent="0.25">
      <c r="A722" s="12" t="s">
        <v>2459</v>
      </c>
      <c r="C722" s="12" t="s">
        <v>5756</v>
      </c>
      <c r="D722" s="12" t="s">
        <v>5756</v>
      </c>
      <c r="E722" s="12" t="s">
        <v>4806</v>
      </c>
      <c r="I722" s="12" t="s">
        <v>1729</v>
      </c>
      <c r="J722" s="12" t="s">
        <v>2459</v>
      </c>
      <c r="K722" s="12" t="s">
        <v>1731</v>
      </c>
      <c r="L722" s="32">
        <v>31475</v>
      </c>
      <c r="M722" s="30" t="s">
        <v>590</v>
      </c>
      <c r="N722" s="32">
        <v>40565</v>
      </c>
      <c r="P722" s="12" t="s">
        <v>1288</v>
      </c>
      <c r="Q722" s="32">
        <v>41974</v>
      </c>
      <c r="S722" s="29">
        <v>0</v>
      </c>
      <c r="T722" s="4" t="s">
        <v>1730</v>
      </c>
      <c r="U722" s="12" t="s">
        <v>836</v>
      </c>
      <c r="V722" s="12">
        <v>3501921</v>
      </c>
      <c r="W722" s="23" t="s">
        <v>602</v>
      </c>
      <c r="X722" s="12" t="str">
        <f>VLOOKUP(P722,Puestos!A:B,2,0)</f>
        <v>Tramitación Procesal Y Administrativa</v>
      </c>
    </row>
    <row r="723" spans="1:24" x14ac:dyDescent="0.25">
      <c r="A723" s="12" t="s">
        <v>2460</v>
      </c>
      <c r="C723" s="12" t="s">
        <v>6066</v>
      </c>
      <c r="D723" s="12" t="s">
        <v>5967</v>
      </c>
      <c r="E723" s="12" t="s">
        <v>4807</v>
      </c>
      <c r="I723" s="12" t="s">
        <v>1729</v>
      </c>
      <c r="J723" s="12" t="s">
        <v>2460</v>
      </c>
      <c r="K723" s="12" t="s">
        <v>1731</v>
      </c>
      <c r="L723" s="32">
        <v>30848</v>
      </c>
      <c r="M723" s="30" t="s">
        <v>590</v>
      </c>
      <c r="N723" s="32">
        <v>40565</v>
      </c>
      <c r="P723" s="12" t="s">
        <v>1291</v>
      </c>
      <c r="Q723" s="32">
        <v>42339</v>
      </c>
      <c r="S723" s="29">
        <v>0</v>
      </c>
      <c r="T723" s="4" t="s">
        <v>1730</v>
      </c>
      <c r="U723" s="12" t="s">
        <v>836</v>
      </c>
      <c r="V723" s="12">
        <v>3501675</v>
      </c>
      <c r="W723" s="23" t="s">
        <v>724</v>
      </c>
      <c r="X723" s="12" t="str">
        <f>VLOOKUP(P723,Puestos!A:B,2,0)</f>
        <v>Tramitacion Procesal Y Admva.</v>
      </c>
    </row>
    <row r="724" spans="1:24" x14ac:dyDescent="0.25">
      <c r="A724" s="12" t="s">
        <v>2461</v>
      </c>
      <c r="C724" s="12" t="s">
        <v>6067</v>
      </c>
      <c r="D724" s="12" t="s">
        <v>5731</v>
      </c>
      <c r="E724" s="12" t="s">
        <v>4443</v>
      </c>
      <c r="I724" s="12" t="s">
        <v>1729</v>
      </c>
      <c r="J724" s="12" t="s">
        <v>2461</v>
      </c>
      <c r="K724" s="12" t="s">
        <v>1731</v>
      </c>
      <c r="L724" s="32">
        <v>31608</v>
      </c>
      <c r="M724" s="30" t="s">
        <v>590</v>
      </c>
      <c r="N724" s="32">
        <v>40752</v>
      </c>
      <c r="P724" s="12" t="s">
        <v>1286</v>
      </c>
      <c r="Q724" s="32">
        <v>40752</v>
      </c>
      <c r="S724" s="29">
        <v>0</v>
      </c>
      <c r="T724" s="4" t="s">
        <v>1730</v>
      </c>
      <c r="U724" s="12" t="s">
        <v>836</v>
      </c>
      <c r="V724" s="12">
        <v>3501921</v>
      </c>
      <c r="W724" s="23" t="s">
        <v>602</v>
      </c>
      <c r="X724" s="12" t="str">
        <f>VLOOKUP(P724,Puestos!A:B,2,0)</f>
        <v>Tramitación Procesal Y Administrativa</v>
      </c>
    </row>
    <row r="725" spans="1:24" x14ac:dyDescent="0.25">
      <c r="A725" s="12" t="s">
        <v>2462</v>
      </c>
      <c r="C725" s="12" t="s">
        <v>6068</v>
      </c>
      <c r="D725" s="12" t="s">
        <v>6726</v>
      </c>
      <c r="E725" s="12" t="s">
        <v>4392</v>
      </c>
      <c r="I725" s="12" t="s">
        <v>1729</v>
      </c>
      <c r="J725" s="12" t="s">
        <v>2462</v>
      </c>
      <c r="K725" s="12" t="s">
        <v>6955</v>
      </c>
      <c r="L725" s="32">
        <v>19491</v>
      </c>
      <c r="M725" s="30" t="s">
        <v>590</v>
      </c>
      <c r="N725" s="32">
        <v>41548</v>
      </c>
      <c r="P725" s="12" t="s">
        <v>1292</v>
      </c>
      <c r="Q725" s="32">
        <v>41548</v>
      </c>
      <c r="S725" s="29">
        <v>0</v>
      </c>
      <c r="T725" s="4" t="s">
        <v>1730</v>
      </c>
      <c r="U725" s="12" t="s">
        <v>836</v>
      </c>
      <c r="V725" s="12">
        <v>3501675</v>
      </c>
      <c r="W725" s="23" t="s">
        <v>724</v>
      </c>
      <c r="X725" s="12" t="str">
        <f>VLOOKUP(P725,Puestos!A:B,2,0)</f>
        <v>Medico Forense (J.Sec. Hispatologia)</v>
      </c>
    </row>
    <row r="726" spans="1:24" x14ac:dyDescent="0.25">
      <c r="A726" s="12" t="s">
        <v>2463</v>
      </c>
      <c r="C726" s="12" t="s">
        <v>6069</v>
      </c>
      <c r="D726" s="12" t="s">
        <v>5935</v>
      </c>
      <c r="E726" s="12" t="s">
        <v>4808</v>
      </c>
      <c r="I726" s="12" t="s">
        <v>1729</v>
      </c>
      <c r="J726" s="12" t="s">
        <v>2463</v>
      </c>
      <c r="K726" s="12" t="s">
        <v>1731</v>
      </c>
      <c r="L726" s="32">
        <v>24523</v>
      </c>
      <c r="M726" s="30" t="s">
        <v>590</v>
      </c>
      <c r="N726" s="32">
        <v>42339</v>
      </c>
      <c r="P726" s="12" t="s">
        <v>1212</v>
      </c>
      <c r="Q726" s="32">
        <v>42339</v>
      </c>
      <c r="S726" s="29">
        <v>0</v>
      </c>
      <c r="T726" s="4" t="s">
        <v>1730</v>
      </c>
      <c r="U726" s="12" t="s">
        <v>836</v>
      </c>
      <c r="V726" s="12">
        <v>3803805</v>
      </c>
      <c r="W726" s="23" t="s">
        <v>656</v>
      </c>
      <c r="X726" s="12" t="str">
        <f>VLOOKUP(P726,Puestos!A:B,2,0)</f>
        <v>Tramitación Procesal Y Administrativa</v>
      </c>
    </row>
    <row r="727" spans="1:24" x14ac:dyDescent="0.25">
      <c r="A727" s="12" t="s">
        <v>2464</v>
      </c>
      <c r="C727" s="12" t="s">
        <v>5992</v>
      </c>
      <c r="D727" s="12" t="s">
        <v>6727</v>
      </c>
      <c r="E727" s="12" t="s">
        <v>4809</v>
      </c>
      <c r="I727" s="12" t="s">
        <v>1729</v>
      </c>
      <c r="J727" s="12" t="s">
        <v>2464</v>
      </c>
      <c r="K727" s="12" t="s">
        <v>1731</v>
      </c>
      <c r="L727" s="32">
        <v>24529</v>
      </c>
      <c r="M727" s="30" t="s">
        <v>590</v>
      </c>
      <c r="N727" s="32">
        <v>40971</v>
      </c>
      <c r="P727" s="12" t="s">
        <v>1293</v>
      </c>
      <c r="Q727" s="32">
        <v>41974</v>
      </c>
      <c r="S727" s="29">
        <v>0</v>
      </c>
      <c r="T727" s="4" t="s">
        <v>1730</v>
      </c>
      <c r="U727" s="12" t="s">
        <v>836</v>
      </c>
      <c r="V727" s="12">
        <v>3501673</v>
      </c>
      <c r="W727" s="23" t="s">
        <v>730</v>
      </c>
      <c r="X727" s="12" t="str">
        <f>VLOOKUP(P727,Puestos!A:B,2,0)</f>
        <v>Gestión Procesal Y Administrativa</v>
      </c>
    </row>
    <row r="728" spans="1:24" x14ac:dyDescent="0.25">
      <c r="A728" s="12" t="s">
        <v>2465</v>
      </c>
      <c r="C728" s="12" t="s">
        <v>6070</v>
      </c>
      <c r="D728" s="12" t="s">
        <v>5796</v>
      </c>
      <c r="E728" s="12" t="s">
        <v>4810</v>
      </c>
      <c r="I728" s="12" t="s">
        <v>1729</v>
      </c>
      <c r="J728" s="12" t="s">
        <v>2465</v>
      </c>
      <c r="K728" s="12" t="s">
        <v>6955</v>
      </c>
      <c r="L728" s="32">
        <v>26195</v>
      </c>
      <c r="M728" s="30" t="s">
        <v>590</v>
      </c>
      <c r="N728" s="32">
        <v>41110</v>
      </c>
      <c r="P728" s="12" t="s">
        <v>1294</v>
      </c>
      <c r="Q728" s="32">
        <v>41110</v>
      </c>
      <c r="S728" s="29">
        <v>0</v>
      </c>
      <c r="T728" s="4" t="s">
        <v>1730</v>
      </c>
      <c r="U728" s="12" t="s">
        <v>836</v>
      </c>
      <c r="V728" s="12">
        <v>3501675</v>
      </c>
      <c r="W728" s="23" t="s">
        <v>724</v>
      </c>
      <c r="X728" s="12" t="str">
        <f>VLOOKUP(P728,Puestos!A:B,2,0)</f>
        <v>Auxilio Judicial</v>
      </c>
    </row>
    <row r="729" spans="1:24" x14ac:dyDescent="0.25">
      <c r="A729" s="12" t="s">
        <v>2466</v>
      </c>
      <c r="C729" s="12" t="s">
        <v>5696</v>
      </c>
      <c r="D729" s="12" t="s">
        <v>6021</v>
      </c>
      <c r="E729" s="12" t="s">
        <v>4811</v>
      </c>
      <c r="I729" s="12" t="s">
        <v>1729</v>
      </c>
      <c r="J729" s="12" t="s">
        <v>2466</v>
      </c>
      <c r="K729" s="12" t="s">
        <v>6955</v>
      </c>
      <c r="L729" s="32">
        <v>23667</v>
      </c>
      <c r="M729" s="30" t="s">
        <v>590</v>
      </c>
      <c r="N729" s="32">
        <v>41703</v>
      </c>
      <c r="P729" s="12" t="s">
        <v>1274</v>
      </c>
      <c r="Q729" s="32">
        <v>42064</v>
      </c>
      <c r="S729" s="29">
        <v>0</v>
      </c>
      <c r="T729" s="4" t="s">
        <v>1730</v>
      </c>
      <c r="U729" s="12" t="s">
        <v>836</v>
      </c>
      <c r="V729" s="12">
        <v>3803741</v>
      </c>
      <c r="W729" s="23" t="s">
        <v>714</v>
      </c>
      <c r="X729" s="12" t="str">
        <f>VLOOKUP(P729,Puestos!A:B,2,0)</f>
        <v>Tramitación Procesal Y Administrativa</v>
      </c>
    </row>
    <row r="730" spans="1:24" x14ac:dyDescent="0.25">
      <c r="A730" s="12" t="s">
        <v>2467</v>
      </c>
      <c r="C730" s="12" t="s">
        <v>5873</v>
      </c>
      <c r="D730" s="12" t="s">
        <v>6065</v>
      </c>
      <c r="E730" s="12" t="s">
        <v>4392</v>
      </c>
      <c r="I730" s="12" t="s">
        <v>1729</v>
      </c>
      <c r="J730" s="12" t="s">
        <v>2467</v>
      </c>
      <c r="K730" s="12" t="s">
        <v>6955</v>
      </c>
      <c r="L730" s="32">
        <v>17256</v>
      </c>
      <c r="M730" s="30" t="s">
        <v>590</v>
      </c>
      <c r="N730" s="32">
        <v>37681</v>
      </c>
      <c r="P730" s="12" t="s">
        <v>1295</v>
      </c>
      <c r="Q730" s="32">
        <v>37681</v>
      </c>
      <c r="S730" s="29">
        <v>0</v>
      </c>
      <c r="T730" s="4" t="s">
        <v>1730</v>
      </c>
      <c r="U730" s="12" t="s">
        <v>836</v>
      </c>
      <c r="V730" s="12">
        <v>3501676</v>
      </c>
      <c r="W730" s="23" t="s">
        <v>648</v>
      </c>
      <c r="X730" s="12" t="str">
        <f>VLOOKUP(P730,Puestos!A:B,2,0)</f>
        <v>Auxilio Judicial</v>
      </c>
    </row>
    <row r="731" spans="1:24" x14ac:dyDescent="0.25">
      <c r="A731" s="12" t="s">
        <v>2468</v>
      </c>
      <c r="C731" s="12" t="s">
        <v>6065</v>
      </c>
      <c r="D731" s="12" t="s">
        <v>5911</v>
      </c>
      <c r="E731" s="12" t="s">
        <v>1737</v>
      </c>
      <c r="I731" s="12" t="s">
        <v>1729</v>
      </c>
      <c r="J731" s="12" t="s">
        <v>2468</v>
      </c>
      <c r="K731" s="12" t="s">
        <v>6955</v>
      </c>
      <c r="L731" s="32">
        <v>17972</v>
      </c>
      <c r="M731" s="30" t="s">
        <v>590</v>
      </c>
      <c r="N731" s="32">
        <v>37681</v>
      </c>
      <c r="P731" s="12" t="s">
        <v>1296</v>
      </c>
      <c r="Q731" s="32">
        <v>39814</v>
      </c>
      <c r="S731" s="29">
        <v>0</v>
      </c>
      <c r="T731" s="4" t="s">
        <v>1730</v>
      </c>
      <c r="U731" s="12" t="s">
        <v>836</v>
      </c>
      <c r="V731" s="12">
        <v>3501671</v>
      </c>
      <c r="W731" s="23" t="s">
        <v>726</v>
      </c>
      <c r="X731" s="12" t="str">
        <f>VLOOKUP(P731,Puestos!A:B,2,0)</f>
        <v>Gestión Procesal Y Administrativa</v>
      </c>
    </row>
    <row r="732" spans="1:24" x14ac:dyDescent="0.25">
      <c r="A732" s="12" t="s">
        <v>2469</v>
      </c>
      <c r="C732" s="12" t="s">
        <v>5715</v>
      </c>
      <c r="D732" s="12" t="s">
        <v>6074</v>
      </c>
      <c r="E732" s="12" t="s">
        <v>4812</v>
      </c>
      <c r="I732" s="12" t="s">
        <v>1729</v>
      </c>
      <c r="J732" s="12" t="s">
        <v>2469</v>
      </c>
      <c r="K732" s="12" t="s">
        <v>1731</v>
      </c>
      <c r="L732" s="32">
        <v>17390</v>
      </c>
      <c r="M732" s="30" t="s">
        <v>590</v>
      </c>
      <c r="N732" s="32">
        <v>39832</v>
      </c>
      <c r="P732" s="12" t="s">
        <v>1297</v>
      </c>
      <c r="Q732" s="32">
        <v>39832</v>
      </c>
      <c r="S732" s="29">
        <v>0</v>
      </c>
      <c r="T732" s="4" t="s">
        <v>1730</v>
      </c>
      <c r="U732" s="12" t="s">
        <v>836</v>
      </c>
      <c r="V732" s="12">
        <v>3501676</v>
      </c>
      <c r="W732" s="23" t="s">
        <v>648</v>
      </c>
      <c r="X732" s="12" t="str">
        <f>VLOOKUP(P732,Puestos!A:B,2,0)</f>
        <v>Auxilio Judicial</v>
      </c>
    </row>
    <row r="733" spans="1:24" x14ac:dyDescent="0.25">
      <c r="A733" s="12" t="s">
        <v>2470</v>
      </c>
      <c r="C733" s="12" t="s">
        <v>5911</v>
      </c>
      <c r="D733" s="12" t="s">
        <v>6027</v>
      </c>
      <c r="E733" s="12" t="s">
        <v>4780</v>
      </c>
      <c r="I733" s="12" t="s">
        <v>1729</v>
      </c>
      <c r="J733" s="12" t="s">
        <v>2470</v>
      </c>
      <c r="K733" s="12" t="s">
        <v>1731</v>
      </c>
      <c r="L733" s="32">
        <v>18479</v>
      </c>
      <c r="M733" s="30" t="s">
        <v>590</v>
      </c>
      <c r="N733" s="32">
        <v>42590</v>
      </c>
      <c r="P733" s="12" t="s">
        <v>1298</v>
      </c>
      <c r="Q733" s="32">
        <v>42590</v>
      </c>
      <c r="S733" s="29">
        <v>0</v>
      </c>
      <c r="T733" s="4" t="s">
        <v>1730</v>
      </c>
      <c r="U733" s="12" t="s">
        <v>836</v>
      </c>
      <c r="V733" s="12">
        <v>3501732</v>
      </c>
      <c r="W733" s="23" t="s">
        <v>642</v>
      </c>
      <c r="X733" s="12" t="str">
        <f>VLOOKUP(P733,Puestos!A:B,2,0)</f>
        <v>Tramitación Procesal Y Administrativa</v>
      </c>
    </row>
    <row r="734" spans="1:24" x14ac:dyDescent="0.25">
      <c r="A734" s="12" t="s">
        <v>2471</v>
      </c>
      <c r="C734" s="12" t="s">
        <v>5726</v>
      </c>
      <c r="D734" s="12" t="s">
        <v>5337</v>
      </c>
      <c r="E734" s="12" t="s">
        <v>4403</v>
      </c>
      <c r="I734" s="12" t="s">
        <v>1729</v>
      </c>
      <c r="J734" s="12" t="s">
        <v>2471</v>
      </c>
      <c r="K734" s="12" t="s">
        <v>1731</v>
      </c>
      <c r="L734" s="32">
        <v>18965</v>
      </c>
      <c r="M734" s="30" t="s">
        <v>590</v>
      </c>
      <c r="N734" s="32">
        <v>37681</v>
      </c>
      <c r="P734" s="12" t="s">
        <v>890</v>
      </c>
      <c r="Q734" s="32">
        <v>37681</v>
      </c>
      <c r="S734" s="29">
        <v>0</v>
      </c>
      <c r="T734" s="4" t="s">
        <v>1730</v>
      </c>
      <c r="U734" s="12" t="s">
        <v>836</v>
      </c>
      <c r="V734" s="12">
        <v>3501676</v>
      </c>
      <c r="W734" s="23" t="s">
        <v>648</v>
      </c>
      <c r="X734" s="12" t="str">
        <f>VLOOKUP(P734,Puestos!A:B,2,0)</f>
        <v>Tramitación Procesal Y Administrativa</v>
      </c>
    </row>
    <row r="735" spans="1:24" x14ac:dyDescent="0.25">
      <c r="A735" s="12" t="s">
        <v>2472</v>
      </c>
      <c r="C735" s="12" t="s">
        <v>5715</v>
      </c>
      <c r="D735" s="12" t="s">
        <v>5753</v>
      </c>
      <c r="E735" s="12" t="s">
        <v>4813</v>
      </c>
      <c r="I735" s="12" t="s">
        <v>1729</v>
      </c>
      <c r="J735" s="12" t="s">
        <v>2472</v>
      </c>
      <c r="K735" s="12" t="s">
        <v>1731</v>
      </c>
      <c r="L735" s="32">
        <v>19121</v>
      </c>
      <c r="M735" s="30" t="s">
        <v>590</v>
      </c>
      <c r="N735" s="32">
        <v>38219</v>
      </c>
      <c r="P735" s="12" t="s">
        <v>1299</v>
      </c>
      <c r="Q735" s="32">
        <v>39415</v>
      </c>
      <c r="S735" s="29">
        <v>0</v>
      </c>
      <c r="T735" s="4" t="s">
        <v>1730</v>
      </c>
      <c r="U735" s="12" t="s">
        <v>836</v>
      </c>
      <c r="V735" s="12">
        <v>3501676</v>
      </c>
      <c r="W735" s="23" t="s">
        <v>648</v>
      </c>
      <c r="X735" s="12" t="str">
        <f>VLOOKUP(P735,Puestos!A:B,2,0)</f>
        <v>Gestión Procesal Y Administrativa</v>
      </c>
    </row>
    <row r="736" spans="1:24" x14ac:dyDescent="0.25">
      <c r="A736" s="12" t="s">
        <v>2473</v>
      </c>
      <c r="C736" s="12" t="s">
        <v>4561</v>
      </c>
      <c r="D736" s="12" t="s">
        <v>5973</v>
      </c>
      <c r="E736" s="12" t="s">
        <v>4412</v>
      </c>
      <c r="I736" s="12" t="s">
        <v>1729</v>
      </c>
      <c r="J736" s="12" t="s">
        <v>2473</v>
      </c>
      <c r="K736" s="12" t="s">
        <v>1731</v>
      </c>
      <c r="L736" s="32">
        <v>19010</v>
      </c>
      <c r="M736" s="30" t="s">
        <v>590</v>
      </c>
      <c r="N736" s="32">
        <v>37681</v>
      </c>
      <c r="P736" s="12" t="s">
        <v>890</v>
      </c>
      <c r="Q736" s="32">
        <v>37681</v>
      </c>
      <c r="S736" s="29">
        <v>0</v>
      </c>
      <c r="T736" s="4" t="s">
        <v>1730</v>
      </c>
      <c r="U736" s="12" t="s">
        <v>836</v>
      </c>
      <c r="V736" s="12">
        <v>3501676</v>
      </c>
      <c r="W736" s="23" t="s">
        <v>648</v>
      </c>
      <c r="X736" s="12" t="str">
        <f>VLOOKUP(P736,Puestos!A:B,2,0)</f>
        <v>Tramitación Procesal Y Administrativa</v>
      </c>
    </row>
    <row r="737" spans="1:24" x14ac:dyDescent="0.25">
      <c r="A737" s="12" t="s">
        <v>2474</v>
      </c>
      <c r="C737" s="12" t="s">
        <v>5756</v>
      </c>
      <c r="D737" s="12" t="s">
        <v>6080</v>
      </c>
      <c r="E737" s="12" t="s">
        <v>4663</v>
      </c>
      <c r="I737" s="12" t="s">
        <v>1729</v>
      </c>
      <c r="J737" s="12" t="s">
        <v>2474</v>
      </c>
      <c r="K737" s="12" t="s">
        <v>1731</v>
      </c>
      <c r="L737" s="32">
        <v>18567</v>
      </c>
      <c r="M737" s="30" t="s">
        <v>590</v>
      </c>
      <c r="N737" s="32">
        <v>37681</v>
      </c>
      <c r="P737" s="12" t="s">
        <v>979</v>
      </c>
      <c r="Q737" s="32">
        <v>39600</v>
      </c>
      <c r="S737" s="29">
        <v>0</v>
      </c>
      <c r="T737" s="4" t="s">
        <v>1730</v>
      </c>
      <c r="U737" s="12" t="s">
        <v>836</v>
      </c>
      <c r="V737" s="12">
        <v>3501673</v>
      </c>
      <c r="W737" s="23" t="s">
        <v>730</v>
      </c>
      <c r="X737" s="12" t="str">
        <f>VLOOKUP(P737,Puestos!A:B,2,0)</f>
        <v>Gestión Procesal Y Administrativa</v>
      </c>
    </row>
    <row r="738" spans="1:24" x14ac:dyDescent="0.25">
      <c r="A738" s="12" t="s">
        <v>2475</v>
      </c>
      <c r="C738" s="12" t="s">
        <v>6071</v>
      </c>
      <c r="D738" s="12" t="s">
        <v>6728</v>
      </c>
      <c r="E738" s="12" t="s">
        <v>4395</v>
      </c>
      <c r="I738" s="12" t="s">
        <v>1729</v>
      </c>
      <c r="J738" s="12" t="s">
        <v>2475</v>
      </c>
      <c r="K738" s="12" t="s">
        <v>6955</v>
      </c>
      <c r="L738" s="32">
        <v>19185</v>
      </c>
      <c r="M738" s="30" t="s">
        <v>590</v>
      </c>
      <c r="N738" s="32">
        <v>41527</v>
      </c>
      <c r="P738" s="12" t="s">
        <v>1300</v>
      </c>
      <c r="Q738" s="32">
        <v>41527</v>
      </c>
      <c r="S738" s="29">
        <v>0</v>
      </c>
      <c r="T738" s="4" t="s">
        <v>1730</v>
      </c>
      <c r="U738" s="12" t="s">
        <v>836</v>
      </c>
      <c r="V738" s="12">
        <v>3501673</v>
      </c>
      <c r="W738" s="23" t="s">
        <v>730</v>
      </c>
      <c r="X738" s="12" t="str">
        <f>VLOOKUP(P738,Puestos!A:B,2,0)</f>
        <v>Auxilio Judicial</v>
      </c>
    </row>
    <row r="739" spans="1:24" x14ac:dyDescent="0.25">
      <c r="A739" s="12" t="s">
        <v>2476</v>
      </c>
      <c r="C739" s="12" t="s">
        <v>5708</v>
      </c>
      <c r="D739" s="12" t="s">
        <v>6035</v>
      </c>
      <c r="E739" s="12" t="s">
        <v>4814</v>
      </c>
      <c r="I739" s="12" t="s">
        <v>1729</v>
      </c>
      <c r="J739" s="12" t="s">
        <v>2476</v>
      </c>
      <c r="K739" s="12" t="s">
        <v>1731</v>
      </c>
      <c r="L739" s="32">
        <v>19184</v>
      </c>
      <c r="M739" s="30" t="s">
        <v>590</v>
      </c>
      <c r="N739" s="32">
        <v>37681</v>
      </c>
      <c r="P739" s="12" t="s">
        <v>1301</v>
      </c>
      <c r="Q739" s="32">
        <v>40115</v>
      </c>
      <c r="S739" s="29">
        <v>0</v>
      </c>
      <c r="T739" s="4" t="s">
        <v>1730</v>
      </c>
      <c r="U739" s="12" t="s">
        <v>836</v>
      </c>
      <c r="V739" s="12">
        <v>3501672</v>
      </c>
      <c r="W739" s="23" t="s">
        <v>728</v>
      </c>
      <c r="X739" s="12" t="str">
        <f>VLOOKUP(P739,Puestos!A:B,2,0)</f>
        <v>Gestión Procesal Y Administrativa</v>
      </c>
    </row>
    <row r="740" spans="1:24" x14ac:dyDescent="0.25">
      <c r="A740" s="12" t="s">
        <v>2477</v>
      </c>
      <c r="C740" s="12" t="s">
        <v>4677</v>
      </c>
      <c r="D740" s="12" t="s">
        <v>5756</v>
      </c>
      <c r="E740" s="12" t="s">
        <v>4815</v>
      </c>
      <c r="I740" s="12" t="s">
        <v>1729</v>
      </c>
      <c r="J740" s="12" t="s">
        <v>2477</v>
      </c>
      <c r="K740" s="12" t="s">
        <v>1731</v>
      </c>
      <c r="L740" s="32">
        <v>19226</v>
      </c>
      <c r="M740" s="30" t="s">
        <v>590</v>
      </c>
      <c r="N740" s="32">
        <v>37681</v>
      </c>
      <c r="P740" s="12" t="s">
        <v>1302</v>
      </c>
      <c r="Q740" s="32">
        <v>38911</v>
      </c>
      <c r="S740" s="29">
        <v>0</v>
      </c>
      <c r="T740" s="4" t="s">
        <v>1730</v>
      </c>
      <c r="U740" s="12" t="s">
        <v>836</v>
      </c>
      <c r="V740" s="12">
        <v>3501674</v>
      </c>
      <c r="W740" s="23" t="s">
        <v>732</v>
      </c>
      <c r="X740" s="12" t="str">
        <f>VLOOKUP(P740,Puestos!A:B,2,0)</f>
        <v>Tramitación Procesal Y Administrativa</v>
      </c>
    </row>
    <row r="741" spans="1:24" x14ac:dyDescent="0.25">
      <c r="A741" s="12" t="s">
        <v>2478</v>
      </c>
      <c r="C741" s="12" t="s">
        <v>6072</v>
      </c>
      <c r="D741" s="12" t="s">
        <v>5714</v>
      </c>
      <c r="E741" s="12" t="s">
        <v>4816</v>
      </c>
      <c r="I741" s="12" t="s">
        <v>1729</v>
      </c>
      <c r="J741" s="12" t="s">
        <v>2478</v>
      </c>
      <c r="K741" s="12" t="s">
        <v>1731</v>
      </c>
      <c r="L741" s="32">
        <v>19231</v>
      </c>
      <c r="M741" s="30" t="s">
        <v>590</v>
      </c>
      <c r="N741" s="32">
        <v>41974</v>
      </c>
      <c r="P741" s="12" t="s">
        <v>939</v>
      </c>
      <c r="Q741" s="32">
        <v>41974</v>
      </c>
      <c r="S741" s="29">
        <v>0</v>
      </c>
      <c r="T741" s="4" t="s">
        <v>1730</v>
      </c>
      <c r="U741" s="12" t="s">
        <v>836</v>
      </c>
      <c r="V741" s="12">
        <v>3501672</v>
      </c>
      <c r="W741" s="23" t="s">
        <v>728</v>
      </c>
      <c r="X741" s="12" t="str">
        <f>VLOOKUP(P741,Puestos!A:B,2,0)</f>
        <v>Tramitación Procesal Y Administrativa</v>
      </c>
    </row>
    <row r="742" spans="1:24" x14ac:dyDescent="0.25">
      <c r="A742" s="12" t="s">
        <v>2479</v>
      </c>
      <c r="C742" s="12" t="s">
        <v>6062</v>
      </c>
      <c r="D742" s="12" t="s">
        <v>6729</v>
      </c>
      <c r="E742" s="12" t="s">
        <v>4817</v>
      </c>
      <c r="I742" s="12" t="s">
        <v>1729</v>
      </c>
      <c r="J742" s="12" t="s">
        <v>2479</v>
      </c>
      <c r="K742" s="12" t="s">
        <v>1731</v>
      </c>
      <c r="L742" s="32">
        <v>18845</v>
      </c>
      <c r="M742" s="30" t="s">
        <v>590</v>
      </c>
      <c r="N742" s="32">
        <v>40491</v>
      </c>
      <c r="P742" s="12" t="s">
        <v>1303</v>
      </c>
      <c r="Q742" s="32">
        <v>41244</v>
      </c>
      <c r="S742" s="29">
        <v>0</v>
      </c>
      <c r="T742" s="4" t="s">
        <v>1730</v>
      </c>
      <c r="U742" s="12" t="s">
        <v>836</v>
      </c>
      <c r="V742" s="12">
        <v>3501673</v>
      </c>
      <c r="W742" s="23" t="s">
        <v>730</v>
      </c>
      <c r="X742" s="12" t="str">
        <f>VLOOKUP(P742,Puestos!A:B,2,0)</f>
        <v>Gestión Procesal Y Administrativa</v>
      </c>
    </row>
    <row r="743" spans="1:24" x14ac:dyDescent="0.25">
      <c r="A743" s="12" t="s">
        <v>2480</v>
      </c>
      <c r="C743" s="12" t="s">
        <v>5934</v>
      </c>
      <c r="D743" s="12" t="s">
        <v>6730</v>
      </c>
      <c r="E743" s="12" t="s">
        <v>4397</v>
      </c>
      <c r="I743" s="12" t="s">
        <v>1729</v>
      </c>
      <c r="J743" s="12" t="s">
        <v>2480</v>
      </c>
      <c r="K743" s="12" t="s">
        <v>1731</v>
      </c>
      <c r="L743" s="32">
        <v>19572</v>
      </c>
      <c r="M743" s="30" t="s">
        <v>590</v>
      </c>
      <c r="N743" s="32">
        <v>37681</v>
      </c>
      <c r="P743" s="12" t="s">
        <v>1304</v>
      </c>
      <c r="Q743" s="32">
        <v>37681</v>
      </c>
      <c r="S743" s="29">
        <v>0</v>
      </c>
      <c r="T743" s="4" t="s">
        <v>1730</v>
      </c>
      <c r="U743" s="12" t="s">
        <v>836</v>
      </c>
      <c r="V743" s="12">
        <v>3501674</v>
      </c>
      <c r="W743" s="23" t="s">
        <v>732</v>
      </c>
      <c r="X743" s="12" t="str">
        <f>VLOOKUP(P743,Puestos!A:B,2,0)</f>
        <v>Gestión Procesal Y Administrativa</v>
      </c>
    </row>
    <row r="744" spans="1:24" x14ac:dyDescent="0.25">
      <c r="A744" s="12" t="s">
        <v>2481</v>
      </c>
      <c r="C744" s="12" t="s">
        <v>6073</v>
      </c>
      <c r="D744" s="12" t="s">
        <v>6731</v>
      </c>
      <c r="E744" s="12" t="s">
        <v>4818</v>
      </c>
      <c r="I744" s="12" t="s">
        <v>1729</v>
      </c>
      <c r="J744" s="12" t="s">
        <v>2481</v>
      </c>
      <c r="K744" s="12" t="s">
        <v>1731</v>
      </c>
      <c r="L744" s="32">
        <v>19578</v>
      </c>
      <c r="M744" s="30" t="s">
        <v>590</v>
      </c>
      <c r="N744" s="32">
        <v>41148</v>
      </c>
      <c r="P744" s="12" t="s">
        <v>1305</v>
      </c>
      <c r="Q744" s="32">
        <v>41148</v>
      </c>
      <c r="S744" s="29">
        <v>0</v>
      </c>
      <c r="T744" s="4" t="s">
        <v>1730</v>
      </c>
      <c r="U744" s="12" t="s">
        <v>836</v>
      </c>
      <c r="V744" s="12">
        <v>3501672</v>
      </c>
      <c r="W744" s="23" t="s">
        <v>728</v>
      </c>
      <c r="X744" s="12" t="str">
        <f>VLOOKUP(P744,Puestos!A:B,2,0)</f>
        <v>Auxilio Judicial</v>
      </c>
    </row>
    <row r="745" spans="1:24" x14ac:dyDescent="0.25">
      <c r="A745" s="12" t="s">
        <v>2482</v>
      </c>
      <c r="C745" s="12" t="s">
        <v>6074</v>
      </c>
      <c r="D745" s="12" t="s">
        <v>5943</v>
      </c>
      <c r="E745" s="12" t="s">
        <v>4819</v>
      </c>
      <c r="I745" s="12" t="s">
        <v>1729</v>
      </c>
      <c r="J745" s="12" t="s">
        <v>2482</v>
      </c>
      <c r="K745" s="12" t="s">
        <v>6955</v>
      </c>
      <c r="L745" s="32">
        <v>19490</v>
      </c>
      <c r="M745" s="30" t="s">
        <v>590</v>
      </c>
      <c r="N745" s="32">
        <v>37681</v>
      </c>
      <c r="P745" s="12" t="s">
        <v>852</v>
      </c>
      <c r="Q745" s="32">
        <v>39415</v>
      </c>
      <c r="S745" s="29">
        <v>0</v>
      </c>
      <c r="T745" s="4" t="s">
        <v>1730</v>
      </c>
      <c r="U745" s="12" t="s">
        <v>836</v>
      </c>
      <c r="V745" s="12">
        <v>3501674</v>
      </c>
      <c r="W745" s="23" t="s">
        <v>732</v>
      </c>
      <c r="X745" s="12" t="str">
        <f>VLOOKUP(P745,Puestos!A:B,2,0)</f>
        <v>Gestión Procesal Y Administrativa</v>
      </c>
    </row>
    <row r="746" spans="1:24" x14ac:dyDescent="0.25">
      <c r="A746" s="12" t="s">
        <v>2483</v>
      </c>
      <c r="C746" s="12" t="s">
        <v>5705</v>
      </c>
      <c r="D746" s="12" t="s">
        <v>5693</v>
      </c>
      <c r="E746" s="12" t="s">
        <v>4820</v>
      </c>
      <c r="I746" s="12" t="s">
        <v>1729</v>
      </c>
      <c r="J746" s="12" t="s">
        <v>2483</v>
      </c>
      <c r="K746" s="12" t="s">
        <v>1731</v>
      </c>
      <c r="L746" s="32">
        <v>18851</v>
      </c>
      <c r="M746" s="30" t="s">
        <v>590</v>
      </c>
      <c r="N746" s="32">
        <v>37681</v>
      </c>
      <c r="P746" s="12" t="s">
        <v>1306</v>
      </c>
      <c r="Q746" s="32">
        <v>38911</v>
      </c>
      <c r="S746" s="29">
        <v>0</v>
      </c>
      <c r="T746" s="4" t="s">
        <v>1730</v>
      </c>
      <c r="U746" s="12" t="s">
        <v>836</v>
      </c>
      <c r="V746" s="12">
        <v>3802391</v>
      </c>
      <c r="W746" s="23" t="s">
        <v>658</v>
      </c>
      <c r="X746" s="12" t="str">
        <f>VLOOKUP(P746,Puestos!A:B,2,0)</f>
        <v>Tramitación Procesal Y Administrativa</v>
      </c>
    </row>
    <row r="747" spans="1:24" x14ac:dyDescent="0.25">
      <c r="A747" s="12" t="s">
        <v>2484</v>
      </c>
      <c r="C747" s="12" t="s">
        <v>5765</v>
      </c>
      <c r="D747" s="12" t="s">
        <v>6021</v>
      </c>
      <c r="E747" s="12" t="s">
        <v>4542</v>
      </c>
      <c r="I747" s="12" t="s">
        <v>1729</v>
      </c>
      <c r="J747" s="12" t="s">
        <v>2484</v>
      </c>
      <c r="K747" s="12" t="s">
        <v>6955</v>
      </c>
      <c r="L747" s="32">
        <v>19226</v>
      </c>
      <c r="M747" s="30" t="s">
        <v>590</v>
      </c>
      <c r="N747" s="32">
        <v>37681</v>
      </c>
      <c r="P747" s="12" t="s">
        <v>1307</v>
      </c>
      <c r="Q747" s="32">
        <v>39126</v>
      </c>
      <c r="S747" s="29">
        <v>0</v>
      </c>
      <c r="T747" s="4" t="s">
        <v>1730</v>
      </c>
      <c r="U747" s="12" t="s">
        <v>836</v>
      </c>
      <c r="V747" s="12">
        <v>3501673</v>
      </c>
      <c r="W747" s="23" t="s">
        <v>730</v>
      </c>
      <c r="X747" s="12" t="str">
        <f>VLOOKUP(P747,Puestos!A:B,2,0)</f>
        <v>Gestión Procesal Y Administrativa</v>
      </c>
    </row>
    <row r="748" spans="1:24" x14ac:dyDescent="0.25">
      <c r="A748" s="12" t="s">
        <v>2485</v>
      </c>
      <c r="C748" s="12" t="s">
        <v>5756</v>
      </c>
      <c r="D748" s="12" t="s">
        <v>6207</v>
      </c>
      <c r="E748" s="12" t="s">
        <v>4821</v>
      </c>
      <c r="I748" s="12" t="s">
        <v>1729</v>
      </c>
      <c r="J748" s="12" t="s">
        <v>2485</v>
      </c>
      <c r="K748" s="12" t="s">
        <v>1731</v>
      </c>
      <c r="L748" s="32">
        <v>19484</v>
      </c>
      <c r="M748" s="30" t="s">
        <v>590</v>
      </c>
      <c r="N748" s="32">
        <v>37681</v>
      </c>
      <c r="P748" s="12" t="s">
        <v>1308</v>
      </c>
      <c r="Q748" s="32">
        <v>38918</v>
      </c>
      <c r="S748" s="29">
        <v>0</v>
      </c>
      <c r="T748" s="4" t="s">
        <v>1730</v>
      </c>
      <c r="U748" s="12" t="s">
        <v>836</v>
      </c>
      <c r="V748" s="12">
        <v>3501671</v>
      </c>
      <c r="W748" s="23" t="s">
        <v>726</v>
      </c>
      <c r="X748" s="12" t="str">
        <f>VLOOKUP(P748,Puestos!A:B,2,0)</f>
        <v>Gestión Procesal Y Administrativa</v>
      </c>
    </row>
    <row r="749" spans="1:24" x14ac:dyDescent="0.25">
      <c r="A749" s="12" t="s">
        <v>2486</v>
      </c>
      <c r="C749" s="12" t="s">
        <v>5756</v>
      </c>
      <c r="D749" s="12" t="s">
        <v>5731</v>
      </c>
      <c r="E749" s="12" t="s">
        <v>4822</v>
      </c>
      <c r="I749" s="12" t="s">
        <v>1729</v>
      </c>
      <c r="J749" s="12" t="s">
        <v>2486</v>
      </c>
      <c r="K749" s="12" t="s">
        <v>1731</v>
      </c>
      <c r="L749" s="32">
        <v>19743</v>
      </c>
      <c r="M749" s="30" t="s">
        <v>590</v>
      </c>
      <c r="N749" s="32">
        <v>37681</v>
      </c>
      <c r="P749" s="12" t="s">
        <v>1309</v>
      </c>
      <c r="Q749" s="32">
        <v>41275</v>
      </c>
      <c r="S749" s="29">
        <v>0</v>
      </c>
      <c r="T749" s="4" t="s">
        <v>1730</v>
      </c>
      <c r="U749" s="12" t="s">
        <v>836</v>
      </c>
      <c r="V749" s="12">
        <v>3501673</v>
      </c>
      <c r="W749" s="23" t="s">
        <v>730</v>
      </c>
      <c r="X749" s="12" t="str">
        <f>VLOOKUP(P749,Puestos!A:B,2,0)</f>
        <v>Gestión Procesal Y Administrativa</v>
      </c>
    </row>
    <row r="750" spans="1:24" x14ac:dyDescent="0.25">
      <c r="A750" s="12" t="s">
        <v>2487</v>
      </c>
      <c r="C750" s="12" t="s">
        <v>6075</v>
      </c>
      <c r="D750" s="12" t="s">
        <v>5911</v>
      </c>
      <c r="E750" s="12" t="s">
        <v>4753</v>
      </c>
      <c r="I750" s="12" t="s">
        <v>1729</v>
      </c>
      <c r="J750" s="12" t="s">
        <v>2487</v>
      </c>
      <c r="K750" s="12" t="s">
        <v>1731</v>
      </c>
      <c r="L750" s="32">
        <v>19784</v>
      </c>
      <c r="M750" s="30" t="s">
        <v>590</v>
      </c>
      <c r="N750" s="32">
        <v>39288</v>
      </c>
      <c r="P750" s="12" t="s">
        <v>1310</v>
      </c>
      <c r="Q750" s="32">
        <v>39288</v>
      </c>
      <c r="S750" s="29">
        <v>0</v>
      </c>
      <c r="T750" s="4" t="s">
        <v>1730</v>
      </c>
      <c r="U750" s="12" t="s">
        <v>836</v>
      </c>
      <c r="V750" s="12">
        <v>3501675</v>
      </c>
      <c r="W750" s="23" t="s">
        <v>724</v>
      </c>
      <c r="X750" s="12" t="str">
        <f>VLOOKUP(P750,Puestos!A:B,2,0)</f>
        <v>Medico Forense</v>
      </c>
    </row>
    <row r="751" spans="1:24" x14ac:dyDescent="0.25">
      <c r="A751" s="12" t="s">
        <v>2488</v>
      </c>
      <c r="C751" s="12" t="s">
        <v>5756</v>
      </c>
      <c r="D751" s="12" t="s">
        <v>5756</v>
      </c>
      <c r="E751" s="12" t="s">
        <v>4480</v>
      </c>
      <c r="I751" s="12" t="s">
        <v>1729</v>
      </c>
      <c r="J751" s="12" t="s">
        <v>2488</v>
      </c>
      <c r="K751" s="12" t="s">
        <v>6955</v>
      </c>
      <c r="L751" s="32">
        <v>19778</v>
      </c>
      <c r="M751" s="30" t="s">
        <v>590</v>
      </c>
      <c r="N751" s="32">
        <v>37681</v>
      </c>
      <c r="P751" s="12" t="s">
        <v>1311</v>
      </c>
      <c r="Q751" s="32">
        <v>37681</v>
      </c>
      <c r="S751" s="29">
        <v>0</v>
      </c>
      <c r="T751" s="4" t="s">
        <v>1730</v>
      </c>
      <c r="U751" s="12" t="s">
        <v>836</v>
      </c>
      <c r="V751" s="12">
        <v>3802231</v>
      </c>
      <c r="W751" s="23" t="s">
        <v>668</v>
      </c>
      <c r="X751" s="12" t="str">
        <f>VLOOKUP(P751,Puestos!A:B,2,0)</f>
        <v>Gestión Procesal Y Administrativa</v>
      </c>
    </row>
    <row r="752" spans="1:24" x14ac:dyDescent="0.25">
      <c r="A752" s="12" t="s">
        <v>2489</v>
      </c>
      <c r="C752" s="12" t="s">
        <v>6076</v>
      </c>
      <c r="D752" s="12" t="s">
        <v>6732</v>
      </c>
      <c r="E752" s="12" t="s">
        <v>4823</v>
      </c>
      <c r="I752" s="12" t="s">
        <v>1729</v>
      </c>
      <c r="J752" s="12" t="s">
        <v>2489</v>
      </c>
      <c r="K752" s="12" t="s">
        <v>1731</v>
      </c>
      <c r="L752" s="32">
        <v>19686</v>
      </c>
      <c r="M752" s="30" t="s">
        <v>590</v>
      </c>
      <c r="N752" s="32">
        <v>37681</v>
      </c>
      <c r="P752" s="12" t="s">
        <v>1312</v>
      </c>
      <c r="Q752" s="32">
        <v>38918</v>
      </c>
      <c r="S752" s="29">
        <v>0</v>
      </c>
      <c r="T752" s="4" t="s">
        <v>1730</v>
      </c>
      <c r="U752" s="12" t="s">
        <v>836</v>
      </c>
      <c r="V752" s="12">
        <v>3501671</v>
      </c>
      <c r="W752" s="23" t="s">
        <v>726</v>
      </c>
      <c r="X752" s="12" t="str">
        <f>VLOOKUP(P752,Puestos!A:B,2,0)</f>
        <v>Gestión Procesal Y Administrativa</v>
      </c>
    </row>
    <row r="753" spans="1:24" x14ac:dyDescent="0.25">
      <c r="A753" s="12" t="s">
        <v>2490</v>
      </c>
      <c r="C753" s="12" t="s">
        <v>5714</v>
      </c>
      <c r="D753" s="12" t="s">
        <v>5859</v>
      </c>
      <c r="E753" s="12" t="s">
        <v>4824</v>
      </c>
      <c r="I753" s="12" t="s">
        <v>1729</v>
      </c>
      <c r="J753" s="12" t="s">
        <v>2490</v>
      </c>
      <c r="K753" s="12" t="s">
        <v>1731</v>
      </c>
      <c r="L753" s="32">
        <v>19981</v>
      </c>
      <c r="M753" s="30" t="s">
        <v>590</v>
      </c>
      <c r="N753" s="32">
        <v>37621</v>
      </c>
      <c r="P753" s="12" t="s">
        <v>1313</v>
      </c>
      <c r="Q753" s="32">
        <v>37621</v>
      </c>
      <c r="S753" s="29">
        <v>0</v>
      </c>
      <c r="T753" s="4" t="s">
        <v>1730</v>
      </c>
      <c r="U753" s="12" t="s">
        <v>836</v>
      </c>
      <c r="V753" s="12">
        <v>3801781</v>
      </c>
      <c r="W753" s="23" t="s">
        <v>664</v>
      </c>
      <c r="X753" s="12" t="str">
        <f>VLOOKUP(P753,Puestos!A:B,2,0)</f>
        <v>Gestión Procesal Y Administrativa</v>
      </c>
    </row>
    <row r="754" spans="1:24" x14ac:dyDescent="0.25">
      <c r="A754" s="12" t="s">
        <v>2491</v>
      </c>
      <c r="C754" s="12" t="s">
        <v>6077</v>
      </c>
      <c r="D754" s="12" t="s">
        <v>5726</v>
      </c>
      <c r="E754" s="12" t="s">
        <v>4825</v>
      </c>
      <c r="I754" s="12" t="s">
        <v>1729</v>
      </c>
      <c r="J754" s="12" t="s">
        <v>2491</v>
      </c>
      <c r="K754" s="12" t="s">
        <v>1731</v>
      </c>
      <c r="L754" s="32">
        <v>19642</v>
      </c>
      <c r="M754" s="30" t="s">
        <v>590</v>
      </c>
      <c r="N754" s="32">
        <v>37681</v>
      </c>
      <c r="P754" s="12" t="s">
        <v>1314</v>
      </c>
      <c r="Q754" s="32">
        <v>37681</v>
      </c>
      <c r="S754" s="29">
        <v>0</v>
      </c>
      <c r="T754" s="4" t="s">
        <v>1730</v>
      </c>
      <c r="U754" s="12" t="s">
        <v>836</v>
      </c>
      <c r="V754" s="12">
        <v>3501672</v>
      </c>
      <c r="W754" s="23" t="s">
        <v>728</v>
      </c>
      <c r="X754" s="12" t="str">
        <f>VLOOKUP(P754,Puestos!A:B,2,0)</f>
        <v>Gestión Procesal Y Administrativa</v>
      </c>
    </row>
    <row r="755" spans="1:24" x14ac:dyDescent="0.25">
      <c r="A755" s="12" t="s">
        <v>2492</v>
      </c>
      <c r="C755" s="12" t="s">
        <v>4412</v>
      </c>
      <c r="D755" s="12" t="s">
        <v>6371</v>
      </c>
      <c r="E755" s="12" t="s">
        <v>4826</v>
      </c>
      <c r="I755" s="12" t="s">
        <v>1729</v>
      </c>
      <c r="J755" s="12" t="s">
        <v>2492</v>
      </c>
      <c r="K755" s="12" t="s">
        <v>1731</v>
      </c>
      <c r="L755" s="32">
        <v>19134</v>
      </c>
      <c r="M755" s="30" t="s">
        <v>590</v>
      </c>
      <c r="N755" s="32">
        <v>37681</v>
      </c>
      <c r="P755" s="12" t="s">
        <v>1315</v>
      </c>
      <c r="Q755" s="32">
        <v>37681</v>
      </c>
      <c r="S755" s="29">
        <v>0</v>
      </c>
      <c r="T755" s="4" t="s">
        <v>1730</v>
      </c>
      <c r="U755" s="12" t="s">
        <v>836</v>
      </c>
      <c r="V755" s="12">
        <v>3501921</v>
      </c>
      <c r="W755" s="23" t="s">
        <v>602</v>
      </c>
      <c r="X755" s="12" t="str">
        <f>VLOOKUP(P755,Puestos!A:B,2,0)</f>
        <v>Tramitación Procesal Y Administrativa</v>
      </c>
    </row>
    <row r="756" spans="1:24" x14ac:dyDescent="0.25">
      <c r="A756" s="12" t="s">
        <v>2493</v>
      </c>
      <c r="C756" s="12" t="s">
        <v>5911</v>
      </c>
      <c r="D756" s="12" t="s">
        <v>5756</v>
      </c>
      <c r="E756" s="12" t="s">
        <v>4827</v>
      </c>
      <c r="I756" s="12" t="s">
        <v>1729</v>
      </c>
      <c r="J756" s="12" t="s">
        <v>2493</v>
      </c>
      <c r="K756" s="12" t="s">
        <v>6955</v>
      </c>
      <c r="L756" s="32">
        <v>19967</v>
      </c>
      <c r="M756" s="30" t="s">
        <v>590</v>
      </c>
      <c r="N756" s="32">
        <v>42339</v>
      </c>
      <c r="P756" s="12" t="s">
        <v>1316</v>
      </c>
      <c r="Q756" s="32">
        <v>42339</v>
      </c>
      <c r="S756" s="29">
        <v>0</v>
      </c>
      <c r="T756" s="4" t="s">
        <v>1730</v>
      </c>
      <c r="U756" s="12" t="s">
        <v>836</v>
      </c>
      <c r="V756" s="12">
        <v>3501672</v>
      </c>
      <c r="W756" s="23" t="s">
        <v>728</v>
      </c>
      <c r="X756" s="12" t="str">
        <f>VLOOKUP(P756,Puestos!A:B,2,0)</f>
        <v>Tramitación Procesal Y Administrativa</v>
      </c>
    </row>
    <row r="757" spans="1:24" x14ac:dyDescent="0.25">
      <c r="A757" s="12" t="s">
        <v>2494</v>
      </c>
      <c r="C757" s="12" t="s">
        <v>5726</v>
      </c>
      <c r="D757" s="12" t="s">
        <v>6062</v>
      </c>
      <c r="E757" s="12" t="s">
        <v>4828</v>
      </c>
      <c r="I757" s="12" t="s">
        <v>1729</v>
      </c>
      <c r="J757" s="12" t="s">
        <v>2494</v>
      </c>
      <c r="K757" s="12" t="s">
        <v>1731</v>
      </c>
      <c r="L757" s="32">
        <v>19837</v>
      </c>
      <c r="M757" s="30" t="s">
        <v>590</v>
      </c>
      <c r="N757" s="32">
        <v>40868</v>
      </c>
      <c r="P757" s="12" t="s">
        <v>1317</v>
      </c>
      <c r="Q757" s="32">
        <v>40868</v>
      </c>
      <c r="S757" s="29">
        <v>0</v>
      </c>
      <c r="T757" s="4" t="s">
        <v>1730</v>
      </c>
      <c r="U757" s="12" t="s">
        <v>836</v>
      </c>
      <c r="V757" s="12">
        <v>3501671</v>
      </c>
      <c r="W757" s="23" t="s">
        <v>726</v>
      </c>
      <c r="X757" s="12" t="str">
        <f>VLOOKUP(P757,Puestos!A:B,2,0)</f>
        <v>Auxilio Judicial</v>
      </c>
    </row>
    <row r="758" spans="1:24" x14ac:dyDescent="0.25">
      <c r="A758" s="12" t="s">
        <v>2495</v>
      </c>
      <c r="C758" s="12" t="s">
        <v>4561</v>
      </c>
      <c r="D758" s="12" t="s">
        <v>5714</v>
      </c>
      <c r="E758" s="12" t="s">
        <v>4829</v>
      </c>
      <c r="I758" s="12" t="s">
        <v>1729</v>
      </c>
      <c r="J758" s="12" t="s">
        <v>2495</v>
      </c>
      <c r="K758" s="12" t="s">
        <v>1731</v>
      </c>
      <c r="L758" s="32">
        <v>19990</v>
      </c>
      <c r="M758" s="30" t="s">
        <v>590</v>
      </c>
      <c r="N758" s="32">
        <v>37217</v>
      </c>
      <c r="P758" s="12" t="s">
        <v>1318</v>
      </c>
      <c r="Q758" s="32">
        <v>38173</v>
      </c>
      <c r="S758" s="29">
        <v>0</v>
      </c>
      <c r="T758" s="4" t="s">
        <v>1730</v>
      </c>
      <c r="U758" s="12" t="s">
        <v>836</v>
      </c>
      <c r="V758" s="12">
        <v>3500431</v>
      </c>
      <c r="W758" s="23" t="s">
        <v>596</v>
      </c>
      <c r="X758" s="12" t="str">
        <f>VLOOKUP(P758,Puestos!A:B,2,0)</f>
        <v>Tramitación Procesal Y Administrativa</v>
      </c>
    </row>
    <row r="759" spans="1:24" x14ac:dyDescent="0.25">
      <c r="A759" s="12" t="s">
        <v>2496</v>
      </c>
      <c r="C759" s="12" t="s">
        <v>5696</v>
      </c>
      <c r="D759" s="12" t="s">
        <v>6062</v>
      </c>
      <c r="E759" s="12" t="s">
        <v>4830</v>
      </c>
      <c r="I759" s="12" t="s">
        <v>1729</v>
      </c>
      <c r="J759" s="12" t="s">
        <v>2496</v>
      </c>
      <c r="K759" s="12" t="s">
        <v>1731</v>
      </c>
      <c r="L759" s="32">
        <v>20042</v>
      </c>
      <c r="M759" s="30" t="s">
        <v>590</v>
      </c>
      <c r="N759" s="32">
        <v>37681</v>
      </c>
      <c r="P759" s="12" t="s">
        <v>1319</v>
      </c>
      <c r="Q759" s="32">
        <v>41974</v>
      </c>
      <c r="S759" s="29">
        <v>0</v>
      </c>
      <c r="T759" s="4" t="s">
        <v>1730</v>
      </c>
      <c r="U759" s="12" t="s">
        <v>836</v>
      </c>
      <c r="V759" s="12">
        <v>3502651</v>
      </c>
      <c r="W759" s="23" t="s">
        <v>646</v>
      </c>
      <c r="X759" s="12" t="str">
        <f>VLOOKUP(P759,Puestos!A:B,2,0)</f>
        <v>Auxilio Judicial</v>
      </c>
    </row>
    <row r="760" spans="1:24" x14ac:dyDescent="0.25">
      <c r="A760" s="12" t="s">
        <v>2497</v>
      </c>
      <c r="C760" s="12" t="s">
        <v>6078</v>
      </c>
      <c r="D760" s="12" t="s">
        <v>5700</v>
      </c>
      <c r="E760" s="12" t="s">
        <v>4537</v>
      </c>
      <c r="I760" s="12" t="s">
        <v>1729</v>
      </c>
      <c r="J760" s="12" t="s">
        <v>2497</v>
      </c>
      <c r="K760" s="12" t="s">
        <v>1731</v>
      </c>
      <c r="L760" s="32">
        <v>20401</v>
      </c>
      <c r="M760" s="30" t="s">
        <v>590</v>
      </c>
      <c r="N760" s="32">
        <v>41974</v>
      </c>
      <c r="P760" s="12" t="s">
        <v>1320</v>
      </c>
      <c r="Q760" s="32">
        <v>42152</v>
      </c>
      <c r="S760" s="29">
        <v>0</v>
      </c>
      <c r="T760" s="4" t="s">
        <v>1730</v>
      </c>
      <c r="U760" s="12" t="s">
        <v>836</v>
      </c>
      <c r="V760" s="12">
        <v>3501674</v>
      </c>
      <c r="W760" s="23" t="s">
        <v>732</v>
      </c>
      <c r="X760" s="12" t="str">
        <f>VLOOKUP(P760,Puestos!A:B,2,0)</f>
        <v>Auxilio Judicial</v>
      </c>
    </row>
    <row r="761" spans="1:24" x14ac:dyDescent="0.25">
      <c r="A761" s="12" t="s">
        <v>2498</v>
      </c>
      <c r="C761" s="12" t="s">
        <v>6079</v>
      </c>
      <c r="D761" s="12" t="s">
        <v>6074</v>
      </c>
      <c r="E761" s="12" t="s">
        <v>4831</v>
      </c>
      <c r="I761" s="12" t="s">
        <v>1729</v>
      </c>
      <c r="J761" s="12" t="s">
        <v>2498</v>
      </c>
      <c r="K761" s="12" t="s">
        <v>1731</v>
      </c>
      <c r="L761" s="32">
        <v>20370</v>
      </c>
      <c r="M761" s="30" t="s">
        <v>590</v>
      </c>
      <c r="N761" s="32">
        <v>40868</v>
      </c>
      <c r="P761" s="12" t="s">
        <v>1321</v>
      </c>
      <c r="Q761" s="32">
        <v>40868</v>
      </c>
      <c r="S761" s="29">
        <v>0</v>
      </c>
      <c r="T761" s="4" t="s">
        <v>1730</v>
      </c>
      <c r="U761" s="12" t="s">
        <v>836</v>
      </c>
      <c r="V761" s="12">
        <v>3501674</v>
      </c>
      <c r="W761" s="23" t="s">
        <v>732</v>
      </c>
      <c r="X761" s="12" t="str">
        <f>VLOOKUP(P761,Puestos!A:B,2,0)</f>
        <v>Tramitación Procesal Y Administrativa</v>
      </c>
    </row>
    <row r="762" spans="1:24" x14ac:dyDescent="0.25">
      <c r="A762" s="12" t="s">
        <v>2499</v>
      </c>
      <c r="C762" s="12" t="s">
        <v>5714</v>
      </c>
      <c r="D762" s="12" t="s">
        <v>5943</v>
      </c>
      <c r="E762" s="12" t="s">
        <v>4832</v>
      </c>
      <c r="I762" s="12" t="s">
        <v>1729</v>
      </c>
      <c r="J762" s="12" t="s">
        <v>2499</v>
      </c>
      <c r="K762" s="12" t="s">
        <v>1731</v>
      </c>
      <c r="L762" s="32">
        <v>19427</v>
      </c>
      <c r="M762" s="30" t="s">
        <v>590</v>
      </c>
      <c r="N762" s="32">
        <v>39097</v>
      </c>
      <c r="P762" s="12" t="s">
        <v>1322</v>
      </c>
      <c r="Q762" s="32">
        <v>39097</v>
      </c>
      <c r="S762" s="29">
        <v>0</v>
      </c>
      <c r="T762" s="4" t="s">
        <v>1730</v>
      </c>
      <c r="U762" s="12" t="s">
        <v>836</v>
      </c>
      <c r="V762" s="12">
        <v>3501674</v>
      </c>
      <c r="W762" s="23" t="s">
        <v>732</v>
      </c>
      <c r="X762" s="12" t="str">
        <f>VLOOKUP(P762,Puestos!A:B,2,0)</f>
        <v>Tramitación Procesal Y Administrativa</v>
      </c>
    </row>
    <row r="763" spans="1:24" x14ac:dyDescent="0.25">
      <c r="A763" s="12" t="s">
        <v>2500</v>
      </c>
      <c r="C763" s="12" t="s">
        <v>5992</v>
      </c>
      <c r="D763" s="12" t="s">
        <v>6077</v>
      </c>
      <c r="E763" s="12" t="s">
        <v>4480</v>
      </c>
      <c r="I763" s="12" t="s">
        <v>1729</v>
      </c>
      <c r="J763" s="12" t="s">
        <v>2500</v>
      </c>
      <c r="K763" s="12" t="s">
        <v>6955</v>
      </c>
      <c r="L763" s="32">
        <v>19933</v>
      </c>
      <c r="M763" s="30" t="s">
        <v>590</v>
      </c>
      <c r="N763" s="32">
        <v>37681</v>
      </c>
      <c r="P763" s="12" t="s">
        <v>1323</v>
      </c>
      <c r="Q763" s="32">
        <v>41821</v>
      </c>
      <c r="S763" s="29">
        <v>0</v>
      </c>
      <c r="T763" s="4" t="s">
        <v>1730</v>
      </c>
      <c r="U763" s="12" t="s">
        <v>836</v>
      </c>
      <c r="V763" s="12">
        <v>3502651</v>
      </c>
      <c r="W763" s="23" t="s">
        <v>646</v>
      </c>
      <c r="X763" s="12" t="str">
        <f>VLOOKUP(P763,Puestos!A:B,2,0)</f>
        <v>Gestión Procesal Y Administrativa</v>
      </c>
    </row>
    <row r="764" spans="1:24" x14ac:dyDescent="0.25">
      <c r="A764" s="12" t="s">
        <v>2501</v>
      </c>
      <c r="C764" s="12" t="s">
        <v>6080</v>
      </c>
      <c r="D764" s="12" t="s">
        <v>6027</v>
      </c>
      <c r="E764" s="12" t="s">
        <v>4833</v>
      </c>
      <c r="I764" s="12" t="s">
        <v>1729</v>
      </c>
      <c r="J764" s="12" t="s">
        <v>2501</v>
      </c>
      <c r="K764" s="12" t="s">
        <v>1731</v>
      </c>
      <c r="L764" s="32">
        <v>20091</v>
      </c>
      <c r="M764" s="30" t="s">
        <v>590</v>
      </c>
      <c r="N764" s="32">
        <v>37681</v>
      </c>
      <c r="P764" s="12" t="s">
        <v>1324</v>
      </c>
      <c r="Q764" s="32">
        <v>37681</v>
      </c>
      <c r="S764" s="29">
        <v>0</v>
      </c>
      <c r="T764" s="4" t="s">
        <v>1730</v>
      </c>
      <c r="U764" s="12" t="s">
        <v>836</v>
      </c>
      <c r="V764" s="12">
        <v>3501672</v>
      </c>
      <c r="W764" s="23" t="s">
        <v>728</v>
      </c>
      <c r="X764" s="12" t="str">
        <f>VLOOKUP(P764,Puestos!A:B,2,0)</f>
        <v>Gestión Procesal Y Administrativa</v>
      </c>
    </row>
    <row r="765" spans="1:24" x14ac:dyDescent="0.25">
      <c r="A765" s="12" t="s">
        <v>2502</v>
      </c>
      <c r="C765" s="12" t="s">
        <v>6081</v>
      </c>
      <c r="D765" s="12" t="s">
        <v>6733</v>
      </c>
      <c r="E765" s="12" t="s">
        <v>4400</v>
      </c>
      <c r="I765" s="12" t="s">
        <v>1729</v>
      </c>
      <c r="J765" s="12" t="s">
        <v>2502</v>
      </c>
      <c r="K765" s="12" t="s">
        <v>1731</v>
      </c>
      <c r="L765" s="32">
        <v>20585</v>
      </c>
      <c r="M765" s="30" t="s">
        <v>590</v>
      </c>
      <c r="N765" s="32">
        <v>41624</v>
      </c>
      <c r="P765" s="12" t="s">
        <v>1001</v>
      </c>
      <c r="Q765" s="32">
        <v>41624</v>
      </c>
      <c r="S765" s="29">
        <v>0</v>
      </c>
      <c r="T765" s="4" t="s">
        <v>1730</v>
      </c>
      <c r="U765" s="12" t="s">
        <v>836</v>
      </c>
      <c r="V765" s="12">
        <v>3501671</v>
      </c>
      <c r="W765" s="23" t="s">
        <v>726</v>
      </c>
      <c r="X765" s="12" t="str">
        <f>VLOOKUP(P765,Puestos!A:B,2,0)</f>
        <v>Tramitación Procesal Y Administrativa</v>
      </c>
    </row>
    <row r="766" spans="1:24" x14ac:dyDescent="0.25">
      <c r="A766" s="12" t="s">
        <v>2503</v>
      </c>
      <c r="C766" s="12" t="s">
        <v>5694</v>
      </c>
      <c r="D766" s="12" t="s">
        <v>6734</v>
      </c>
      <c r="E766" s="12" t="s">
        <v>4487</v>
      </c>
      <c r="I766" s="12" t="s">
        <v>1729</v>
      </c>
      <c r="J766" s="12" t="s">
        <v>2503</v>
      </c>
      <c r="K766" s="12" t="s">
        <v>6955</v>
      </c>
      <c r="L766" s="32">
        <v>20194</v>
      </c>
      <c r="M766" s="30" t="s">
        <v>590</v>
      </c>
      <c r="N766" s="32">
        <v>37681</v>
      </c>
      <c r="P766" s="12" t="s">
        <v>1325</v>
      </c>
      <c r="Q766" s="32">
        <v>39022</v>
      </c>
      <c r="S766" s="29">
        <v>0</v>
      </c>
      <c r="T766" s="4" t="s">
        <v>1730</v>
      </c>
      <c r="U766" s="12" t="s">
        <v>836</v>
      </c>
      <c r="V766" s="12">
        <v>3501674</v>
      </c>
      <c r="W766" s="23" t="s">
        <v>732</v>
      </c>
      <c r="X766" s="12" t="str">
        <f>VLOOKUP(P766,Puestos!A:B,2,0)</f>
        <v>Auxilio Judicial</v>
      </c>
    </row>
    <row r="767" spans="1:24" x14ac:dyDescent="0.25">
      <c r="A767" s="12" t="s">
        <v>2504</v>
      </c>
      <c r="C767" s="12" t="s">
        <v>6082</v>
      </c>
      <c r="D767" s="12" t="s">
        <v>6261</v>
      </c>
      <c r="E767" s="12" t="s">
        <v>4436</v>
      </c>
      <c r="I767" s="12" t="s">
        <v>1729</v>
      </c>
      <c r="J767" s="12" t="s">
        <v>2504</v>
      </c>
      <c r="K767" s="12" t="s">
        <v>1731</v>
      </c>
      <c r="L767" s="32">
        <v>20749</v>
      </c>
      <c r="M767" s="30" t="s">
        <v>590</v>
      </c>
      <c r="N767" s="32">
        <v>39808</v>
      </c>
      <c r="P767" s="12" t="s">
        <v>1204</v>
      </c>
      <c r="Q767" s="32">
        <v>39808</v>
      </c>
      <c r="S767" s="29">
        <v>0</v>
      </c>
      <c r="T767" s="4" t="s">
        <v>1730</v>
      </c>
      <c r="U767" s="12" t="s">
        <v>836</v>
      </c>
      <c r="V767" s="12">
        <v>3803805</v>
      </c>
      <c r="W767" s="23" t="s">
        <v>656</v>
      </c>
      <c r="X767" s="12" t="str">
        <f>VLOOKUP(P767,Puestos!A:B,2,0)</f>
        <v>Auxilio Judicial</v>
      </c>
    </row>
    <row r="768" spans="1:24" x14ac:dyDescent="0.25">
      <c r="A768" s="12" t="s">
        <v>2505</v>
      </c>
      <c r="C768" s="12" t="s">
        <v>5979</v>
      </c>
      <c r="D768" s="12" t="s">
        <v>6062</v>
      </c>
      <c r="E768" s="12" t="s">
        <v>4834</v>
      </c>
      <c r="I768" s="12" t="s">
        <v>1729</v>
      </c>
      <c r="J768" s="12" t="s">
        <v>2505</v>
      </c>
      <c r="K768" s="12" t="s">
        <v>6955</v>
      </c>
      <c r="L768" s="32">
        <v>20338</v>
      </c>
      <c r="M768" s="30" t="s">
        <v>590</v>
      </c>
      <c r="N768" s="32">
        <v>37681</v>
      </c>
      <c r="P768" s="12" t="s">
        <v>1431</v>
      </c>
      <c r="Q768" s="32">
        <v>40513</v>
      </c>
      <c r="S768" s="29">
        <v>0</v>
      </c>
      <c r="T768" s="4" t="s">
        <v>1730</v>
      </c>
      <c r="U768" s="12" t="s">
        <v>836</v>
      </c>
      <c r="V768" s="12">
        <v>3501674</v>
      </c>
      <c r="W768" s="23" t="s">
        <v>732</v>
      </c>
      <c r="X768" s="12" t="str">
        <f>VLOOKUP(P768,Puestos!A:B,2,0)</f>
        <v>Gestión Procesal Y Administrativa</v>
      </c>
    </row>
    <row r="769" spans="1:24" x14ac:dyDescent="0.25">
      <c r="A769" s="12" t="s">
        <v>2506</v>
      </c>
      <c r="C769" s="12" t="s">
        <v>6083</v>
      </c>
      <c r="D769" s="12" t="s">
        <v>6096</v>
      </c>
      <c r="E769" s="12" t="s">
        <v>4835</v>
      </c>
      <c r="I769" s="12" t="s">
        <v>1729</v>
      </c>
      <c r="J769" s="12" t="s">
        <v>2506</v>
      </c>
      <c r="K769" s="12" t="s">
        <v>1731</v>
      </c>
      <c r="L769" s="32">
        <v>19808</v>
      </c>
      <c r="M769" s="30" t="s">
        <v>590</v>
      </c>
      <c r="N769" s="32">
        <v>38749</v>
      </c>
      <c r="P769" s="12" t="s">
        <v>1326</v>
      </c>
      <c r="Q769" s="32">
        <v>38749</v>
      </c>
      <c r="S769" s="29">
        <v>0</v>
      </c>
      <c r="T769" s="4" t="s">
        <v>1730</v>
      </c>
      <c r="U769" s="12" t="s">
        <v>836</v>
      </c>
      <c r="V769" s="12">
        <v>3501674</v>
      </c>
      <c r="W769" s="23" t="s">
        <v>732</v>
      </c>
      <c r="X769" s="12" t="str">
        <f>VLOOKUP(P769,Puestos!A:B,2,0)</f>
        <v>Tramitacion Procesal Y Admva. (Refuerzo)</v>
      </c>
    </row>
    <row r="770" spans="1:24" x14ac:dyDescent="0.25">
      <c r="A770" s="12" t="s">
        <v>2507</v>
      </c>
      <c r="C770" s="12" t="s">
        <v>5765</v>
      </c>
      <c r="D770" s="12" t="s">
        <v>6105</v>
      </c>
      <c r="E770" s="12" t="s">
        <v>4836</v>
      </c>
      <c r="I770" s="12" t="s">
        <v>1729</v>
      </c>
      <c r="J770" s="12" t="s">
        <v>2507</v>
      </c>
      <c r="K770" s="12" t="s">
        <v>1731</v>
      </c>
      <c r="L770" s="32">
        <v>20552</v>
      </c>
      <c r="M770" s="30" t="s">
        <v>590</v>
      </c>
      <c r="N770" s="32">
        <v>40127</v>
      </c>
      <c r="P770" s="12" t="s">
        <v>1327</v>
      </c>
      <c r="Q770" s="32">
        <v>40127</v>
      </c>
      <c r="S770" s="29">
        <v>0</v>
      </c>
      <c r="T770" s="4" t="s">
        <v>1730</v>
      </c>
      <c r="U770" s="12" t="s">
        <v>836</v>
      </c>
      <c r="V770" s="12">
        <v>3501674</v>
      </c>
      <c r="W770" s="23" t="s">
        <v>732</v>
      </c>
      <c r="X770" s="12" t="str">
        <f>VLOOKUP(P770,Puestos!A:B,2,0)</f>
        <v>Auxilio Judicial</v>
      </c>
    </row>
    <row r="771" spans="1:24" x14ac:dyDescent="0.25">
      <c r="A771" s="12" t="s">
        <v>2508</v>
      </c>
      <c r="C771" s="12" t="s">
        <v>6080</v>
      </c>
      <c r="D771" s="12" t="s">
        <v>6735</v>
      </c>
      <c r="E771" s="12" t="s">
        <v>4537</v>
      </c>
      <c r="I771" s="12" t="s">
        <v>1729</v>
      </c>
      <c r="J771" s="12" t="s">
        <v>2508</v>
      </c>
      <c r="K771" s="12" t="s">
        <v>1731</v>
      </c>
      <c r="L771" s="32">
        <v>20461</v>
      </c>
      <c r="M771" s="30" t="s">
        <v>590</v>
      </c>
      <c r="N771" s="32">
        <v>40525</v>
      </c>
      <c r="P771" s="12" t="s">
        <v>1328</v>
      </c>
      <c r="Q771" s="32">
        <v>40525</v>
      </c>
      <c r="S771" s="29">
        <v>0</v>
      </c>
      <c r="T771" s="4" t="s">
        <v>1730</v>
      </c>
      <c r="U771" s="12" t="s">
        <v>836</v>
      </c>
      <c r="V771" s="12">
        <v>3501921</v>
      </c>
      <c r="W771" s="23" t="s">
        <v>602</v>
      </c>
      <c r="X771" s="12" t="str">
        <f>VLOOKUP(P771,Puestos!A:B,2,0)</f>
        <v>Auxilio Judicial</v>
      </c>
    </row>
    <row r="772" spans="1:24" x14ac:dyDescent="0.25">
      <c r="A772" s="12" t="s">
        <v>2509</v>
      </c>
      <c r="C772" s="12" t="s">
        <v>6084</v>
      </c>
      <c r="D772" s="12" t="s">
        <v>5756</v>
      </c>
      <c r="E772" s="12" t="s">
        <v>4366</v>
      </c>
      <c r="I772" s="12" t="s">
        <v>1729</v>
      </c>
      <c r="J772" s="12" t="s">
        <v>2509</v>
      </c>
      <c r="K772" s="12" t="s">
        <v>1731</v>
      </c>
      <c r="L772" s="32">
        <v>20207</v>
      </c>
      <c r="M772" s="30" t="s">
        <v>590</v>
      </c>
      <c r="N772" s="32">
        <v>37681</v>
      </c>
      <c r="P772" s="12" t="s">
        <v>1044</v>
      </c>
      <c r="Q772" s="32">
        <v>40878</v>
      </c>
      <c r="S772" s="29">
        <v>0</v>
      </c>
      <c r="T772" s="4" t="s">
        <v>1730</v>
      </c>
      <c r="U772" s="12" t="s">
        <v>836</v>
      </c>
      <c r="V772" s="12">
        <v>3501674</v>
      </c>
      <c r="W772" s="23" t="s">
        <v>732</v>
      </c>
      <c r="X772" s="12" t="str">
        <f>VLOOKUP(P772,Puestos!A:B,2,0)</f>
        <v>Tramitación Procesal Y Administrativa</v>
      </c>
    </row>
    <row r="773" spans="1:24" x14ac:dyDescent="0.25">
      <c r="A773" s="12" t="s">
        <v>2510</v>
      </c>
      <c r="C773" s="12" t="s">
        <v>5946</v>
      </c>
      <c r="D773" s="12" t="s">
        <v>5696</v>
      </c>
      <c r="E773" s="12" t="s">
        <v>4837</v>
      </c>
      <c r="I773" s="12" t="s">
        <v>1729</v>
      </c>
      <c r="J773" s="12" t="s">
        <v>2510</v>
      </c>
      <c r="K773" s="12" t="s">
        <v>1731</v>
      </c>
      <c r="L773" s="32">
        <v>20511</v>
      </c>
      <c r="M773" s="30" t="s">
        <v>590</v>
      </c>
      <c r="N773" s="32">
        <v>37681</v>
      </c>
      <c r="P773" s="12" t="s">
        <v>1329</v>
      </c>
      <c r="Q773" s="32">
        <v>40513</v>
      </c>
      <c r="S773" s="29">
        <v>0</v>
      </c>
      <c r="T773" s="4" t="s">
        <v>1730</v>
      </c>
      <c r="U773" s="12" t="s">
        <v>836</v>
      </c>
      <c r="V773" s="12">
        <v>3501671</v>
      </c>
      <c r="W773" s="23" t="s">
        <v>726</v>
      </c>
      <c r="X773" s="12" t="str">
        <f>VLOOKUP(P773,Puestos!A:B,2,0)</f>
        <v>Gestión Procesal Y Administrativa</v>
      </c>
    </row>
    <row r="774" spans="1:24" x14ac:dyDescent="0.25">
      <c r="A774" s="12" t="s">
        <v>2511</v>
      </c>
      <c r="C774" s="12" t="s">
        <v>6065</v>
      </c>
      <c r="D774" s="12" t="s">
        <v>5911</v>
      </c>
      <c r="E774" s="12" t="s">
        <v>4838</v>
      </c>
      <c r="I774" s="12" t="s">
        <v>1729</v>
      </c>
      <c r="J774" s="12" t="s">
        <v>2511</v>
      </c>
      <c r="K774" s="12" t="s">
        <v>6955</v>
      </c>
      <c r="L774" s="32">
        <v>19766</v>
      </c>
      <c r="M774" s="30" t="s">
        <v>590</v>
      </c>
      <c r="N774" s="32">
        <v>41456</v>
      </c>
      <c r="P774" s="12" t="s">
        <v>1330</v>
      </c>
      <c r="Q774" s="32">
        <v>41456</v>
      </c>
      <c r="S774" s="29">
        <v>0</v>
      </c>
      <c r="T774" s="4" t="s">
        <v>1730</v>
      </c>
      <c r="U774" s="12" t="s">
        <v>836</v>
      </c>
      <c r="V774" s="12">
        <v>3501921</v>
      </c>
      <c r="W774" s="23" t="s">
        <v>602</v>
      </c>
      <c r="X774" s="12" t="str">
        <f>VLOOKUP(P774,Puestos!A:B,2,0)</f>
        <v>Gestión Procesal Y Administrativa</v>
      </c>
    </row>
    <row r="775" spans="1:24" x14ac:dyDescent="0.25">
      <c r="A775" s="12" t="s">
        <v>2512</v>
      </c>
      <c r="C775" s="12" t="s">
        <v>5694</v>
      </c>
      <c r="D775" s="12" t="s">
        <v>5694</v>
      </c>
      <c r="E775" s="12" t="s">
        <v>4839</v>
      </c>
      <c r="I775" s="12" t="s">
        <v>1729</v>
      </c>
      <c r="J775" s="12" t="s">
        <v>2512</v>
      </c>
      <c r="K775" s="12" t="s">
        <v>1731</v>
      </c>
      <c r="L775" s="32">
        <v>20136</v>
      </c>
      <c r="M775" s="30" t="s">
        <v>590</v>
      </c>
      <c r="N775" s="32">
        <v>37681</v>
      </c>
      <c r="P775" s="12" t="s">
        <v>981</v>
      </c>
      <c r="Q775" s="32">
        <v>37681</v>
      </c>
      <c r="S775" s="29">
        <v>0</v>
      </c>
      <c r="T775" s="4" t="s">
        <v>1730</v>
      </c>
      <c r="U775" s="12" t="s">
        <v>836</v>
      </c>
      <c r="V775" s="12">
        <v>3501672</v>
      </c>
      <c r="W775" s="23" t="s">
        <v>728</v>
      </c>
      <c r="X775" s="12" t="str">
        <f>VLOOKUP(P775,Puestos!A:B,2,0)</f>
        <v>Gestión Procesal Y Administrativa</v>
      </c>
    </row>
    <row r="776" spans="1:24" x14ac:dyDescent="0.25">
      <c r="A776" s="12" t="s">
        <v>2513</v>
      </c>
      <c r="C776" s="12" t="s">
        <v>5768</v>
      </c>
      <c r="D776" s="12" t="s">
        <v>5743</v>
      </c>
      <c r="E776" s="12" t="s">
        <v>4432</v>
      </c>
      <c r="I776" s="12" t="s">
        <v>1729</v>
      </c>
      <c r="J776" s="12" t="s">
        <v>2513</v>
      </c>
      <c r="K776" s="12" t="s">
        <v>1731</v>
      </c>
      <c r="L776" s="32">
        <v>20377</v>
      </c>
      <c r="M776" s="30" t="s">
        <v>590</v>
      </c>
      <c r="N776" s="32">
        <v>37681</v>
      </c>
      <c r="P776" s="12" t="s">
        <v>1331</v>
      </c>
      <c r="Q776" s="32">
        <v>41275</v>
      </c>
      <c r="S776" s="29">
        <v>0</v>
      </c>
      <c r="T776" s="4" t="s">
        <v>1730</v>
      </c>
      <c r="U776" s="12" t="s">
        <v>836</v>
      </c>
      <c r="V776" s="12">
        <v>3501674</v>
      </c>
      <c r="W776" s="23" t="s">
        <v>732</v>
      </c>
      <c r="X776" s="12" t="str">
        <f>VLOOKUP(P776,Puestos!A:B,2,0)</f>
        <v>Gestión Procesal Y Administrativa</v>
      </c>
    </row>
    <row r="777" spans="1:24" x14ac:dyDescent="0.25">
      <c r="A777" s="12" t="s">
        <v>2514</v>
      </c>
      <c r="C777" s="12" t="s">
        <v>5726</v>
      </c>
      <c r="D777" s="12" t="s">
        <v>5757</v>
      </c>
      <c r="E777" s="12" t="s">
        <v>4840</v>
      </c>
      <c r="I777" s="12" t="s">
        <v>1729</v>
      </c>
      <c r="J777" s="12" t="s">
        <v>2514</v>
      </c>
      <c r="K777" s="12" t="s">
        <v>1731</v>
      </c>
      <c r="L777" s="32">
        <v>20259</v>
      </c>
      <c r="M777" s="30" t="s">
        <v>590</v>
      </c>
      <c r="N777" s="32">
        <v>37681</v>
      </c>
      <c r="P777" s="12" t="s">
        <v>1063</v>
      </c>
      <c r="Q777" s="32">
        <v>37681</v>
      </c>
      <c r="S777" s="29">
        <v>0</v>
      </c>
      <c r="T777" s="4" t="s">
        <v>1730</v>
      </c>
      <c r="U777" s="12" t="s">
        <v>836</v>
      </c>
      <c r="V777" s="12">
        <v>3501673</v>
      </c>
      <c r="W777" s="23" t="s">
        <v>730</v>
      </c>
      <c r="X777" s="12" t="str">
        <f>VLOOKUP(P777,Puestos!A:B,2,0)</f>
        <v>Tramitación Procesal Y Administrativa</v>
      </c>
    </row>
    <row r="778" spans="1:24" x14ac:dyDescent="0.25">
      <c r="A778" s="12" t="s">
        <v>2515</v>
      </c>
      <c r="C778" s="12" t="s">
        <v>6021</v>
      </c>
      <c r="D778" s="12" t="s">
        <v>6021</v>
      </c>
      <c r="E778" s="12" t="s">
        <v>4841</v>
      </c>
      <c r="I778" s="12" t="s">
        <v>1729</v>
      </c>
      <c r="J778" s="12" t="s">
        <v>2515</v>
      </c>
      <c r="K778" s="12" t="s">
        <v>1731</v>
      </c>
      <c r="L778" s="32">
        <v>19688</v>
      </c>
      <c r="M778" s="30" t="s">
        <v>590</v>
      </c>
      <c r="N778" s="32">
        <v>38411</v>
      </c>
      <c r="P778" s="12" t="s">
        <v>1332</v>
      </c>
      <c r="Q778" s="32">
        <v>41487</v>
      </c>
      <c r="S778" s="29">
        <v>0</v>
      </c>
      <c r="T778" s="4" t="s">
        <v>1730</v>
      </c>
      <c r="U778" s="12" t="s">
        <v>836</v>
      </c>
      <c r="V778" s="12">
        <v>3502651</v>
      </c>
      <c r="W778" s="23" t="s">
        <v>646</v>
      </c>
      <c r="X778" s="12" t="str">
        <f>VLOOKUP(P778,Puestos!A:B,2,0)</f>
        <v>Tramitación Procesal Y Administrativa</v>
      </c>
    </row>
    <row r="779" spans="1:24" x14ac:dyDescent="0.25">
      <c r="A779" s="12" t="s">
        <v>2516</v>
      </c>
      <c r="C779" s="12" t="s">
        <v>4561</v>
      </c>
      <c r="D779" s="12" t="s">
        <v>6065</v>
      </c>
      <c r="E779" s="12" t="s">
        <v>4793</v>
      </c>
      <c r="I779" s="12" t="s">
        <v>1729</v>
      </c>
      <c r="J779" s="12" t="s">
        <v>2516</v>
      </c>
      <c r="K779" s="12" t="s">
        <v>1731</v>
      </c>
      <c r="L779" s="32">
        <v>20693</v>
      </c>
      <c r="M779" s="30" t="s">
        <v>590</v>
      </c>
      <c r="N779" s="32">
        <v>37681</v>
      </c>
      <c r="P779" s="12" t="s">
        <v>1042</v>
      </c>
      <c r="Q779" s="32">
        <v>37681</v>
      </c>
      <c r="S779" s="29">
        <v>0</v>
      </c>
      <c r="T779" s="4" t="s">
        <v>1730</v>
      </c>
      <c r="U779" s="12" t="s">
        <v>836</v>
      </c>
      <c r="V779" s="12">
        <v>3501674</v>
      </c>
      <c r="W779" s="23" t="s">
        <v>732</v>
      </c>
      <c r="X779" s="12" t="str">
        <f>VLOOKUP(P779,Puestos!A:B,2,0)</f>
        <v>Tramitación Procesal Y Administrativa</v>
      </c>
    </row>
    <row r="780" spans="1:24" x14ac:dyDescent="0.25">
      <c r="A780" s="12" t="s">
        <v>2517</v>
      </c>
      <c r="C780" s="12" t="s">
        <v>6085</v>
      </c>
      <c r="D780" s="12" t="s">
        <v>6093</v>
      </c>
      <c r="E780" s="12" t="s">
        <v>4842</v>
      </c>
      <c r="I780" s="12" t="s">
        <v>1729</v>
      </c>
      <c r="J780" s="12" t="s">
        <v>2517</v>
      </c>
      <c r="K780" s="12" t="s">
        <v>1731</v>
      </c>
      <c r="L780" s="32">
        <v>20006</v>
      </c>
      <c r="M780" s="30" t="s">
        <v>590</v>
      </c>
      <c r="N780" s="32">
        <v>37681</v>
      </c>
      <c r="P780" s="12" t="s">
        <v>1227</v>
      </c>
      <c r="Q780" s="32">
        <v>39709</v>
      </c>
      <c r="S780" s="29">
        <v>0</v>
      </c>
      <c r="T780" s="4" t="s">
        <v>1730</v>
      </c>
      <c r="U780" s="12" t="s">
        <v>836</v>
      </c>
      <c r="V780" s="12">
        <v>3802391</v>
      </c>
      <c r="W780" s="23" t="s">
        <v>658</v>
      </c>
      <c r="X780" s="12" t="str">
        <f>VLOOKUP(P780,Puestos!A:B,2,0)</f>
        <v>Gestión Procesal Y Administrativa</v>
      </c>
    </row>
    <row r="781" spans="1:24" x14ac:dyDescent="0.25">
      <c r="A781" s="12" t="s">
        <v>2518</v>
      </c>
      <c r="C781" s="12" t="s">
        <v>5751</v>
      </c>
      <c r="D781" s="12" t="s">
        <v>6151</v>
      </c>
      <c r="E781" s="12" t="s">
        <v>4843</v>
      </c>
      <c r="I781" s="12" t="s">
        <v>1729</v>
      </c>
      <c r="J781" s="12" t="s">
        <v>2518</v>
      </c>
      <c r="K781" s="12" t="s">
        <v>6955</v>
      </c>
      <c r="L781" s="32">
        <v>20001</v>
      </c>
      <c r="M781" s="30" t="s">
        <v>590</v>
      </c>
      <c r="N781" s="32">
        <v>38399</v>
      </c>
      <c r="P781" s="12" t="s">
        <v>1001</v>
      </c>
      <c r="Q781" s="32">
        <v>39814</v>
      </c>
      <c r="S781" s="29">
        <v>0</v>
      </c>
      <c r="T781" s="4" t="s">
        <v>1730</v>
      </c>
      <c r="U781" s="12" t="s">
        <v>836</v>
      </c>
      <c r="V781" s="12">
        <v>3501671</v>
      </c>
      <c r="W781" s="23" t="s">
        <v>726</v>
      </c>
      <c r="X781" s="12" t="str">
        <f>VLOOKUP(P781,Puestos!A:B,2,0)</f>
        <v>Tramitación Procesal Y Administrativa</v>
      </c>
    </row>
    <row r="782" spans="1:24" x14ac:dyDescent="0.25">
      <c r="A782" s="12" t="s">
        <v>2519</v>
      </c>
      <c r="C782" s="12" t="s">
        <v>5751</v>
      </c>
      <c r="D782" s="12" t="s">
        <v>6065</v>
      </c>
      <c r="E782" s="12" t="s">
        <v>4844</v>
      </c>
      <c r="I782" s="12" t="s">
        <v>1729</v>
      </c>
      <c r="J782" s="12" t="s">
        <v>2519</v>
      </c>
      <c r="K782" s="12" t="s">
        <v>1731</v>
      </c>
      <c r="L782" s="32">
        <v>20537</v>
      </c>
      <c r="M782" s="30" t="s">
        <v>590</v>
      </c>
      <c r="N782" s="32">
        <v>37681</v>
      </c>
      <c r="P782" s="12" t="s">
        <v>1331</v>
      </c>
      <c r="Q782" s="32">
        <v>40878</v>
      </c>
      <c r="S782" s="29">
        <v>0</v>
      </c>
      <c r="T782" s="4" t="s">
        <v>1730</v>
      </c>
      <c r="U782" s="12" t="s">
        <v>836</v>
      </c>
      <c r="V782" s="12">
        <v>3501674</v>
      </c>
      <c r="W782" s="23" t="s">
        <v>732</v>
      </c>
      <c r="X782" s="12" t="str">
        <f>VLOOKUP(P782,Puestos!A:B,2,0)</f>
        <v>Gestión Procesal Y Administrativa</v>
      </c>
    </row>
    <row r="783" spans="1:24" x14ac:dyDescent="0.25">
      <c r="A783" s="12" t="s">
        <v>2520</v>
      </c>
      <c r="C783" s="12" t="s">
        <v>5715</v>
      </c>
      <c r="D783" s="12" t="s">
        <v>6103</v>
      </c>
      <c r="E783" s="12" t="s">
        <v>4845</v>
      </c>
      <c r="I783" s="12" t="s">
        <v>1729</v>
      </c>
      <c r="J783" s="12" t="s">
        <v>2520</v>
      </c>
      <c r="K783" s="12" t="s">
        <v>6955</v>
      </c>
      <c r="L783" s="32">
        <v>20773</v>
      </c>
      <c r="M783" s="30" t="s">
        <v>590</v>
      </c>
      <c r="N783" s="32">
        <v>37681</v>
      </c>
      <c r="P783" s="12" t="s">
        <v>1333</v>
      </c>
      <c r="Q783" s="32">
        <v>37681</v>
      </c>
      <c r="S783" s="29">
        <v>0</v>
      </c>
      <c r="T783" s="4" t="s">
        <v>1730</v>
      </c>
      <c r="U783" s="12" t="s">
        <v>836</v>
      </c>
      <c r="V783" s="12">
        <v>3501673</v>
      </c>
      <c r="W783" s="23" t="s">
        <v>730</v>
      </c>
      <c r="X783" s="12" t="str">
        <f>VLOOKUP(P783,Puestos!A:B,2,0)</f>
        <v>Gestión Procesal Y Administrativa</v>
      </c>
    </row>
    <row r="784" spans="1:24" x14ac:dyDescent="0.25">
      <c r="A784" s="12" t="s">
        <v>2521</v>
      </c>
      <c r="C784" s="12" t="s">
        <v>5705</v>
      </c>
      <c r="D784" s="12" t="s">
        <v>5693</v>
      </c>
      <c r="E784" s="12" t="s">
        <v>4846</v>
      </c>
      <c r="I784" s="12" t="s">
        <v>1729</v>
      </c>
      <c r="J784" s="12" t="s">
        <v>2521</v>
      </c>
      <c r="K784" s="12" t="s">
        <v>6955</v>
      </c>
      <c r="L784" s="32">
        <v>20825</v>
      </c>
      <c r="M784" s="30" t="s">
        <v>590</v>
      </c>
      <c r="N784" s="32">
        <v>37681</v>
      </c>
      <c r="P784" s="12" t="s">
        <v>1334</v>
      </c>
      <c r="Q784" s="32">
        <v>37681</v>
      </c>
      <c r="S784" s="29">
        <v>0</v>
      </c>
      <c r="T784" s="4" t="s">
        <v>1730</v>
      </c>
      <c r="U784" s="12" t="s">
        <v>836</v>
      </c>
      <c r="V784" s="12">
        <v>3501674</v>
      </c>
      <c r="W784" s="23" t="s">
        <v>732</v>
      </c>
      <c r="X784" s="12" t="str">
        <f>VLOOKUP(P784,Puestos!A:B,2,0)</f>
        <v>Gestión Procesal Y Administrativa</v>
      </c>
    </row>
    <row r="785" spans="1:24" x14ac:dyDescent="0.25">
      <c r="A785" s="12" t="s">
        <v>2522</v>
      </c>
      <c r="C785" s="12" t="s">
        <v>5751</v>
      </c>
      <c r="D785" s="12" t="s">
        <v>5768</v>
      </c>
      <c r="E785" s="12" t="s">
        <v>4847</v>
      </c>
      <c r="I785" s="12" t="s">
        <v>1729</v>
      </c>
      <c r="J785" s="12" t="s">
        <v>2522</v>
      </c>
      <c r="K785" s="12" t="s">
        <v>1731</v>
      </c>
      <c r="L785" s="32">
        <v>20666</v>
      </c>
      <c r="M785" s="30" t="s">
        <v>590</v>
      </c>
      <c r="N785" s="32">
        <v>37681</v>
      </c>
      <c r="P785" s="12" t="s">
        <v>1335</v>
      </c>
      <c r="Q785" s="32">
        <v>37681</v>
      </c>
      <c r="S785" s="29">
        <v>0</v>
      </c>
      <c r="T785" s="4" t="s">
        <v>1730</v>
      </c>
      <c r="U785" s="12" t="s">
        <v>836</v>
      </c>
      <c r="V785" s="12">
        <v>3501673</v>
      </c>
      <c r="W785" s="23" t="s">
        <v>730</v>
      </c>
      <c r="X785" s="12" t="str">
        <f>VLOOKUP(P785,Puestos!A:B,2,0)</f>
        <v>Tramitación Procesal Y Administrativa</v>
      </c>
    </row>
    <row r="786" spans="1:24" x14ac:dyDescent="0.25">
      <c r="A786" s="12" t="s">
        <v>2523</v>
      </c>
      <c r="C786" s="12" t="s">
        <v>5715</v>
      </c>
      <c r="D786" s="12" t="s">
        <v>6371</v>
      </c>
      <c r="E786" s="12" t="s">
        <v>4848</v>
      </c>
      <c r="I786" s="12" t="s">
        <v>1729</v>
      </c>
      <c r="J786" s="12" t="s">
        <v>2523</v>
      </c>
      <c r="K786" s="12" t="s">
        <v>1731</v>
      </c>
      <c r="L786" s="32">
        <v>20450</v>
      </c>
      <c r="M786" s="30" t="s">
        <v>590</v>
      </c>
      <c r="N786" s="32">
        <v>37681</v>
      </c>
      <c r="P786" s="12" t="s">
        <v>1336</v>
      </c>
      <c r="Q786" s="32">
        <v>42339</v>
      </c>
      <c r="S786" s="29">
        <v>0</v>
      </c>
      <c r="T786" s="4" t="s">
        <v>1730</v>
      </c>
      <c r="U786" s="12" t="s">
        <v>836</v>
      </c>
      <c r="V786" s="12">
        <v>3502651</v>
      </c>
      <c r="W786" s="23" t="s">
        <v>646</v>
      </c>
      <c r="X786" s="12" t="str">
        <f>VLOOKUP(P786,Puestos!A:B,2,0)</f>
        <v>Tramitación Procesal Y Administrativa</v>
      </c>
    </row>
    <row r="787" spans="1:24" x14ac:dyDescent="0.25">
      <c r="A787" s="12" t="s">
        <v>2524</v>
      </c>
      <c r="C787" s="12" t="s">
        <v>5693</v>
      </c>
      <c r="D787" s="12" t="s">
        <v>6118</v>
      </c>
      <c r="E787" s="12" t="s">
        <v>4381</v>
      </c>
      <c r="I787" s="12" t="s">
        <v>1729</v>
      </c>
      <c r="J787" s="12" t="s">
        <v>2524</v>
      </c>
      <c r="K787" s="12" t="s">
        <v>1731</v>
      </c>
      <c r="L787" s="32">
        <v>20250</v>
      </c>
      <c r="M787" s="30" t="s">
        <v>590</v>
      </c>
      <c r="N787" s="32">
        <v>40817</v>
      </c>
      <c r="P787" s="12" t="s">
        <v>1337</v>
      </c>
      <c r="Q787" s="32">
        <v>40817</v>
      </c>
      <c r="S787" s="29">
        <v>0</v>
      </c>
      <c r="T787" s="4" t="s">
        <v>1730</v>
      </c>
      <c r="U787" s="12" t="s">
        <v>836</v>
      </c>
      <c r="V787" s="12">
        <v>3502651</v>
      </c>
      <c r="W787" s="23" t="s">
        <v>646</v>
      </c>
      <c r="X787" s="12" t="str">
        <f>VLOOKUP(P787,Puestos!A:B,2,0)</f>
        <v>Tramitación Procesal Y Administrativa</v>
      </c>
    </row>
    <row r="788" spans="1:24" x14ac:dyDescent="0.25">
      <c r="A788" s="12" t="s">
        <v>2525</v>
      </c>
      <c r="C788" s="12" t="s">
        <v>5726</v>
      </c>
      <c r="D788" s="12" t="s">
        <v>5743</v>
      </c>
      <c r="E788" s="12" t="s">
        <v>4585</v>
      </c>
      <c r="I788" s="12" t="s">
        <v>1729</v>
      </c>
      <c r="J788" s="12" t="s">
        <v>2525</v>
      </c>
      <c r="K788" s="12" t="s">
        <v>6955</v>
      </c>
      <c r="L788" s="32">
        <v>21659</v>
      </c>
      <c r="M788" s="30" t="s">
        <v>590</v>
      </c>
      <c r="N788" s="32">
        <v>37681</v>
      </c>
      <c r="P788" s="12" t="s">
        <v>1338</v>
      </c>
      <c r="Q788" s="32">
        <v>38901</v>
      </c>
      <c r="S788" s="29">
        <v>0</v>
      </c>
      <c r="T788" s="4" t="s">
        <v>1730</v>
      </c>
      <c r="U788" s="12" t="s">
        <v>836</v>
      </c>
      <c r="V788" s="12">
        <v>3501200</v>
      </c>
      <c r="W788" s="23" t="s">
        <v>612</v>
      </c>
      <c r="X788" s="12" t="str">
        <f>VLOOKUP(P788,Puestos!A:B,2,0)</f>
        <v>Tramitación Procesal Y Administrativa</v>
      </c>
    </row>
    <row r="789" spans="1:24" x14ac:dyDescent="0.25">
      <c r="A789" s="12" t="s">
        <v>2526</v>
      </c>
      <c r="C789" s="12" t="s">
        <v>5743</v>
      </c>
      <c r="D789" s="12" t="s">
        <v>5803</v>
      </c>
      <c r="E789" s="12" t="s">
        <v>4849</v>
      </c>
      <c r="I789" s="12" t="s">
        <v>1729</v>
      </c>
      <c r="J789" s="12" t="s">
        <v>2526</v>
      </c>
      <c r="K789" s="12" t="s">
        <v>1731</v>
      </c>
      <c r="L789" s="32">
        <v>21041</v>
      </c>
      <c r="M789" s="30" t="s">
        <v>590</v>
      </c>
      <c r="N789" s="32">
        <v>42339</v>
      </c>
      <c r="P789" s="12" t="s">
        <v>1279</v>
      </c>
      <c r="Q789" s="32">
        <v>42446</v>
      </c>
      <c r="S789" s="29">
        <v>0</v>
      </c>
      <c r="T789" s="4" t="s">
        <v>1730</v>
      </c>
      <c r="U789" s="12" t="s">
        <v>836</v>
      </c>
      <c r="V789" s="12">
        <v>3501671</v>
      </c>
      <c r="W789" s="23" t="s">
        <v>726</v>
      </c>
      <c r="X789" s="12" t="str">
        <f>VLOOKUP(P789,Puestos!A:B,2,0)</f>
        <v>Tramitación Procesal Y Administrativa</v>
      </c>
    </row>
    <row r="790" spans="1:24" x14ac:dyDescent="0.25">
      <c r="A790" s="12" t="s">
        <v>2527</v>
      </c>
      <c r="C790" s="12" t="s">
        <v>5934</v>
      </c>
      <c r="D790" s="12" t="s">
        <v>6730</v>
      </c>
      <c r="E790" s="12" t="s">
        <v>4850</v>
      </c>
      <c r="I790" s="12" t="s">
        <v>1729</v>
      </c>
      <c r="J790" s="12" t="s">
        <v>2527</v>
      </c>
      <c r="K790" s="12" t="s">
        <v>1731</v>
      </c>
      <c r="L790" s="32">
        <v>20927</v>
      </c>
      <c r="M790" s="30" t="s">
        <v>590</v>
      </c>
      <c r="N790" s="32">
        <v>37681</v>
      </c>
      <c r="P790" s="12" t="s">
        <v>1340</v>
      </c>
      <c r="Q790" s="32">
        <v>39738</v>
      </c>
      <c r="S790" s="29">
        <v>0</v>
      </c>
      <c r="T790" s="4" t="s">
        <v>1730</v>
      </c>
      <c r="U790" s="12" t="s">
        <v>836</v>
      </c>
      <c r="V790" s="12">
        <v>3503110</v>
      </c>
      <c r="W790" s="23" t="s">
        <v>634</v>
      </c>
      <c r="X790" s="12" t="str">
        <f>VLOOKUP(P790,Puestos!A:B,2,0)</f>
        <v>Secretario Juzgado De Paz</v>
      </c>
    </row>
    <row r="791" spans="1:24" x14ac:dyDescent="0.25">
      <c r="A791" s="12" t="s">
        <v>2528</v>
      </c>
      <c r="C791" s="12" t="s">
        <v>5693</v>
      </c>
      <c r="D791" s="12" t="s">
        <v>6118</v>
      </c>
      <c r="E791" s="12" t="s">
        <v>4375</v>
      </c>
      <c r="I791" s="12" t="s">
        <v>1729</v>
      </c>
      <c r="J791" s="12" t="s">
        <v>2528</v>
      </c>
      <c r="K791" s="12" t="s">
        <v>1731</v>
      </c>
      <c r="L791" s="32">
        <v>20648</v>
      </c>
      <c r="M791" s="30" t="s">
        <v>590</v>
      </c>
      <c r="N791" s="32">
        <v>37760</v>
      </c>
      <c r="P791" s="12" t="s">
        <v>1336</v>
      </c>
      <c r="Q791" s="32">
        <v>41275</v>
      </c>
      <c r="S791" s="29">
        <v>0</v>
      </c>
      <c r="T791" s="4" t="s">
        <v>1730</v>
      </c>
      <c r="U791" s="12" t="s">
        <v>836</v>
      </c>
      <c r="V791" s="12">
        <v>3502651</v>
      </c>
      <c r="W791" s="23" t="s">
        <v>646</v>
      </c>
      <c r="X791" s="12" t="str">
        <f>VLOOKUP(P791,Puestos!A:B,2,0)</f>
        <v>Tramitación Procesal Y Administrativa</v>
      </c>
    </row>
    <row r="792" spans="1:24" x14ac:dyDescent="0.25">
      <c r="A792" s="12" t="s">
        <v>2529</v>
      </c>
      <c r="C792" s="12" t="s">
        <v>6086</v>
      </c>
      <c r="D792" s="12" t="s">
        <v>6035</v>
      </c>
      <c r="E792" s="12" t="s">
        <v>4851</v>
      </c>
      <c r="I792" s="12" t="s">
        <v>1729</v>
      </c>
      <c r="J792" s="12" t="s">
        <v>2529</v>
      </c>
      <c r="K792" s="12" t="s">
        <v>1731</v>
      </c>
      <c r="L792" s="32">
        <v>21025</v>
      </c>
      <c r="M792" s="30" t="s">
        <v>590</v>
      </c>
      <c r="N792" s="32">
        <v>37681</v>
      </c>
      <c r="P792" s="12" t="s">
        <v>1341</v>
      </c>
      <c r="Q792" s="32">
        <v>42339</v>
      </c>
      <c r="S792" s="29">
        <v>0</v>
      </c>
      <c r="T792" s="4" t="s">
        <v>1730</v>
      </c>
      <c r="U792" s="12" t="s">
        <v>836</v>
      </c>
      <c r="V792" s="12">
        <v>3502710</v>
      </c>
      <c r="W792" s="23" t="s">
        <v>628</v>
      </c>
      <c r="X792" s="12" t="str">
        <f>VLOOKUP(P792,Puestos!A:B,2,0)</f>
        <v>Secretario Juzgado De Paz</v>
      </c>
    </row>
    <row r="793" spans="1:24" x14ac:dyDescent="0.25">
      <c r="A793" s="12" t="s">
        <v>2530</v>
      </c>
      <c r="C793" s="12" t="s">
        <v>5988</v>
      </c>
      <c r="D793" s="12" t="s">
        <v>5993</v>
      </c>
      <c r="E793" s="12" t="s">
        <v>4852</v>
      </c>
      <c r="I793" s="12" t="s">
        <v>1729</v>
      </c>
      <c r="J793" s="12" t="s">
        <v>2530</v>
      </c>
      <c r="K793" s="12" t="s">
        <v>1731</v>
      </c>
      <c r="L793" s="32">
        <v>20801</v>
      </c>
      <c r="M793" s="30" t="s">
        <v>590</v>
      </c>
      <c r="N793" s="32">
        <v>40955</v>
      </c>
      <c r="P793" s="12" t="s">
        <v>1342</v>
      </c>
      <c r="Q793" s="32">
        <v>40955</v>
      </c>
      <c r="S793" s="29">
        <v>0</v>
      </c>
      <c r="T793" s="4" t="s">
        <v>1730</v>
      </c>
      <c r="U793" s="12" t="s">
        <v>836</v>
      </c>
      <c r="V793" s="12">
        <v>3501672</v>
      </c>
      <c r="W793" s="23" t="s">
        <v>728</v>
      </c>
      <c r="X793" s="12" t="str">
        <f>VLOOKUP(P793,Puestos!A:B,2,0)</f>
        <v>Tramitación Procesal Y Administrativa</v>
      </c>
    </row>
    <row r="794" spans="1:24" x14ac:dyDescent="0.25">
      <c r="A794" s="12" t="s">
        <v>2531</v>
      </c>
      <c r="C794" s="12" t="s">
        <v>5796</v>
      </c>
      <c r="D794" s="12" t="s">
        <v>6250</v>
      </c>
      <c r="E794" s="12" t="s">
        <v>4853</v>
      </c>
      <c r="I794" s="12" t="s">
        <v>1729</v>
      </c>
      <c r="J794" s="12" t="s">
        <v>2531</v>
      </c>
      <c r="K794" s="12" t="s">
        <v>6955</v>
      </c>
      <c r="L794" s="32">
        <v>20681</v>
      </c>
      <c r="M794" s="30" t="s">
        <v>590</v>
      </c>
      <c r="N794" s="32">
        <v>39600</v>
      </c>
      <c r="P794" s="12" t="s">
        <v>1343</v>
      </c>
      <c r="Q794" s="32">
        <v>41791</v>
      </c>
      <c r="S794" s="29">
        <v>0</v>
      </c>
      <c r="T794" s="4" t="s">
        <v>1730</v>
      </c>
      <c r="U794" s="12" t="s">
        <v>836</v>
      </c>
      <c r="V794" s="12">
        <v>3802392</v>
      </c>
      <c r="W794" s="23" t="s">
        <v>650</v>
      </c>
      <c r="X794" s="12" t="str">
        <f>VLOOKUP(P794,Puestos!A:B,2,0)</f>
        <v>Medico Forense (J. Sec.Prosectorado)</v>
      </c>
    </row>
    <row r="795" spans="1:24" x14ac:dyDescent="0.25">
      <c r="A795" s="12" t="s">
        <v>2532</v>
      </c>
      <c r="C795" s="12" t="s">
        <v>6080</v>
      </c>
      <c r="D795" s="12" t="s">
        <v>6027</v>
      </c>
      <c r="E795" s="12" t="s">
        <v>4854</v>
      </c>
      <c r="I795" s="12" t="s">
        <v>1729</v>
      </c>
      <c r="J795" s="12" t="s">
        <v>2532</v>
      </c>
      <c r="K795" s="12" t="s">
        <v>6955</v>
      </c>
      <c r="L795" s="32">
        <v>21234</v>
      </c>
      <c r="M795" s="30" t="s">
        <v>590</v>
      </c>
      <c r="N795" s="32">
        <v>37681</v>
      </c>
      <c r="P795" s="12" t="s">
        <v>1104</v>
      </c>
      <c r="Q795" s="32">
        <v>37681</v>
      </c>
      <c r="S795" s="29">
        <v>0</v>
      </c>
      <c r="T795" s="4" t="s">
        <v>1730</v>
      </c>
      <c r="U795" s="12" t="s">
        <v>836</v>
      </c>
      <c r="V795" s="12">
        <v>3501674</v>
      </c>
      <c r="W795" s="23" t="s">
        <v>732</v>
      </c>
      <c r="X795" s="12" t="str">
        <f>VLOOKUP(P795,Puestos!A:B,2,0)</f>
        <v>Tramitación Procesal Y Administrativa</v>
      </c>
    </row>
    <row r="796" spans="1:24" x14ac:dyDescent="0.25">
      <c r="A796" s="12" t="s">
        <v>2533</v>
      </c>
      <c r="C796" s="12" t="s">
        <v>6087</v>
      </c>
      <c r="D796" s="12" t="s">
        <v>5533</v>
      </c>
      <c r="E796" s="12" t="s">
        <v>4536</v>
      </c>
      <c r="I796" s="12" t="s">
        <v>1729</v>
      </c>
      <c r="J796" s="12" t="s">
        <v>2533</v>
      </c>
      <c r="K796" s="12" t="s">
        <v>1731</v>
      </c>
      <c r="L796" s="32">
        <v>21232</v>
      </c>
      <c r="M796" s="30" t="s">
        <v>590</v>
      </c>
      <c r="N796" s="32">
        <v>37681</v>
      </c>
      <c r="P796" s="12" t="s">
        <v>1344</v>
      </c>
      <c r="Q796" s="32">
        <v>42064</v>
      </c>
      <c r="S796" s="29">
        <v>0</v>
      </c>
      <c r="T796" s="4" t="s">
        <v>1730</v>
      </c>
      <c r="U796" s="12" t="s">
        <v>836</v>
      </c>
      <c r="V796" s="12">
        <v>3502651</v>
      </c>
      <c r="W796" s="23" t="s">
        <v>646</v>
      </c>
      <c r="X796" s="12" t="str">
        <f>VLOOKUP(P796,Puestos!A:B,2,0)</f>
        <v>Gestión Procesal Y Administrativa</v>
      </c>
    </row>
    <row r="797" spans="1:24" x14ac:dyDescent="0.25">
      <c r="A797" s="12" t="s">
        <v>2534</v>
      </c>
      <c r="C797" s="12" t="s">
        <v>5714</v>
      </c>
      <c r="D797" s="12" t="s">
        <v>6077</v>
      </c>
      <c r="E797" s="12" t="s">
        <v>4855</v>
      </c>
      <c r="I797" s="12" t="s">
        <v>1729</v>
      </c>
      <c r="J797" s="12" t="s">
        <v>2534</v>
      </c>
      <c r="K797" s="12" t="s">
        <v>1731</v>
      </c>
      <c r="L797" s="32">
        <v>21026</v>
      </c>
      <c r="M797" s="30" t="s">
        <v>590</v>
      </c>
      <c r="N797" s="32">
        <v>37681</v>
      </c>
      <c r="P797" s="12" t="s">
        <v>960</v>
      </c>
      <c r="Q797" s="32">
        <v>37681</v>
      </c>
      <c r="S797" s="29">
        <v>0</v>
      </c>
      <c r="T797" s="4" t="s">
        <v>1730</v>
      </c>
      <c r="U797" s="12" t="s">
        <v>836</v>
      </c>
      <c r="V797" s="12">
        <v>3500691</v>
      </c>
      <c r="W797" s="23" t="s">
        <v>598</v>
      </c>
      <c r="X797" s="12" t="str">
        <f>VLOOKUP(P797,Puestos!A:B,2,0)</f>
        <v>Gestión Procesal Y Administrativa</v>
      </c>
    </row>
    <row r="798" spans="1:24" x14ac:dyDescent="0.25">
      <c r="A798" s="12" t="s">
        <v>2535</v>
      </c>
      <c r="C798" s="12" t="s">
        <v>6088</v>
      </c>
      <c r="D798" s="12" t="s">
        <v>6736</v>
      </c>
      <c r="E798" s="12" t="s">
        <v>4385</v>
      </c>
      <c r="I798" s="12" t="s">
        <v>1729</v>
      </c>
      <c r="J798" s="12" t="s">
        <v>2535</v>
      </c>
      <c r="K798" s="12" t="s">
        <v>1731</v>
      </c>
      <c r="L798" s="32">
        <v>21208</v>
      </c>
      <c r="M798" s="30" t="s">
        <v>590</v>
      </c>
      <c r="N798" s="32">
        <v>37681</v>
      </c>
      <c r="P798" s="12" t="s">
        <v>1175</v>
      </c>
      <c r="Q798" s="32">
        <v>37681</v>
      </c>
      <c r="S798" s="29">
        <v>0</v>
      </c>
      <c r="T798" s="4" t="s">
        <v>1730</v>
      </c>
      <c r="U798" s="12" t="s">
        <v>836</v>
      </c>
      <c r="V798" s="12">
        <v>3501676</v>
      </c>
      <c r="W798" s="23" t="s">
        <v>648</v>
      </c>
      <c r="X798" s="12" t="str">
        <f>VLOOKUP(P798,Puestos!A:B,2,0)</f>
        <v>Tramitación Procesal Y Administrativa</v>
      </c>
    </row>
    <row r="799" spans="1:24" x14ac:dyDescent="0.25">
      <c r="A799" s="12" t="s">
        <v>2536</v>
      </c>
      <c r="C799" s="12" t="s">
        <v>5714</v>
      </c>
      <c r="D799" s="12" t="s">
        <v>6103</v>
      </c>
      <c r="E799" s="12" t="s">
        <v>4856</v>
      </c>
      <c r="I799" s="12" t="s">
        <v>1729</v>
      </c>
      <c r="J799" s="12" t="s">
        <v>2536</v>
      </c>
      <c r="K799" s="12" t="s">
        <v>1731</v>
      </c>
      <c r="L799" s="32">
        <v>21200</v>
      </c>
      <c r="M799" s="30" t="s">
        <v>590</v>
      </c>
      <c r="N799" s="32">
        <v>37681</v>
      </c>
      <c r="P799" s="12" t="s">
        <v>1345</v>
      </c>
      <c r="Q799" s="32">
        <v>37681</v>
      </c>
      <c r="S799" s="29">
        <v>0</v>
      </c>
      <c r="T799" s="4" t="s">
        <v>1730</v>
      </c>
      <c r="U799" s="12" t="s">
        <v>836</v>
      </c>
      <c r="V799" s="12">
        <v>3500941</v>
      </c>
      <c r="W799" s="23" t="s">
        <v>600</v>
      </c>
      <c r="X799" s="12" t="str">
        <f>VLOOKUP(P799,Puestos!A:B,2,0)</f>
        <v>Gestión Procesal Y Administrativa</v>
      </c>
    </row>
    <row r="800" spans="1:24" x14ac:dyDescent="0.25">
      <c r="A800" s="12" t="s">
        <v>2537</v>
      </c>
      <c r="C800" s="12" t="s">
        <v>5756</v>
      </c>
      <c r="D800" s="12" t="s">
        <v>6065</v>
      </c>
      <c r="E800" s="12" t="s">
        <v>4510</v>
      </c>
      <c r="I800" s="12" t="s">
        <v>1729</v>
      </c>
      <c r="J800" s="12" t="s">
        <v>2537</v>
      </c>
      <c r="K800" s="12" t="s">
        <v>1731</v>
      </c>
      <c r="L800" s="32">
        <v>21027</v>
      </c>
      <c r="M800" s="30" t="s">
        <v>590</v>
      </c>
      <c r="N800" s="32">
        <v>42156</v>
      </c>
      <c r="P800" s="12" t="s">
        <v>858</v>
      </c>
      <c r="Q800" s="32">
        <v>42156</v>
      </c>
      <c r="S800" s="29">
        <v>0</v>
      </c>
      <c r="T800" s="4" t="s">
        <v>1730</v>
      </c>
      <c r="U800" s="12" t="s">
        <v>836</v>
      </c>
      <c r="V800" s="12">
        <v>3501672</v>
      </c>
      <c r="W800" s="23" t="s">
        <v>728</v>
      </c>
      <c r="X800" s="12" t="str">
        <f>VLOOKUP(P800,Puestos!A:B,2,0)</f>
        <v>Tramitación Procesal Y Administrativa</v>
      </c>
    </row>
    <row r="801" spans="1:24" x14ac:dyDescent="0.25">
      <c r="A801" s="12" t="s">
        <v>2538</v>
      </c>
      <c r="C801" s="12" t="s">
        <v>6089</v>
      </c>
      <c r="D801" s="12" t="s">
        <v>5009</v>
      </c>
      <c r="E801" s="12" t="s">
        <v>1737</v>
      </c>
      <c r="I801" s="12" t="s">
        <v>1729</v>
      </c>
      <c r="J801" s="12" t="s">
        <v>2538</v>
      </c>
      <c r="K801" s="12" t="s">
        <v>6955</v>
      </c>
      <c r="L801" s="32">
        <v>21442</v>
      </c>
      <c r="M801" s="30" t="s">
        <v>590</v>
      </c>
      <c r="N801" s="32">
        <v>38915</v>
      </c>
      <c r="P801" s="12" t="s">
        <v>1003</v>
      </c>
      <c r="Q801" s="32">
        <v>41456</v>
      </c>
      <c r="S801" s="29">
        <v>0</v>
      </c>
      <c r="T801" s="4" t="s">
        <v>1730</v>
      </c>
      <c r="U801" s="12" t="s">
        <v>836</v>
      </c>
      <c r="V801" s="12">
        <v>3501671</v>
      </c>
      <c r="W801" s="23" t="s">
        <v>726</v>
      </c>
      <c r="X801" s="12" t="str">
        <f>VLOOKUP(P801,Puestos!A:B,2,0)</f>
        <v>Gestión Procesal Y Administrativa</v>
      </c>
    </row>
    <row r="802" spans="1:24" x14ac:dyDescent="0.25">
      <c r="A802" s="12" t="s">
        <v>2539</v>
      </c>
      <c r="C802" s="12" t="s">
        <v>5714</v>
      </c>
      <c r="D802" s="12" t="s">
        <v>5973</v>
      </c>
      <c r="E802" s="12" t="s">
        <v>4857</v>
      </c>
      <c r="I802" s="12" t="s">
        <v>1729</v>
      </c>
      <c r="J802" s="12" t="s">
        <v>2539</v>
      </c>
      <c r="K802" s="12" t="s">
        <v>1731</v>
      </c>
      <c r="L802" s="32">
        <v>20769</v>
      </c>
      <c r="M802" s="30" t="s">
        <v>590</v>
      </c>
      <c r="N802" s="32">
        <v>38716</v>
      </c>
      <c r="P802" s="12" t="s">
        <v>1322</v>
      </c>
      <c r="Q802" s="32">
        <v>38716</v>
      </c>
      <c r="S802" s="29">
        <v>0</v>
      </c>
      <c r="T802" s="4" t="s">
        <v>1730</v>
      </c>
      <c r="U802" s="12" t="s">
        <v>836</v>
      </c>
      <c r="V802" s="12">
        <v>3501674</v>
      </c>
      <c r="W802" s="23" t="s">
        <v>732</v>
      </c>
      <c r="X802" s="12" t="str">
        <f>VLOOKUP(P802,Puestos!A:B,2,0)</f>
        <v>Tramitación Procesal Y Administrativa</v>
      </c>
    </row>
    <row r="803" spans="1:24" x14ac:dyDescent="0.25">
      <c r="A803" s="12" t="s">
        <v>2540</v>
      </c>
      <c r="C803" s="12" t="s">
        <v>6090</v>
      </c>
      <c r="D803" s="12" t="s">
        <v>5705</v>
      </c>
      <c r="E803" s="12" t="s">
        <v>4510</v>
      </c>
      <c r="I803" s="12" t="s">
        <v>1729</v>
      </c>
      <c r="J803" s="12" t="s">
        <v>2540</v>
      </c>
      <c r="K803" s="12" t="s">
        <v>1731</v>
      </c>
      <c r="L803" s="32">
        <v>21582</v>
      </c>
      <c r="M803" s="30" t="s">
        <v>590</v>
      </c>
      <c r="N803" s="32">
        <v>37681</v>
      </c>
      <c r="P803" s="12" t="s">
        <v>948</v>
      </c>
      <c r="Q803" s="32">
        <v>38335</v>
      </c>
      <c r="S803" s="29">
        <v>0</v>
      </c>
      <c r="T803" s="4" t="s">
        <v>1730</v>
      </c>
      <c r="U803" s="12" t="s">
        <v>836</v>
      </c>
      <c r="V803" s="12">
        <v>3501676</v>
      </c>
      <c r="W803" s="23" t="s">
        <v>648</v>
      </c>
      <c r="X803" s="12" t="str">
        <f>VLOOKUP(P803,Puestos!A:B,2,0)</f>
        <v>Gestión Procesal Y Administrativa</v>
      </c>
    </row>
    <row r="804" spans="1:24" x14ac:dyDescent="0.25">
      <c r="A804" s="12" t="s">
        <v>2541</v>
      </c>
      <c r="C804" s="12" t="s">
        <v>6091</v>
      </c>
      <c r="D804" s="12" t="s">
        <v>6118</v>
      </c>
      <c r="E804" s="12" t="s">
        <v>4858</v>
      </c>
      <c r="I804" s="12" t="s">
        <v>1729</v>
      </c>
      <c r="J804" s="12" t="s">
        <v>2541</v>
      </c>
      <c r="K804" s="12" t="s">
        <v>1731</v>
      </c>
      <c r="L804" s="32">
        <v>21374</v>
      </c>
      <c r="M804" s="30" t="s">
        <v>590</v>
      </c>
      <c r="N804" s="32">
        <v>40360</v>
      </c>
      <c r="P804" s="12" t="s">
        <v>1346</v>
      </c>
      <c r="Q804" s="32">
        <v>40360</v>
      </c>
      <c r="S804" s="29">
        <v>0</v>
      </c>
      <c r="T804" s="4" t="s">
        <v>1730</v>
      </c>
      <c r="U804" s="12" t="s">
        <v>836</v>
      </c>
      <c r="V804" s="12">
        <v>3501672</v>
      </c>
      <c r="W804" s="23" t="s">
        <v>728</v>
      </c>
      <c r="X804" s="12" t="str">
        <f>VLOOKUP(P804,Puestos!A:B,2,0)</f>
        <v>Auxilio Judicial (Refuerzo)</v>
      </c>
    </row>
    <row r="805" spans="1:24" x14ac:dyDescent="0.25">
      <c r="A805" s="12" t="s">
        <v>2542</v>
      </c>
      <c r="C805" s="12" t="s">
        <v>6092</v>
      </c>
      <c r="D805" s="12" t="s">
        <v>4958</v>
      </c>
      <c r="E805" s="12" t="s">
        <v>4359</v>
      </c>
      <c r="I805" s="12" t="s">
        <v>1729</v>
      </c>
      <c r="J805" s="12" t="s">
        <v>2542</v>
      </c>
      <c r="K805" s="12" t="s">
        <v>6955</v>
      </c>
      <c r="L805" s="32">
        <v>21438</v>
      </c>
      <c r="M805" s="30" t="s">
        <v>590</v>
      </c>
      <c r="N805" s="32">
        <v>37681</v>
      </c>
      <c r="P805" s="12" t="s">
        <v>921</v>
      </c>
      <c r="Q805" s="32">
        <v>37681</v>
      </c>
      <c r="S805" s="29">
        <v>0</v>
      </c>
      <c r="T805" s="4" t="s">
        <v>1730</v>
      </c>
      <c r="U805" s="12" t="s">
        <v>836</v>
      </c>
      <c r="V805" s="12">
        <v>3501671</v>
      </c>
      <c r="W805" s="23" t="s">
        <v>726</v>
      </c>
      <c r="X805" s="12" t="str">
        <f>VLOOKUP(P805,Puestos!A:B,2,0)</f>
        <v>Gestión Procesal Y Administrativa</v>
      </c>
    </row>
    <row r="806" spans="1:24" x14ac:dyDescent="0.25">
      <c r="A806" s="12" t="s">
        <v>2543</v>
      </c>
      <c r="C806" s="12" t="s">
        <v>6093</v>
      </c>
      <c r="D806" s="12" t="s">
        <v>5803</v>
      </c>
      <c r="E806" s="12" t="s">
        <v>4859</v>
      </c>
      <c r="I806" s="12" t="s">
        <v>1729</v>
      </c>
      <c r="J806" s="12" t="s">
        <v>2543</v>
      </c>
      <c r="K806" s="12" t="s">
        <v>6955</v>
      </c>
      <c r="L806" s="32">
        <v>20975</v>
      </c>
      <c r="M806" s="30" t="s">
        <v>590</v>
      </c>
      <c r="N806" s="32">
        <v>37760</v>
      </c>
      <c r="P806" s="12" t="s">
        <v>1347</v>
      </c>
      <c r="Q806" s="32">
        <v>37760</v>
      </c>
      <c r="S806" s="29">
        <v>0</v>
      </c>
      <c r="T806" s="4" t="s">
        <v>1730</v>
      </c>
      <c r="U806" s="12" t="s">
        <v>836</v>
      </c>
      <c r="V806" s="12">
        <v>3501921</v>
      </c>
      <c r="W806" s="23" t="s">
        <v>602</v>
      </c>
      <c r="X806" s="12" t="str">
        <f>VLOOKUP(P806,Puestos!A:B,2,0)</f>
        <v>Tramitación Procesal Y Administrativa</v>
      </c>
    </row>
    <row r="807" spans="1:24" x14ac:dyDescent="0.25">
      <c r="A807" s="12" t="s">
        <v>2544</v>
      </c>
      <c r="C807" s="12" t="s">
        <v>5765</v>
      </c>
      <c r="D807" s="12" t="s">
        <v>5765</v>
      </c>
      <c r="E807" s="12" t="s">
        <v>4602</v>
      </c>
      <c r="I807" s="12" t="s">
        <v>1729</v>
      </c>
      <c r="J807" s="12" t="s">
        <v>2544</v>
      </c>
      <c r="K807" s="12" t="s">
        <v>6955</v>
      </c>
      <c r="L807" s="32">
        <v>21501</v>
      </c>
      <c r="M807" s="30" t="s">
        <v>590</v>
      </c>
      <c r="N807" s="32">
        <v>37681</v>
      </c>
      <c r="P807" s="12" t="s">
        <v>1348</v>
      </c>
      <c r="Q807" s="32">
        <v>37681</v>
      </c>
      <c r="S807" s="29">
        <v>0</v>
      </c>
      <c r="T807" s="4" t="s">
        <v>1730</v>
      </c>
      <c r="U807" s="12" t="s">
        <v>836</v>
      </c>
      <c r="V807" s="12">
        <v>3502341</v>
      </c>
      <c r="W807" s="23" t="s">
        <v>644</v>
      </c>
      <c r="X807" s="12" t="str">
        <f>VLOOKUP(P807,Puestos!A:B,2,0)</f>
        <v>Gestión Procesal Y Administrativa</v>
      </c>
    </row>
    <row r="808" spans="1:24" x14ac:dyDescent="0.25">
      <c r="A808" s="12" t="s">
        <v>2545</v>
      </c>
      <c r="C808" s="12" t="s">
        <v>6094</v>
      </c>
      <c r="D808" s="12" t="s">
        <v>6065</v>
      </c>
      <c r="E808" s="12" t="s">
        <v>4860</v>
      </c>
      <c r="I808" s="12" t="s">
        <v>1729</v>
      </c>
      <c r="J808" s="12" t="s">
        <v>2545</v>
      </c>
      <c r="K808" s="12" t="s">
        <v>6955</v>
      </c>
      <c r="L808" s="32">
        <v>21747</v>
      </c>
      <c r="M808" s="30" t="s">
        <v>590</v>
      </c>
      <c r="N808" s="32">
        <v>41699</v>
      </c>
      <c r="P808" s="12" t="s">
        <v>1349</v>
      </c>
      <c r="Q808" s="32">
        <v>41699</v>
      </c>
      <c r="S808" s="29">
        <v>0</v>
      </c>
      <c r="T808" s="4" t="s">
        <v>1730</v>
      </c>
      <c r="U808" s="12" t="s">
        <v>836</v>
      </c>
      <c r="V808" s="12">
        <v>3501921</v>
      </c>
      <c r="W808" s="23" t="s">
        <v>602</v>
      </c>
      <c r="X808" s="12" t="str">
        <f>VLOOKUP(P808,Puestos!A:B,2,0)</f>
        <v>Auxilio Judicial</v>
      </c>
    </row>
    <row r="809" spans="1:24" x14ac:dyDescent="0.25">
      <c r="A809" s="12" t="s">
        <v>2546</v>
      </c>
      <c r="C809" s="12" t="s">
        <v>6095</v>
      </c>
      <c r="D809" s="12" t="s">
        <v>6737</v>
      </c>
      <c r="E809" s="12" t="s">
        <v>4861</v>
      </c>
      <c r="I809" s="12" t="s">
        <v>1729</v>
      </c>
      <c r="J809" s="12" t="s">
        <v>2546</v>
      </c>
      <c r="K809" s="12" t="s">
        <v>6955</v>
      </c>
      <c r="L809" s="32">
        <v>21573</v>
      </c>
      <c r="M809" s="30" t="s">
        <v>590</v>
      </c>
      <c r="N809" s="32">
        <v>37681</v>
      </c>
      <c r="P809" s="12" t="s">
        <v>1492</v>
      </c>
      <c r="Q809" s="32">
        <v>41275</v>
      </c>
      <c r="S809" s="29">
        <v>0</v>
      </c>
      <c r="T809" s="4" t="s">
        <v>1730</v>
      </c>
      <c r="U809" s="12" t="s">
        <v>836</v>
      </c>
      <c r="V809" s="12">
        <v>3501671</v>
      </c>
      <c r="W809" s="23" t="s">
        <v>726</v>
      </c>
      <c r="X809" s="12" t="str">
        <f>VLOOKUP(P809,Puestos!A:B,2,0)</f>
        <v>Gestión Procesal Y Administrativa</v>
      </c>
    </row>
    <row r="810" spans="1:24" x14ac:dyDescent="0.25">
      <c r="A810" s="12" t="s">
        <v>2547</v>
      </c>
      <c r="C810" s="12" t="s">
        <v>6084</v>
      </c>
      <c r="D810" s="12" t="s">
        <v>5756</v>
      </c>
      <c r="E810" s="12" t="s">
        <v>4862</v>
      </c>
      <c r="I810" s="12" t="s">
        <v>1729</v>
      </c>
      <c r="J810" s="12" t="s">
        <v>2547</v>
      </c>
      <c r="K810" s="12" t="s">
        <v>6955</v>
      </c>
      <c r="L810" s="32">
        <v>21914</v>
      </c>
      <c r="M810" s="30" t="s">
        <v>590</v>
      </c>
      <c r="N810" s="32">
        <v>37681</v>
      </c>
      <c r="P810" s="12" t="s">
        <v>1350</v>
      </c>
      <c r="Q810" s="32">
        <v>38716</v>
      </c>
      <c r="S810" s="29">
        <v>0</v>
      </c>
      <c r="T810" s="4" t="s">
        <v>1730</v>
      </c>
      <c r="U810" s="12" t="s">
        <v>836</v>
      </c>
      <c r="V810" s="12">
        <v>3501733</v>
      </c>
      <c r="W810" s="23" t="s">
        <v>722</v>
      </c>
      <c r="X810" s="12" t="str">
        <f>VLOOKUP(P810,Puestos!A:B,2,0)</f>
        <v>Auxilio Judicial</v>
      </c>
    </row>
    <row r="811" spans="1:24" x14ac:dyDescent="0.25">
      <c r="A811" s="12" t="s">
        <v>2548</v>
      </c>
      <c r="C811" s="12" t="s">
        <v>4561</v>
      </c>
      <c r="D811" s="12" t="s">
        <v>5985</v>
      </c>
      <c r="E811" s="12" t="s">
        <v>4863</v>
      </c>
      <c r="I811" s="12" t="s">
        <v>1729</v>
      </c>
      <c r="J811" s="12" t="s">
        <v>2548</v>
      </c>
      <c r="K811" s="12" t="s">
        <v>1731</v>
      </c>
      <c r="L811" s="32">
        <v>21365</v>
      </c>
      <c r="M811" s="30" t="s">
        <v>590</v>
      </c>
      <c r="N811" s="32">
        <v>37681</v>
      </c>
      <c r="P811" s="12" t="s">
        <v>1302</v>
      </c>
      <c r="Q811" s="32">
        <v>39022</v>
      </c>
      <c r="S811" s="29">
        <v>0</v>
      </c>
      <c r="T811" s="4" t="s">
        <v>1730</v>
      </c>
      <c r="U811" s="12" t="s">
        <v>836</v>
      </c>
      <c r="V811" s="12">
        <v>3501674</v>
      </c>
      <c r="W811" s="23" t="s">
        <v>732</v>
      </c>
      <c r="X811" s="12" t="str">
        <f>VLOOKUP(P811,Puestos!A:B,2,0)</f>
        <v>Tramitación Procesal Y Administrativa</v>
      </c>
    </row>
    <row r="812" spans="1:24" x14ac:dyDescent="0.25">
      <c r="A812" s="12" t="s">
        <v>2549</v>
      </c>
      <c r="C812" s="12" t="s">
        <v>5714</v>
      </c>
      <c r="D812" s="12" t="s">
        <v>6065</v>
      </c>
      <c r="E812" s="12" t="s">
        <v>4621</v>
      </c>
      <c r="I812" s="12" t="s">
        <v>1729</v>
      </c>
      <c r="J812" s="12" t="s">
        <v>2549</v>
      </c>
      <c r="K812" s="12" t="s">
        <v>1731</v>
      </c>
      <c r="L812" s="32">
        <v>21284</v>
      </c>
      <c r="M812" s="30" t="s">
        <v>590</v>
      </c>
      <c r="N812" s="32">
        <v>40000</v>
      </c>
      <c r="P812" s="12" t="s">
        <v>1351</v>
      </c>
      <c r="Q812" s="32">
        <v>40000</v>
      </c>
      <c r="S812" s="29">
        <v>0</v>
      </c>
      <c r="T812" s="4" t="s">
        <v>1730</v>
      </c>
      <c r="U812" s="12" t="s">
        <v>836</v>
      </c>
      <c r="V812" s="12">
        <v>3500220</v>
      </c>
      <c r="W812" s="23" t="s">
        <v>604</v>
      </c>
      <c r="X812" s="12" t="str">
        <f>VLOOKUP(P812,Puestos!A:B,2,0)</f>
        <v>Auxilio Judicial (Refuerzo)</v>
      </c>
    </row>
    <row r="813" spans="1:24" x14ac:dyDescent="0.25">
      <c r="A813" s="12" t="s">
        <v>2550</v>
      </c>
      <c r="C813" s="12" t="s">
        <v>5911</v>
      </c>
      <c r="D813" s="12" t="s">
        <v>5714</v>
      </c>
      <c r="E813" s="12" t="s">
        <v>4864</v>
      </c>
      <c r="I813" s="12" t="s">
        <v>1729</v>
      </c>
      <c r="J813" s="12" t="s">
        <v>2550</v>
      </c>
      <c r="K813" s="12" t="s">
        <v>1731</v>
      </c>
      <c r="L813" s="32">
        <v>21018</v>
      </c>
      <c r="M813" s="30" t="s">
        <v>590</v>
      </c>
      <c r="N813" s="32">
        <v>41551</v>
      </c>
      <c r="P813" s="12" t="s">
        <v>1352</v>
      </c>
      <c r="Q813" s="32">
        <v>41551</v>
      </c>
      <c r="S813" s="29">
        <v>0</v>
      </c>
      <c r="T813" s="4" t="s">
        <v>1730</v>
      </c>
      <c r="U813" s="12" t="s">
        <v>836</v>
      </c>
      <c r="V813" s="12">
        <v>3501675</v>
      </c>
      <c r="W813" s="23" t="s">
        <v>724</v>
      </c>
      <c r="X813" s="12" t="str">
        <f>VLOOKUP(P813,Puestos!A:B,2,0)</f>
        <v>Medico Forense</v>
      </c>
    </row>
    <row r="814" spans="1:24" x14ac:dyDescent="0.25">
      <c r="A814" s="12" t="s">
        <v>2551</v>
      </c>
      <c r="C814" s="12" t="s">
        <v>6096</v>
      </c>
      <c r="D814" s="12" t="s">
        <v>5943</v>
      </c>
      <c r="E814" s="12" t="s">
        <v>4411</v>
      </c>
      <c r="I814" s="12" t="s">
        <v>1729</v>
      </c>
      <c r="J814" s="12" t="s">
        <v>2551</v>
      </c>
      <c r="K814" s="12" t="s">
        <v>1731</v>
      </c>
      <c r="L814" s="32">
        <v>22060</v>
      </c>
      <c r="M814" s="30" t="s">
        <v>590</v>
      </c>
      <c r="N814" s="32">
        <v>37681</v>
      </c>
      <c r="P814" s="12" t="s">
        <v>858</v>
      </c>
      <c r="Q814" s="32">
        <v>37681</v>
      </c>
      <c r="S814" s="29">
        <v>0</v>
      </c>
      <c r="T814" s="4" t="s">
        <v>1730</v>
      </c>
      <c r="U814" s="12" t="s">
        <v>836</v>
      </c>
      <c r="V814" s="12">
        <v>3501672</v>
      </c>
      <c r="W814" s="23" t="s">
        <v>728</v>
      </c>
      <c r="X814" s="12" t="str">
        <f>VLOOKUP(P814,Puestos!A:B,2,0)</f>
        <v>Tramitación Procesal Y Administrativa</v>
      </c>
    </row>
    <row r="815" spans="1:24" x14ac:dyDescent="0.25">
      <c r="A815" s="12" t="s">
        <v>2552</v>
      </c>
      <c r="C815" s="12" t="s">
        <v>5993</v>
      </c>
      <c r="D815" s="12" t="s">
        <v>5693</v>
      </c>
      <c r="E815" s="12" t="s">
        <v>4865</v>
      </c>
      <c r="I815" s="12" t="s">
        <v>1729</v>
      </c>
      <c r="J815" s="12" t="s">
        <v>2552</v>
      </c>
      <c r="K815" s="12" t="s">
        <v>1731</v>
      </c>
      <c r="L815" s="32">
        <v>21221</v>
      </c>
      <c r="M815" s="30" t="s">
        <v>590</v>
      </c>
      <c r="N815" s="32">
        <v>40885</v>
      </c>
      <c r="P815" s="12" t="s">
        <v>1353</v>
      </c>
      <c r="Q815" s="32">
        <v>40885</v>
      </c>
      <c r="S815" s="29">
        <v>0</v>
      </c>
      <c r="T815" s="4" t="s">
        <v>1730</v>
      </c>
      <c r="U815" s="12" t="s">
        <v>836</v>
      </c>
      <c r="V815" s="12">
        <v>3501674</v>
      </c>
      <c r="W815" s="23" t="s">
        <v>732</v>
      </c>
      <c r="X815" s="12" t="str">
        <f>VLOOKUP(P815,Puestos!A:B,2,0)</f>
        <v>Auxilio Judicial (Refuerzo)</v>
      </c>
    </row>
    <row r="816" spans="1:24" x14ac:dyDescent="0.25">
      <c r="A816" s="12" t="s">
        <v>2553</v>
      </c>
      <c r="C816" s="12" t="s">
        <v>5911</v>
      </c>
      <c r="D816" s="12" t="s">
        <v>6065</v>
      </c>
      <c r="E816" s="12" t="s">
        <v>4866</v>
      </c>
      <c r="I816" s="12" t="s">
        <v>1729</v>
      </c>
      <c r="J816" s="12" t="s">
        <v>2553</v>
      </c>
      <c r="K816" s="12" t="s">
        <v>1731</v>
      </c>
      <c r="L816" s="32">
        <v>22313</v>
      </c>
      <c r="M816" s="30" t="s">
        <v>590</v>
      </c>
      <c r="N816" s="32">
        <v>40505</v>
      </c>
      <c r="P816" s="12" t="s">
        <v>981</v>
      </c>
      <c r="Q816" s="32">
        <v>41974</v>
      </c>
      <c r="S816" s="29">
        <v>0</v>
      </c>
      <c r="T816" s="4" t="s">
        <v>1730</v>
      </c>
      <c r="U816" s="12" t="s">
        <v>836</v>
      </c>
      <c r="V816" s="12">
        <v>3501672</v>
      </c>
      <c r="W816" s="23" t="s">
        <v>728</v>
      </c>
      <c r="X816" s="12" t="str">
        <f>VLOOKUP(P816,Puestos!A:B,2,0)</f>
        <v>Gestión Procesal Y Administrativa</v>
      </c>
    </row>
    <row r="817" spans="1:24" x14ac:dyDescent="0.25">
      <c r="A817" s="12" t="s">
        <v>2554</v>
      </c>
      <c r="C817" s="12" t="s">
        <v>6097</v>
      </c>
      <c r="D817" s="12" t="s">
        <v>6140</v>
      </c>
      <c r="E817" s="12" t="s">
        <v>4579</v>
      </c>
      <c r="I817" s="12" t="s">
        <v>1729</v>
      </c>
      <c r="J817" s="12" t="s">
        <v>2554</v>
      </c>
      <c r="K817" s="12" t="s">
        <v>6955</v>
      </c>
      <c r="L817" s="32">
        <v>21528</v>
      </c>
      <c r="M817" s="30" t="s">
        <v>590</v>
      </c>
      <c r="N817" s="32">
        <v>37681</v>
      </c>
      <c r="P817" s="12" t="s">
        <v>1198</v>
      </c>
      <c r="Q817" s="32">
        <v>42325</v>
      </c>
      <c r="S817" s="29">
        <v>0</v>
      </c>
      <c r="T817" s="4" t="s">
        <v>1730</v>
      </c>
      <c r="U817" s="12" t="s">
        <v>836</v>
      </c>
      <c r="V817" s="12">
        <v>3803801</v>
      </c>
      <c r="W817" s="23" t="s">
        <v>718</v>
      </c>
      <c r="X817" s="12" t="str">
        <f>VLOOKUP(P817,Puestos!A:B,2,0)</f>
        <v>Gestión Procesal Y Administrativa</v>
      </c>
    </row>
    <row r="818" spans="1:24" x14ac:dyDescent="0.25">
      <c r="A818" s="12" t="s">
        <v>2555</v>
      </c>
      <c r="C818" s="12" t="s">
        <v>5961</v>
      </c>
      <c r="D818" s="12" t="s">
        <v>6091</v>
      </c>
      <c r="E818" s="12" t="s">
        <v>4713</v>
      </c>
      <c r="I818" s="12" t="s">
        <v>1729</v>
      </c>
      <c r="J818" s="12" t="s">
        <v>2555</v>
      </c>
      <c r="K818" s="12" t="s">
        <v>1731</v>
      </c>
      <c r="L818" s="32">
        <v>20486</v>
      </c>
      <c r="M818" s="30" t="s">
        <v>590</v>
      </c>
      <c r="N818" s="32">
        <v>40764</v>
      </c>
      <c r="P818" s="12" t="s">
        <v>1354</v>
      </c>
      <c r="Q818" s="32">
        <v>40764</v>
      </c>
      <c r="S818" s="29">
        <v>0</v>
      </c>
      <c r="T818" s="4" t="s">
        <v>1730</v>
      </c>
      <c r="U818" s="12" t="s">
        <v>836</v>
      </c>
      <c r="V818" s="12">
        <v>3502341</v>
      </c>
      <c r="W818" s="23" t="s">
        <v>644</v>
      </c>
      <c r="X818" s="12" t="str">
        <f>VLOOKUP(P818,Puestos!A:B,2,0)</f>
        <v>Auxilio Judicial</v>
      </c>
    </row>
    <row r="819" spans="1:24" x14ac:dyDescent="0.25">
      <c r="A819" s="12" t="s">
        <v>2556</v>
      </c>
      <c r="C819" s="12" t="s">
        <v>6098</v>
      </c>
      <c r="D819" s="12" t="s">
        <v>5911</v>
      </c>
      <c r="E819" s="12" t="s">
        <v>4588</v>
      </c>
      <c r="I819" s="12" t="s">
        <v>1729</v>
      </c>
      <c r="J819" s="12" t="s">
        <v>2556</v>
      </c>
      <c r="K819" s="12" t="s">
        <v>1731</v>
      </c>
      <c r="L819" s="32">
        <v>20750</v>
      </c>
      <c r="M819" s="30" t="s">
        <v>590</v>
      </c>
      <c r="N819" s="32">
        <v>37681</v>
      </c>
      <c r="P819" s="12" t="s">
        <v>1003</v>
      </c>
      <c r="Q819" s="32">
        <v>39415</v>
      </c>
      <c r="S819" s="29">
        <v>0</v>
      </c>
      <c r="T819" s="4" t="s">
        <v>1730</v>
      </c>
      <c r="U819" s="12" t="s">
        <v>836</v>
      </c>
      <c r="V819" s="12">
        <v>3501671</v>
      </c>
      <c r="W819" s="23" t="s">
        <v>726</v>
      </c>
      <c r="X819" s="12" t="str">
        <f>VLOOKUP(P819,Puestos!A:B,2,0)</f>
        <v>Gestión Procesal Y Administrativa</v>
      </c>
    </row>
    <row r="820" spans="1:24" x14ac:dyDescent="0.25">
      <c r="A820" s="12" t="s">
        <v>2557</v>
      </c>
      <c r="C820" s="12" t="s">
        <v>5714</v>
      </c>
      <c r="D820" s="12" t="s">
        <v>6027</v>
      </c>
      <c r="E820" s="12" t="s">
        <v>4414</v>
      </c>
      <c r="I820" s="12" t="s">
        <v>1729</v>
      </c>
      <c r="J820" s="12" t="s">
        <v>2557</v>
      </c>
      <c r="K820" s="12" t="s">
        <v>6955</v>
      </c>
      <c r="L820" s="32">
        <v>21845</v>
      </c>
      <c r="M820" s="30" t="s">
        <v>590</v>
      </c>
      <c r="N820" s="32">
        <v>40700</v>
      </c>
      <c r="P820" s="12" t="s">
        <v>1355</v>
      </c>
      <c r="Q820" s="32">
        <v>40700</v>
      </c>
      <c r="S820" s="29">
        <v>0</v>
      </c>
      <c r="T820" s="4" t="s">
        <v>1730</v>
      </c>
      <c r="U820" s="12" t="s">
        <v>836</v>
      </c>
      <c r="V820" s="12">
        <v>3501672</v>
      </c>
      <c r="W820" s="23" t="s">
        <v>728</v>
      </c>
      <c r="X820" s="12" t="str">
        <f>VLOOKUP(P820,Puestos!A:B,2,0)</f>
        <v>Auxilio Judicial</v>
      </c>
    </row>
    <row r="821" spans="1:24" x14ac:dyDescent="0.25">
      <c r="A821" s="12" t="s">
        <v>2558</v>
      </c>
      <c r="C821" s="12" t="s">
        <v>4435</v>
      </c>
      <c r="D821" s="12" t="s">
        <v>5757</v>
      </c>
      <c r="E821" s="12" t="s">
        <v>4663</v>
      </c>
      <c r="I821" s="12" t="s">
        <v>1729</v>
      </c>
      <c r="J821" s="12" t="s">
        <v>2558</v>
      </c>
      <c r="K821" s="12" t="s">
        <v>1731</v>
      </c>
      <c r="L821" s="32">
        <v>21600</v>
      </c>
      <c r="M821" s="30" t="s">
        <v>590</v>
      </c>
      <c r="N821" s="32">
        <v>41456</v>
      </c>
      <c r="P821" s="12" t="s">
        <v>1356</v>
      </c>
      <c r="Q821" s="32">
        <v>41456</v>
      </c>
      <c r="S821" s="29">
        <v>0</v>
      </c>
      <c r="T821" s="4" t="s">
        <v>1730</v>
      </c>
      <c r="U821" s="12" t="s">
        <v>836</v>
      </c>
      <c r="V821" s="12">
        <v>3501673</v>
      </c>
      <c r="W821" s="23" t="s">
        <v>730</v>
      </c>
      <c r="X821" s="12" t="str">
        <f>VLOOKUP(P821,Puestos!A:B,2,0)</f>
        <v>Auxilio Judicial</v>
      </c>
    </row>
    <row r="822" spans="1:24" x14ac:dyDescent="0.25">
      <c r="A822" s="12" t="s">
        <v>2559</v>
      </c>
      <c r="C822" s="12" t="s">
        <v>5859</v>
      </c>
      <c r="D822" s="12" t="s">
        <v>6151</v>
      </c>
      <c r="E822" s="12" t="s">
        <v>4867</v>
      </c>
      <c r="I822" s="12" t="s">
        <v>1729</v>
      </c>
      <c r="J822" s="12" t="s">
        <v>2559</v>
      </c>
      <c r="K822" s="12" t="s">
        <v>1731</v>
      </c>
      <c r="L822" s="32">
        <v>21620</v>
      </c>
      <c r="M822" s="30" t="s">
        <v>590</v>
      </c>
      <c r="N822" s="32">
        <v>40565</v>
      </c>
      <c r="P822" s="12" t="s">
        <v>940</v>
      </c>
      <c r="Q822" s="32">
        <v>40565</v>
      </c>
      <c r="S822" s="29">
        <v>0</v>
      </c>
      <c r="T822" s="4" t="s">
        <v>1730</v>
      </c>
      <c r="U822" s="12" t="s">
        <v>836</v>
      </c>
      <c r="V822" s="12">
        <v>3501676</v>
      </c>
      <c r="W822" s="23" t="s">
        <v>648</v>
      </c>
      <c r="X822" s="12" t="str">
        <f>VLOOKUP(P822,Puestos!A:B,2,0)</f>
        <v>Tramitación Procesal Y Administrativa</v>
      </c>
    </row>
    <row r="823" spans="1:24" x14ac:dyDescent="0.25">
      <c r="A823" s="12" t="s">
        <v>2560</v>
      </c>
      <c r="C823" s="12" t="s">
        <v>5731</v>
      </c>
      <c r="D823" s="12" t="s">
        <v>4561</v>
      </c>
      <c r="E823" s="12" t="s">
        <v>4480</v>
      </c>
      <c r="I823" s="12" t="s">
        <v>1729</v>
      </c>
      <c r="J823" s="12" t="s">
        <v>2560</v>
      </c>
      <c r="K823" s="12" t="s">
        <v>6955</v>
      </c>
      <c r="L823" s="32">
        <v>21914</v>
      </c>
      <c r="M823" s="30" t="s">
        <v>590</v>
      </c>
      <c r="N823" s="32">
        <v>37681</v>
      </c>
      <c r="P823" s="12" t="s">
        <v>940</v>
      </c>
      <c r="Q823" s="32">
        <v>37681</v>
      </c>
      <c r="S823" s="29">
        <v>0</v>
      </c>
      <c r="T823" s="4" t="s">
        <v>1730</v>
      </c>
      <c r="U823" s="12" t="s">
        <v>836</v>
      </c>
      <c r="V823" s="12">
        <v>3501676</v>
      </c>
      <c r="W823" s="23" t="s">
        <v>648</v>
      </c>
      <c r="X823" s="12" t="str">
        <f>VLOOKUP(P823,Puestos!A:B,2,0)</f>
        <v>Tramitación Procesal Y Administrativa</v>
      </c>
    </row>
    <row r="824" spans="1:24" x14ac:dyDescent="0.25">
      <c r="A824" s="12" t="s">
        <v>2561</v>
      </c>
      <c r="C824" s="12" t="s">
        <v>6099</v>
      </c>
      <c r="D824" s="12" t="s">
        <v>6736</v>
      </c>
      <c r="E824" s="12" t="s">
        <v>4868</v>
      </c>
      <c r="I824" s="12" t="s">
        <v>1729</v>
      </c>
      <c r="J824" s="12" t="s">
        <v>2561</v>
      </c>
      <c r="K824" s="12" t="s">
        <v>1731</v>
      </c>
      <c r="L824" s="32">
        <v>21725</v>
      </c>
      <c r="M824" s="30" t="s">
        <v>590</v>
      </c>
      <c r="N824" s="32">
        <v>40725</v>
      </c>
      <c r="P824" s="12" t="s">
        <v>1357</v>
      </c>
      <c r="Q824" s="32">
        <v>41671</v>
      </c>
      <c r="S824" s="29">
        <v>0</v>
      </c>
      <c r="T824" s="4" t="s">
        <v>1730</v>
      </c>
      <c r="U824" s="12" t="s">
        <v>836</v>
      </c>
      <c r="V824" s="12">
        <v>3501674</v>
      </c>
      <c r="W824" s="23" t="s">
        <v>732</v>
      </c>
      <c r="X824" s="12" t="str">
        <f>VLOOKUP(P824,Puestos!A:B,2,0)</f>
        <v>Tramitación Procesal Y Administrativa</v>
      </c>
    </row>
    <row r="825" spans="1:24" x14ac:dyDescent="0.25">
      <c r="A825" s="12" t="s">
        <v>2562</v>
      </c>
      <c r="C825" s="12" t="s">
        <v>6100</v>
      </c>
      <c r="D825" s="12" t="s">
        <v>6231</v>
      </c>
      <c r="E825" s="12" t="s">
        <v>4869</v>
      </c>
      <c r="I825" s="12" t="s">
        <v>1729</v>
      </c>
      <c r="J825" s="12" t="s">
        <v>2562</v>
      </c>
      <c r="K825" s="12" t="s">
        <v>1731</v>
      </c>
      <c r="L825" s="32">
        <v>22482</v>
      </c>
      <c r="M825" s="30" t="s">
        <v>590</v>
      </c>
      <c r="N825" s="32">
        <v>41653</v>
      </c>
      <c r="P825" s="12" t="s">
        <v>1001</v>
      </c>
      <c r="Q825" s="32">
        <v>41653</v>
      </c>
      <c r="S825" s="29">
        <v>0</v>
      </c>
      <c r="T825" s="4" t="s">
        <v>1730</v>
      </c>
      <c r="U825" s="12" t="s">
        <v>836</v>
      </c>
      <c r="V825" s="12">
        <v>3501671</v>
      </c>
      <c r="W825" s="23" t="s">
        <v>726</v>
      </c>
      <c r="X825" s="12" t="str">
        <f>VLOOKUP(P825,Puestos!A:B,2,0)</f>
        <v>Tramitación Procesal Y Administrativa</v>
      </c>
    </row>
    <row r="826" spans="1:24" x14ac:dyDescent="0.25">
      <c r="A826" s="12" t="s">
        <v>2563</v>
      </c>
      <c r="C826" s="12" t="s">
        <v>6065</v>
      </c>
      <c r="D826" s="12" t="s">
        <v>6080</v>
      </c>
      <c r="E826" s="12" t="s">
        <v>4870</v>
      </c>
      <c r="I826" s="12" t="s">
        <v>1729</v>
      </c>
      <c r="J826" s="12" t="s">
        <v>2563</v>
      </c>
      <c r="K826" s="12" t="s">
        <v>1731</v>
      </c>
      <c r="L826" s="32">
        <v>21614</v>
      </c>
      <c r="M826" s="30" t="s">
        <v>590</v>
      </c>
      <c r="N826" s="32">
        <v>37921</v>
      </c>
      <c r="P826" s="12" t="s">
        <v>1358</v>
      </c>
      <c r="Q826" s="32">
        <v>42248</v>
      </c>
      <c r="S826" s="29">
        <v>0</v>
      </c>
      <c r="T826" s="4" t="s">
        <v>1730</v>
      </c>
      <c r="U826" s="12" t="s">
        <v>836</v>
      </c>
      <c r="V826" s="12">
        <v>3501676</v>
      </c>
      <c r="W826" s="23" t="s">
        <v>648</v>
      </c>
      <c r="X826" s="12" t="str">
        <f>VLOOKUP(P826,Puestos!A:B,2,0)</f>
        <v>Gestión Procesal Y Administrativa</v>
      </c>
    </row>
    <row r="827" spans="1:24" x14ac:dyDescent="0.25">
      <c r="A827" s="12" t="s">
        <v>2564</v>
      </c>
      <c r="C827" s="12" t="s">
        <v>5700</v>
      </c>
      <c r="D827" s="12" t="s">
        <v>5879</v>
      </c>
      <c r="E827" s="12" t="s">
        <v>4641</v>
      </c>
      <c r="I827" s="12" t="s">
        <v>1729</v>
      </c>
      <c r="J827" s="12" t="s">
        <v>2564</v>
      </c>
      <c r="K827" s="12" t="s">
        <v>1731</v>
      </c>
      <c r="L827" s="32">
        <v>21954</v>
      </c>
      <c r="M827" s="30" t="s">
        <v>590</v>
      </c>
      <c r="N827" s="32">
        <v>37763</v>
      </c>
      <c r="P827" s="12" t="s">
        <v>1359</v>
      </c>
      <c r="Q827" s="32">
        <v>40483</v>
      </c>
      <c r="S827" s="29">
        <v>0</v>
      </c>
      <c r="T827" s="4" t="s">
        <v>1730</v>
      </c>
      <c r="U827" s="12" t="s">
        <v>836</v>
      </c>
      <c r="V827" s="12">
        <v>3501672</v>
      </c>
      <c r="W827" s="23" t="s">
        <v>728</v>
      </c>
      <c r="X827" s="12" t="str">
        <f>VLOOKUP(P827,Puestos!A:B,2,0)</f>
        <v>Tramitación Procesal Y Administrativa</v>
      </c>
    </row>
    <row r="828" spans="1:24" x14ac:dyDescent="0.25">
      <c r="A828" s="12" t="s">
        <v>2565</v>
      </c>
      <c r="C828" s="12" t="s">
        <v>6101</v>
      </c>
      <c r="D828" s="12" t="s">
        <v>5695</v>
      </c>
      <c r="E828" s="12" t="s">
        <v>4480</v>
      </c>
      <c r="I828" s="12" t="s">
        <v>1729</v>
      </c>
      <c r="J828" s="12" t="s">
        <v>2565</v>
      </c>
      <c r="K828" s="12" t="s">
        <v>6955</v>
      </c>
      <c r="L828" s="32">
        <v>22667</v>
      </c>
      <c r="M828" s="30" t="s">
        <v>590</v>
      </c>
      <c r="N828" s="32">
        <v>37681</v>
      </c>
      <c r="P828" s="12" t="s">
        <v>1099</v>
      </c>
      <c r="Q828" s="32">
        <v>37681</v>
      </c>
      <c r="S828" s="29">
        <v>0</v>
      </c>
      <c r="T828" s="4" t="s">
        <v>1730</v>
      </c>
      <c r="U828" s="12" t="s">
        <v>836</v>
      </c>
      <c r="V828" s="12">
        <v>3501674</v>
      </c>
      <c r="W828" s="23" t="s">
        <v>732</v>
      </c>
      <c r="X828" s="12" t="str">
        <f>VLOOKUP(P828,Puestos!A:B,2,0)</f>
        <v>Auxilio Judicial</v>
      </c>
    </row>
    <row r="829" spans="1:24" x14ac:dyDescent="0.25">
      <c r="A829" s="12" t="s">
        <v>2566</v>
      </c>
      <c r="C829" s="12" t="s">
        <v>6035</v>
      </c>
      <c r="D829" s="12" t="s">
        <v>6035</v>
      </c>
      <c r="E829" s="12" t="s">
        <v>4532</v>
      </c>
      <c r="I829" s="12" t="s">
        <v>1729</v>
      </c>
      <c r="J829" s="12" t="s">
        <v>2566</v>
      </c>
      <c r="K829" s="12" t="s">
        <v>1731</v>
      </c>
      <c r="L829" s="32">
        <v>22450</v>
      </c>
      <c r="M829" s="30" t="s">
        <v>590</v>
      </c>
      <c r="N829" s="32">
        <v>38412</v>
      </c>
      <c r="P829" s="12" t="s">
        <v>1360</v>
      </c>
      <c r="Q829" s="32">
        <v>38412</v>
      </c>
      <c r="S829" s="29">
        <v>0</v>
      </c>
      <c r="T829" s="4" t="s">
        <v>1730</v>
      </c>
      <c r="U829" s="12" t="s">
        <v>836</v>
      </c>
      <c r="V829" s="12">
        <v>3500691</v>
      </c>
      <c r="W829" s="23" t="s">
        <v>598</v>
      </c>
      <c r="X829" s="12" t="str">
        <f>VLOOKUP(P829,Puestos!A:B,2,0)</f>
        <v>Gestión Procesal Y Administrativa</v>
      </c>
    </row>
    <row r="830" spans="1:24" x14ac:dyDescent="0.25">
      <c r="A830" s="12" t="s">
        <v>2567</v>
      </c>
      <c r="C830" s="12" t="s">
        <v>5867</v>
      </c>
      <c r="D830" s="12" t="s">
        <v>6738</v>
      </c>
      <c r="E830" s="12" t="s">
        <v>4739</v>
      </c>
      <c r="I830" s="12" t="s">
        <v>1729</v>
      </c>
      <c r="J830" s="12" t="s">
        <v>2567</v>
      </c>
      <c r="K830" s="12" t="s">
        <v>1731</v>
      </c>
      <c r="L830" s="32">
        <v>21995</v>
      </c>
      <c r="M830" s="30" t="s">
        <v>590</v>
      </c>
      <c r="N830" s="32">
        <v>39600</v>
      </c>
      <c r="P830" s="12" t="s">
        <v>1361</v>
      </c>
      <c r="Q830" s="32">
        <v>39600</v>
      </c>
      <c r="S830" s="29">
        <v>0</v>
      </c>
      <c r="T830" s="4" t="s">
        <v>1730</v>
      </c>
      <c r="U830" s="12" t="s">
        <v>836</v>
      </c>
      <c r="V830" s="12">
        <v>3501675</v>
      </c>
      <c r="W830" s="23" t="s">
        <v>724</v>
      </c>
      <c r="X830" s="12" t="str">
        <f>VLOOKUP(P830,Puestos!A:B,2,0)</f>
        <v>Medico Forense (Jefe Sec. Ordenac. Y Archiv.)</v>
      </c>
    </row>
    <row r="831" spans="1:24" x14ac:dyDescent="0.25">
      <c r="A831" s="12" t="s">
        <v>2568</v>
      </c>
      <c r="C831" s="12" t="s">
        <v>6102</v>
      </c>
      <c r="D831" s="12" t="s">
        <v>6065</v>
      </c>
      <c r="E831" s="12" t="s">
        <v>4871</v>
      </c>
      <c r="I831" s="12" t="s">
        <v>1729</v>
      </c>
      <c r="J831" s="12" t="s">
        <v>2568</v>
      </c>
      <c r="K831" s="12" t="s">
        <v>1731</v>
      </c>
      <c r="L831" s="32">
        <v>22128</v>
      </c>
      <c r="M831" s="30" t="s">
        <v>590</v>
      </c>
      <c r="N831" s="32">
        <v>41666</v>
      </c>
      <c r="P831" s="12" t="s">
        <v>1001</v>
      </c>
      <c r="Q831" s="32">
        <v>41666</v>
      </c>
      <c r="S831" s="29">
        <v>0</v>
      </c>
      <c r="T831" s="4" t="s">
        <v>1730</v>
      </c>
      <c r="U831" s="12" t="s">
        <v>836</v>
      </c>
      <c r="V831" s="12">
        <v>3501671</v>
      </c>
      <c r="W831" s="23" t="s">
        <v>726</v>
      </c>
      <c r="X831" s="12" t="str">
        <f>VLOOKUP(P831,Puestos!A:B,2,0)</f>
        <v>Tramitación Procesal Y Administrativa</v>
      </c>
    </row>
    <row r="832" spans="1:24" x14ac:dyDescent="0.25">
      <c r="A832" s="12" t="s">
        <v>2569</v>
      </c>
      <c r="C832" s="12" t="s">
        <v>5911</v>
      </c>
      <c r="D832" s="12" t="s">
        <v>6074</v>
      </c>
      <c r="E832" s="12" t="s">
        <v>4872</v>
      </c>
      <c r="I832" s="12" t="s">
        <v>1729</v>
      </c>
      <c r="J832" s="12" t="s">
        <v>2569</v>
      </c>
      <c r="K832" s="12" t="s">
        <v>1731</v>
      </c>
      <c r="L832" s="32">
        <v>22801</v>
      </c>
      <c r="M832" s="30" t="s">
        <v>590</v>
      </c>
      <c r="N832" s="32">
        <v>37681</v>
      </c>
      <c r="P832" s="12" t="s">
        <v>938</v>
      </c>
      <c r="Q832" s="32">
        <v>37681</v>
      </c>
      <c r="S832" s="29">
        <v>0</v>
      </c>
      <c r="T832" s="4" t="s">
        <v>1730</v>
      </c>
      <c r="U832" s="12" t="s">
        <v>836</v>
      </c>
      <c r="V832" s="12">
        <v>3501674</v>
      </c>
      <c r="W832" s="23" t="s">
        <v>732</v>
      </c>
      <c r="X832" s="12" t="str">
        <f>VLOOKUP(P832,Puestos!A:B,2,0)</f>
        <v>Gestión Procesal Y Administrativa</v>
      </c>
    </row>
    <row r="833" spans="1:24" x14ac:dyDescent="0.25">
      <c r="A833" s="12" t="s">
        <v>2570</v>
      </c>
      <c r="C833" s="12" t="s">
        <v>6103</v>
      </c>
      <c r="D833" s="12" t="s">
        <v>6734</v>
      </c>
      <c r="E833" s="12" t="s">
        <v>4873</v>
      </c>
      <c r="I833" s="12" t="s">
        <v>1729</v>
      </c>
      <c r="J833" s="12" t="s">
        <v>2570</v>
      </c>
      <c r="K833" s="12" t="s">
        <v>1731</v>
      </c>
      <c r="L833" s="32">
        <v>21404</v>
      </c>
      <c r="M833" s="30" t="s">
        <v>590</v>
      </c>
      <c r="N833" s="32">
        <v>41487</v>
      </c>
      <c r="P833" s="12" t="s">
        <v>946</v>
      </c>
      <c r="Q833" s="32">
        <v>41487</v>
      </c>
      <c r="S833" s="29">
        <v>0</v>
      </c>
      <c r="T833" s="4" t="s">
        <v>1730</v>
      </c>
      <c r="U833" s="12" t="s">
        <v>836</v>
      </c>
      <c r="V833" s="12">
        <v>3501676</v>
      </c>
      <c r="W833" s="23" t="s">
        <v>648</v>
      </c>
      <c r="X833" s="12" t="str">
        <f>VLOOKUP(P833,Puestos!A:B,2,0)</f>
        <v>Auxilio Judicial</v>
      </c>
    </row>
    <row r="834" spans="1:24" x14ac:dyDescent="0.25">
      <c r="A834" s="12" t="s">
        <v>2571</v>
      </c>
      <c r="C834" s="12" t="s">
        <v>6104</v>
      </c>
      <c r="D834" s="12" t="s">
        <v>6035</v>
      </c>
      <c r="E834" s="12" t="s">
        <v>4433</v>
      </c>
      <c r="I834" s="12" t="s">
        <v>1729</v>
      </c>
      <c r="J834" s="12" t="s">
        <v>2571</v>
      </c>
      <c r="K834" s="12" t="s">
        <v>1731</v>
      </c>
      <c r="L834" s="32">
        <v>22149</v>
      </c>
      <c r="M834" s="30" t="s">
        <v>590</v>
      </c>
      <c r="N834" s="32">
        <v>37681</v>
      </c>
      <c r="P834" s="12" t="s">
        <v>1362</v>
      </c>
      <c r="Q834" s="32">
        <v>38915</v>
      </c>
      <c r="S834" s="29">
        <v>0</v>
      </c>
      <c r="T834" s="4" t="s">
        <v>1730</v>
      </c>
      <c r="U834" s="12" t="s">
        <v>836</v>
      </c>
      <c r="V834" s="12">
        <v>3501674</v>
      </c>
      <c r="W834" s="23" t="s">
        <v>732</v>
      </c>
      <c r="X834" s="12" t="str">
        <f>VLOOKUP(P834,Puestos!A:B,2,0)</f>
        <v>Gestión Procesal Y Administrativa</v>
      </c>
    </row>
    <row r="835" spans="1:24" x14ac:dyDescent="0.25">
      <c r="A835" s="12" t="s">
        <v>2572</v>
      </c>
      <c r="C835" s="12" t="s">
        <v>6065</v>
      </c>
      <c r="D835" s="12" t="s">
        <v>5757</v>
      </c>
      <c r="E835" s="12" t="s">
        <v>4382</v>
      </c>
      <c r="I835" s="12" t="s">
        <v>1729</v>
      </c>
      <c r="J835" s="12" t="s">
        <v>2572</v>
      </c>
      <c r="K835" s="12" t="s">
        <v>1731</v>
      </c>
      <c r="L835" s="32">
        <v>22556</v>
      </c>
      <c r="M835" s="30" t="s">
        <v>590</v>
      </c>
      <c r="N835" s="32">
        <v>40725</v>
      </c>
      <c r="P835" s="12" t="s">
        <v>1045</v>
      </c>
      <c r="Q835" s="32">
        <v>40878</v>
      </c>
      <c r="S835" s="29">
        <v>0</v>
      </c>
      <c r="T835" s="4" t="s">
        <v>1730</v>
      </c>
      <c r="U835" s="12" t="s">
        <v>836</v>
      </c>
      <c r="V835" s="12">
        <v>3501674</v>
      </c>
      <c r="W835" s="23" t="s">
        <v>732</v>
      </c>
      <c r="X835" s="12" t="str">
        <f>VLOOKUP(P835,Puestos!A:B,2,0)</f>
        <v>Tramitación Procesal Y Administrativa</v>
      </c>
    </row>
    <row r="836" spans="1:24" x14ac:dyDescent="0.25">
      <c r="A836" s="12" t="s">
        <v>2573</v>
      </c>
      <c r="C836" s="12" t="s">
        <v>5768</v>
      </c>
      <c r="D836" s="12" t="s">
        <v>5743</v>
      </c>
      <c r="E836" s="12" t="s">
        <v>4396</v>
      </c>
      <c r="I836" s="12" t="s">
        <v>1729</v>
      </c>
      <c r="J836" s="12" t="s">
        <v>2573</v>
      </c>
      <c r="K836" s="12" t="s">
        <v>1731</v>
      </c>
      <c r="L836" s="32">
        <v>22476</v>
      </c>
      <c r="M836" s="30" t="s">
        <v>590</v>
      </c>
      <c r="N836" s="32">
        <v>37681</v>
      </c>
      <c r="P836" s="12" t="s">
        <v>948</v>
      </c>
      <c r="Q836" s="32">
        <v>41640</v>
      </c>
      <c r="S836" s="29">
        <v>0</v>
      </c>
      <c r="T836" s="4" t="s">
        <v>1730</v>
      </c>
      <c r="U836" s="12" t="s">
        <v>836</v>
      </c>
      <c r="V836" s="12">
        <v>3501676</v>
      </c>
      <c r="W836" s="23" t="s">
        <v>648</v>
      </c>
      <c r="X836" s="12" t="str">
        <f>VLOOKUP(P836,Puestos!A:B,2,0)</f>
        <v>Gestión Procesal Y Administrativa</v>
      </c>
    </row>
    <row r="837" spans="1:24" x14ac:dyDescent="0.25">
      <c r="A837" s="12" t="s">
        <v>2574</v>
      </c>
      <c r="C837" s="12" t="s">
        <v>6105</v>
      </c>
      <c r="D837" s="12" t="s">
        <v>5696</v>
      </c>
      <c r="E837" s="12" t="s">
        <v>4874</v>
      </c>
      <c r="I837" s="12" t="s">
        <v>1729</v>
      </c>
      <c r="J837" s="12" t="s">
        <v>2574</v>
      </c>
      <c r="K837" s="12" t="s">
        <v>6955</v>
      </c>
      <c r="L837" s="32">
        <v>22781</v>
      </c>
      <c r="M837" s="30" t="s">
        <v>590</v>
      </c>
      <c r="N837" s="32">
        <v>41793</v>
      </c>
      <c r="P837" s="12" t="s">
        <v>1363</v>
      </c>
      <c r="Q837" s="32">
        <v>41974</v>
      </c>
      <c r="S837" s="29">
        <v>0</v>
      </c>
      <c r="T837" s="4" t="s">
        <v>1730</v>
      </c>
      <c r="U837" s="12" t="s">
        <v>836</v>
      </c>
      <c r="V837" s="12">
        <v>3501676</v>
      </c>
      <c r="W837" s="23" t="s">
        <v>648</v>
      </c>
      <c r="X837" s="12" t="str">
        <f>VLOOKUP(P837,Puestos!A:B,2,0)</f>
        <v>Gestión Procesal Y Administrativa</v>
      </c>
    </row>
    <row r="838" spans="1:24" x14ac:dyDescent="0.25">
      <c r="A838" s="12" t="s">
        <v>2575</v>
      </c>
      <c r="C838" s="12" t="s">
        <v>5693</v>
      </c>
      <c r="D838" s="12" t="s">
        <v>6716</v>
      </c>
      <c r="E838" s="12" t="s">
        <v>4411</v>
      </c>
      <c r="I838" s="12" t="s">
        <v>1729</v>
      </c>
      <c r="J838" s="12" t="s">
        <v>2575</v>
      </c>
      <c r="K838" s="12" t="s">
        <v>1731</v>
      </c>
      <c r="L838" s="32">
        <v>22456</v>
      </c>
      <c r="M838" s="30" t="s">
        <v>590</v>
      </c>
      <c r="N838" s="32">
        <v>38261</v>
      </c>
      <c r="P838" s="12" t="s">
        <v>1329</v>
      </c>
      <c r="Q838" s="32">
        <v>40544</v>
      </c>
      <c r="S838" s="29">
        <v>0</v>
      </c>
      <c r="T838" s="4" t="s">
        <v>1730</v>
      </c>
      <c r="U838" s="12" t="s">
        <v>836</v>
      </c>
      <c r="V838" s="12">
        <v>3501671</v>
      </c>
      <c r="W838" s="23" t="s">
        <v>726</v>
      </c>
      <c r="X838" s="12" t="str">
        <f>VLOOKUP(P838,Puestos!A:B,2,0)</f>
        <v>Gestión Procesal Y Administrativa</v>
      </c>
    </row>
    <row r="839" spans="1:24" x14ac:dyDescent="0.25">
      <c r="A839" s="12" t="s">
        <v>2576</v>
      </c>
      <c r="C839" s="12" t="s">
        <v>6065</v>
      </c>
      <c r="D839" s="12" t="s">
        <v>5812</v>
      </c>
      <c r="E839" s="12" t="s">
        <v>4487</v>
      </c>
      <c r="I839" s="12" t="s">
        <v>1729</v>
      </c>
      <c r="J839" s="12" t="s">
        <v>2576</v>
      </c>
      <c r="K839" s="12" t="s">
        <v>6955</v>
      </c>
      <c r="L839" s="32">
        <v>22249</v>
      </c>
      <c r="M839" s="30" t="s">
        <v>590</v>
      </c>
      <c r="N839" s="32">
        <v>40700</v>
      </c>
      <c r="P839" s="12" t="s">
        <v>1364</v>
      </c>
      <c r="Q839" s="32">
        <v>40700</v>
      </c>
      <c r="S839" s="29">
        <v>0</v>
      </c>
      <c r="T839" s="4" t="s">
        <v>1730</v>
      </c>
      <c r="U839" s="12" t="s">
        <v>836</v>
      </c>
      <c r="V839" s="12">
        <v>3501672</v>
      </c>
      <c r="W839" s="23" t="s">
        <v>728</v>
      </c>
      <c r="X839" s="12" t="str">
        <f>VLOOKUP(P839,Puestos!A:B,2,0)</f>
        <v>Auxilio Judicial</v>
      </c>
    </row>
    <row r="840" spans="1:24" x14ac:dyDescent="0.25">
      <c r="A840" s="12" t="s">
        <v>2577</v>
      </c>
      <c r="C840" s="12" t="s">
        <v>6106</v>
      </c>
      <c r="D840" s="12" t="s">
        <v>5693</v>
      </c>
      <c r="E840" s="12" t="s">
        <v>4423</v>
      </c>
      <c r="I840" s="12" t="s">
        <v>1729</v>
      </c>
      <c r="J840" s="12" t="s">
        <v>2577</v>
      </c>
      <c r="K840" s="12" t="s">
        <v>1731</v>
      </c>
      <c r="L840" s="32">
        <v>21985</v>
      </c>
      <c r="M840" s="30" t="s">
        <v>590</v>
      </c>
      <c r="N840" s="32">
        <v>40642</v>
      </c>
      <c r="P840" s="12" t="s">
        <v>1335</v>
      </c>
      <c r="Q840" s="32">
        <v>40642</v>
      </c>
      <c r="S840" s="29">
        <v>0</v>
      </c>
      <c r="T840" s="4" t="s">
        <v>1730</v>
      </c>
      <c r="U840" s="12" t="s">
        <v>836</v>
      </c>
      <c r="V840" s="12">
        <v>3501673</v>
      </c>
      <c r="W840" s="23" t="s">
        <v>730</v>
      </c>
      <c r="X840" s="12" t="str">
        <f>VLOOKUP(P840,Puestos!A:B,2,0)</f>
        <v>Tramitación Procesal Y Administrativa</v>
      </c>
    </row>
    <row r="841" spans="1:24" x14ac:dyDescent="0.25">
      <c r="A841" s="12" t="s">
        <v>2578</v>
      </c>
      <c r="C841" s="12" t="s">
        <v>5751</v>
      </c>
      <c r="D841" s="12" t="s">
        <v>5768</v>
      </c>
      <c r="E841" s="12" t="s">
        <v>4875</v>
      </c>
      <c r="I841" s="12" t="s">
        <v>1729</v>
      </c>
      <c r="J841" s="12" t="s">
        <v>2578</v>
      </c>
      <c r="K841" s="12" t="s">
        <v>6955</v>
      </c>
      <c r="L841" s="32">
        <v>22950</v>
      </c>
      <c r="M841" s="30" t="s">
        <v>590</v>
      </c>
      <c r="N841" s="32">
        <v>40568</v>
      </c>
      <c r="P841" s="12" t="s">
        <v>1288</v>
      </c>
      <c r="Q841" s="32">
        <v>40568</v>
      </c>
      <c r="S841" s="29">
        <v>0</v>
      </c>
      <c r="T841" s="4" t="s">
        <v>1730</v>
      </c>
      <c r="U841" s="12" t="s">
        <v>836</v>
      </c>
      <c r="V841" s="12">
        <v>3501921</v>
      </c>
      <c r="W841" s="23" t="s">
        <v>602</v>
      </c>
      <c r="X841" s="12" t="str">
        <f>VLOOKUP(P841,Puestos!A:B,2,0)</f>
        <v>Tramitación Procesal Y Administrativa</v>
      </c>
    </row>
    <row r="842" spans="1:24" x14ac:dyDescent="0.25">
      <c r="A842" s="12" t="s">
        <v>2579</v>
      </c>
      <c r="C842" s="12" t="s">
        <v>6107</v>
      </c>
      <c r="D842" s="12" t="s">
        <v>6089</v>
      </c>
      <c r="E842" s="12" t="s">
        <v>4376</v>
      </c>
      <c r="I842" s="12" t="s">
        <v>1729</v>
      </c>
      <c r="J842" s="12" t="s">
        <v>2579</v>
      </c>
      <c r="K842" s="12" t="s">
        <v>6955</v>
      </c>
      <c r="L842" s="32">
        <v>22371</v>
      </c>
      <c r="M842" s="30" t="s">
        <v>590</v>
      </c>
      <c r="N842" s="32">
        <v>37681</v>
      </c>
      <c r="P842" s="12" t="s">
        <v>1104</v>
      </c>
      <c r="Q842" s="32">
        <v>37681</v>
      </c>
      <c r="S842" s="29">
        <v>0</v>
      </c>
      <c r="T842" s="4" t="s">
        <v>1730</v>
      </c>
      <c r="U842" s="12" t="s">
        <v>836</v>
      </c>
      <c r="V842" s="12">
        <v>3501674</v>
      </c>
      <c r="W842" s="23" t="s">
        <v>732</v>
      </c>
      <c r="X842" s="12" t="str">
        <f>VLOOKUP(P842,Puestos!A:B,2,0)</f>
        <v>Tramitación Procesal Y Administrativa</v>
      </c>
    </row>
    <row r="843" spans="1:24" x14ac:dyDescent="0.25">
      <c r="A843" s="12" t="s">
        <v>2580</v>
      </c>
      <c r="C843" s="12" t="s">
        <v>5715</v>
      </c>
      <c r="D843" s="12" t="s">
        <v>6735</v>
      </c>
      <c r="E843" s="12" t="s">
        <v>4876</v>
      </c>
      <c r="I843" s="12" t="s">
        <v>1729</v>
      </c>
      <c r="J843" s="12" t="s">
        <v>2580</v>
      </c>
      <c r="K843" s="12" t="s">
        <v>1731</v>
      </c>
      <c r="L843" s="32">
        <v>22460</v>
      </c>
      <c r="M843" s="30" t="s">
        <v>590</v>
      </c>
      <c r="N843" s="32">
        <v>39720</v>
      </c>
      <c r="P843" s="12" t="s">
        <v>1295</v>
      </c>
      <c r="Q843" s="32">
        <v>39720</v>
      </c>
      <c r="S843" s="29">
        <v>0</v>
      </c>
      <c r="T843" s="4" t="s">
        <v>1730</v>
      </c>
      <c r="U843" s="12" t="s">
        <v>836</v>
      </c>
      <c r="V843" s="12">
        <v>3501676</v>
      </c>
      <c r="W843" s="23" t="s">
        <v>648</v>
      </c>
      <c r="X843" s="12" t="str">
        <f>VLOOKUP(P843,Puestos!A:B,2,0)</f>
        <v>Auxilio Judicial</v>
      </c>
    </row>
    <row r="844" spans="1:24" x14ac:dyDescent="0.25">
      <c r="A844" s="12" t="s">
        <v>2581</v>
      </c>
      <c r="C844" s="12" t="s">
        <v>5768</v>
      </c>
      <c r="D844" s="12" t="s">
        <v>6253</v>
      </c>
      <c r="E844" s="12" t="s">
        <v>4510</v>
      </c>
      <c r="I844" s="12" t="s">
        <v>1729</v>
      </c>
      <c r="J844" s="12" t="s">
        <v>2581</v>
      </c>
      <c r="K844" s="12" t="s">
        <v>1731</v>
      </c>
      <c r="L844" s="32">
        <v>22644</v>
      </c>
      <c r="M844" s="30" t="s">
        <v>590</v>
      </c>
      <c r="N844" s="32">
        <v>40865</v>
      </c>
      <c r="P844" s="12" t="s">
        <v>1307</v>
      </c>
      <c r="Q844" s="32">
        <v>40865</v>
      </c>
      <c r="S844" s="29">
        <v>0</v>
      </c>
      <c r="T844" s="4" t="s">
        <v>1730</v>
      </c>
      <c r="U844" s="12" t="s">
        <v>836</v>
      </c>
      <c r="V844" s="12">
        <v>3501673</v>
      </c>
      <c r="W844" s="23" t="s">
        <v>730</v>
      </c>
      <c r="X844" s="12" t="str">
        <f>VLOOKUP(P844,Puestos!A:B,2,0)</f>
        <v>Gestión Procesal Y Administrativa</v>
      </c>
    </row>
    <row r="845" spans="1:24" x14ac:dyDescent="0.25">
      <c r="A845" s="12" t="s">
        <v>2582</v>
      </c>
      <c r="C845" s="12" t="s">
        <v>6089</v>
      </c>
      <c r="D845" s="12" t="s">
        <v>5714</v>
      </c>
      <c r="E845" s="12" t="s">
        <v>4821</v>
      </c>
      <c r="I845" s="12" t="s">
        <v>1729</v>
      </c>
      <c r="J845" s="12" t="s">
        <v>2582</v>
      </c>
      <c r="K845" s="12" t="s">
        <v>1731</v>
      </c>
      <c r="L845" s="32">
        <v>22882</v>
      </c>
      <c r="M845" s="30" t="s">
        <v>590</v>
      </c>
      <c r="N845" s="32">
        <v>37681</v>
      </c>
      <c r="P845" s="12" t="s">
        <v>1048</v>
      </c>
      <c r="Q845" s="32">
        <v>41974</v>
      </c>
      <c r="S845" s="29">
        <v>0</v>
      </c>
      <c r="T845" s="4" t="s">
        <v>1730</v>
      </c>
      <c r="U845" s="12" t="s">
        <v>836</v>
      </c>
      <c r="V845" s="12">
        <v>3501671</v>
      </c>
      <c r="W845" s="23" t="s">
        <v>726</v>
      </c>
      <c r="X845" s="12" t="str">
        <f>VLOOKUP(P845,Puestos!A:B,2,0)</f>
        <v>Tramitación Procesal Y Administrativa</v>
      </c>
    </row>
    <row r="846" spans="1:24" x14ac:dyDescent="0.25">
      <c r="A846" s="12" t="s">
        <v>2583</v>
      </c>
      <c r="C846" s="12" t="s">
        <v>6108</v>
      </c>
      <c r="D846" s="12" t="s">
        <v>6739</v>
      </c>
      <c r="E846" s="12" t="s">
        <v>4877</v>
      </c>
      <c r="I846" s="12" t="s">
        <v>1729</v>
      </c>
      <c r="J846" s="12" t="s">
        <v>2583</v>
      </c>
      <c r="K846" s="12" t="s">
        <v>1731</v>
      </c>
      <c r="L846" s="32">
        <v>21874</v>
      </c>
      <c r="M846" s="30" t="s">
        <v>590</v>
      </c>
      <c r="N846" s="32">
        <v>42333</v>
      </c>
      <c r="P846" s="12" t="s">
        <v>1365</v>
      </c>
      <c r="Q846" s="32">
        <v>42333</v>
      </c>
      <c r="S846" s="29">
        <v>0</v>
      </c>
      <c r="T846" s="4" t="s">
        <v>1730</v>
      </c>
      <c r="U846" s="12" t="s">
        <v>836</v>
      </c>
      <c r="V846" s="12">
        <v>3501672</v>
      </c>
      <c r="W846" s="23" t="s">
        <v>728</v>
      </c>
      <c r="X846" s="12" t="str">
        <f>VLOOKUP(P846,Puestos!A:B,2,0)</f>
        <v>Gestión Procesal Y Administrativa</v>
      </c>
    </row>
    <row r="847" spans="1:24" x14ac:dyDescent="0.25">
      <c r="A847" s="12" t="s">
        <v>2584</v>
      </c>
      <c r="C847" s="12" t="s">
        <v>6109</v>
      </c>
      <c r="D847" s="12" t="s">
        <v>6065</v>
      </c>
      <c r="E847" s="12" t="s">
        <v>4856</v>
      </c>
      <c r="I847" s="12" t="s">
        <v>1729</v>
      </c>
      <c r="J847" s="12" t="s">
        <v>2584</v>
      </c>
      <c r="K847" s="12" t="s">
        <v>1731</v>
      </c>
      <c r="L847" s="32">
        <v>23007</v>
      </c>
      <c r="M847" s="30" t="s">
        <v>590</v>
      </c>
      <c r="N847" s="32">
        <v>41624</v>
      </c>
      <c r="P847" s="12" t="s">
        <v>902</v>
      </c>
      <c r="Q847" s="32">
        <v>41624</v>
      </c>
      <c r="S847" s="29">
        <v>0</v>
      </c>
      <c r="T847" s="4" t="s">
        <v>1730</v>
      </c>
      <c r="U847" s="12" t="s">
        <v>836</v>
      </c>
      <c r="V847" s="12">
        <v>3502651</v>
      </c>
      <c r="W847" s="23" t="s">
        <v>646</v>
      </c>
      <c r="X847" s="12" t="str">
        <f>VLOOKUP(P847,Puestos!A:B,2,0)</f>
        <v>Tramitación Procesal Y Administrativa</v>
      </c>
    </row>
    <row r="848" spans="1:24" x14ac:dyDescent="0.25">
      <c r="A848" s="12" t="s">
        <v>2585</v>
      </c>
      <c r="C848" s="12" t="s">
        <v>5715</v>
      </c>
      <c r="D848" s="12" t="s">
        <v>6119</v>
      </c>
      <c r="E848" s="12" t="s">
        <v>4359</v>
      </c>
      <c r="I848" s="12" t="s">
        <v>1729</v>
      </c>
      <c r="J848" s="12" t="s">
        <v>2585</v>
      </c>
      <c r="K848" s="12" t="s">
        <v>6955</v>
      </c>
      <c r="L848" s="32">
        <v>22430</v>
      </c>
      <c r="M848" s="30" t="s">
        <v>590</v>
      </c>
      <c r="N848" s="32">
        <v>41974</v>
      </c>
      <c r="P848" s="12" t="s">
        <v>870</v>
      </c>
      <c r="Q848" s="32">
        <v>41974</v>
      </c>
      <c r="S848" s="29">
        <v>0</v>
      </c>
      <c r="T848" s="4" t="s">
        <v>1730</v>
      </c>
      <c r="U848" s="12" t="s">
        <v>836</v>
      </c>
      <c r="V848" s="12">
        <v>3501671</v>
      </c>
      <c r="W848" s="23" t="s">
        <v>726</v>
      </c>
      <c r="X848" s="12" t="str">
        <f>VLOOKUP(P848,Puestos!A:B,2,0)</f>
        <v>Tramitación Procesal Y Administrativa</v>
      </c>
    </row>
    <row r="849" spans="1:24" x14ac:dyDescent="0.25">
      <c r="A849" s="12" t="s">
        <v>2586</v>
      </c>
      <c r="C849" s="12" t="s">
        <v>5946</v>
      </c>
      <c r="D849" s="12" t="s">
        <v>5696</v>
      </c>
      <c r="E849" s="12" t="s">
        <v>4878</v>
      </c>
      <c r="I849" s="12" t="s">
        <v>1729</v>
      </c>
      <c r="J849" s="12" t="s">
        <v>2586</v>
      </c>
      <c r="K849" s="12" t="s">
        <v>1731</v>
      </c>
      <c r="L849" s="32">
        <v>22403</v>
      </c>
      <c r="M849" s="30" t="s">
        <v>590</v>
      </c>
      <c r="N849" s="32">
        <v>37681</v>
      </c>
      <c r="P849" s="12" t="s">
        <v>1366</v>
      </c>
      <c r="Q849" s="32">
        <v>38916</v>
      </c>
      <c r="S849" s="29">
        <v>0</v>
      </c>
      <c r="T849" s="4" t="s">
        <v>1730</v>
      </c>
      <c r="U849" s="12" t="s">
        <v>836</v>
      </c>
      <c r="V849" s="12">
        <v>3501671</v>
      </c>
      <c r="W849" s="23" t="s">
        <v>726</v>
      </c>
      <c r="X849" s="12" t="str">
        <f>VLOOKUP(P849,Puestos!A:B,2,0)</f>
        <v>Auxilio Judicial</v>
      </c>
    </row>
    <row r="850" spans="1:24" x14ac:dyDescent="0.25">
      <c r="A850" s="12" t="s">
        <v>2587</v>
      </c>
      <c r="C850" s="12" t="s">
        <v>5696</v>
      </c>
      <c r="D850" s="12" t="s">
        <v>5714</v>
      </c>
      <c r="E850" s="12" t="s">
        <v>4879</v>
      </c>
      <c r="I850" s="12" t="s">
        <v>1729</v>
      </c>
      <c r="J850" s="12" t="s">
        <v>2587</v>
      </c>
      <c r="K850" s="12" t="s">
        <v>1731</v>
      </c>
      <c r="L850" s="32">
        <v>23005</v>
      </c>
      <c r="M850" s="30" t="s">
        <v>590</v>
      </c>
      <c r="N850" s="32">
        <v>40505</v>
      </c>
      <c r="P850" s="12" t="s">
        <v>1003</v>
      </c>
      <c r="Q850" s="32">
        <v>41244</v>
      </c>
      <c r="S850" s="29">
        <v>0</v>
      </c>
      <c r="T850" s="4" t="s">
        <v>1730</v>
      </c>
      <c r="U850" s="12" t="s">
        <v>836</v>
      </c>
      <c r="V850" s="12">
        <v>3501671</v>
      </c>
      <c r="W850" s="23" t="s">
        <v>726</v>
      </c>
      <c r="X850" s="12" t="str">
        <f>VLOOKUP(P850,Puestos!A:B,2,0)</f>
        <v>Gestión Procesal Y Administrativa</v>
      </c>
    </row>
    <row r="851" spans="1:24" x14ac:dyDescent="0.25">
      <c r="A851" s="12" t="s">
        <v>2588</v>
      </c>
      <c r="C851" s="12" t="s">
        <v>6074</v>
      </c>
      <c r="D851" s="12" t="s">
        <v>6078</v>
      </c>
      <c r="E851" s="12" t="s">
        <v>4880</v>
      </c>
      <c r="I851" s="12" t="s">
        <v>1729</v>
      </c>
      <c r="J851" s="12" t="s">
        <v>2588</v>
      </c>
      <c r="K851" s="12" t="s">
        <v>1731</v>
      </c>
      <c r="L851" s="32">
        <v>22719</v>
      </c>
      <c r="M851" s="30" t="s">
        <v>590</v>
      </c>
      <c r="N851" s="32">
        <v>40575</v>
      </c>
      <c r="P851" s="12" t="s">
        <v>1367</v>
      </c>
      <c r="Q851" s="32">
        <v>40575</v>
      </c>
      <c r="S851" s="29">
        <v>0</v>
      </c>
      <c r="T851" s="4" t="s">
        <v>1730</v>
      </c>
      <c r="U851" s="12" t="s">
        <v>836</v>
      </c>
      <c r="V851" s="12">
        <v>3501672</v>
      </c>
      <c r="W851" s="23" t="s">
        <v>728</v>
      </c>
      <c r="X851" s="12" t="str">
        <f>VLOOKUP(P851,Puestos!A:B,2,0)</f>
        <v>Tramitación Procesal Y Administrativa</v>
      </c>
    </row>
    <row r="852" spans="1:24" x14ac:dyDescent="0.25">
      <c r="A852" s="12" t="s">
        <v>2589</v>
      </c>
      <c r="C852" s="12" t="s">
        <v>5715</v>
      </c>
      <c r="D852" s="12" t="s">
        <v>5812</v>
      </c>
      <c r="E852" s="12" t="s">
        <v>4411</v>
      </c>
      <c r="I852" s="12" t="s">
        <v>1729</v>
      </c>
      <c r="J852" s="12" t="s">
        <v>2589</v>
      </c>
      <c r="K852" s="12" t="s">
        <v>1731</v>
      </c>
      <c r="L852" s="32">
        <v>22176</v>
      </c>
      <c r="M852" s="30" t="s">
        <v>590</v>
      </c>
      <c r="N852" s="32">
        <v>37681</v>
      </c>
      <c r="P852" s="12" t="s">
        <v>1003</v>
      </c>
      <c r="Q852" s="32">
        <v>37681</v>
      </c>
      <c r="S852" s="29">
        <v>0</v>
      </c>
      <c r="T852" s="4" t="s">
        <v>1730</v>
      </c>
      <c r="U852" s="12" t="s">
        <v>836</v>
      </c>
      <c r="V852" s="12">
        <v>3501671</v>
      </c>
      <c r="W852" s="23" t="s">
        <v>726</v>
      </c>
      <c r="X852" s="12" t="str">
        <f>VLOOKUP(P852,Puestos!A:B,2,0)</f>
        <v>Gestión Procesal Y Administrativa</v>
      </c>
    </row>
    <row r="853" spans="1:24" x14ac:dyDescent="0.25">
      <c r="A853" s="12" t="s">
        <v>2590</v>
      </c>
      <c r="C853" s="12" t="s">
        <v>6110</v>
      </c>
      <c r="D853" s="12" t="s">
        <v>6062</v>
      </c>
      <c r="E853" s="12" t="s">
        <v>4881</v>
      </c>
      <c r="I853" s="12" t="s">
        <v>1729</v>
      </c>
      <c r="J853" s="12" t="s">
        <v>2590</v>
      </c>
      <c r="K853" s="12" t="s">
        <v>6955</v>
      </c>
      <c r="L853" s="32">
        <v>22100</v>
      </c>
      <c r="M853" s="30" t="s">
        <v>590</v>
      </c>
      <c r="N853" s="32">
        <v>37681</v>
      </c>
      <c r="P853" s="12" t="s">
        <v>1325</v>
      </c>
      <c r="Q853" s="32">
        <v>38351</v>
      </c>
      <c r="S853" s="29">
        <v>0</v>
      </c>
      <c r="T853" s="4" t="s">
        <v>1730</v>
      </c>
      <c r="U853" s="12" t="s">
        <v>836</v>
      </c>
      <c r="V853" s="12">
        <v>3501674</v>
      </c>
      <c r="W853" s="23" t="s">
        <v>732</v>
      </c>
      <c r="X853" s="12" t="str">
        <f>VLOOKUP(P853,Puestos!A:B,2,0)</f>
        <v>Auxilio Judicial</v>
      </c>
    </row>
    <row r="854" spans="1:24" x14ac:dyDescent="0.25">
      <c r="A854" s="12" t="s">
        <v>2591</v>
      </c>
      <c r="C854" s="12" t="s">
        <v>6111</v>
      </c>
      <c r="D854" s="12" t="s">
        <v>6636</v>
      </c>
      <c r="E854" s="12" t="s">
        <v>4433</v>
      </c>
      <c r="I854" s="12" t="s">
        <v>1729</v>
      </c>
      <c r="J854" s="12" t="s">
        <v>2591</v>
      </c>
      <c r="K854" s="12" t="s">
        <v>1731</v>
      </c>
      <c r="L854" s="32">
        <v>22692</v>
      </c>
      <c r="M854" s="30" t="s">
        <v>590</v>
      </c>
      <c r="N854" s="32">
        <v>37681</v>
      </c>
      <c r="P854" s="12" t="s">
        <v>1013</v>
      </c>
      <c r="Q854" s="32">
        <v>41974</v>
      </c>
      <c r="S854" s="29">
        <v>0</v>
      </c>
      <c r="T854" s="4" t="s">
        <v>1730</v>
      </c>
      <c r="U854" s="12" t="s">
        <v>836</v>
      </c>
      <c r="V854" s="12">
        <v>3501674</v>
      </c>
      <c r="W854" s="23" t="s">
        <v>732</v>
      </c>
      <c r="X854" s="12" t="str">
        <f>VLOOKUP(P854,Puestos!A:B,2,0)</f>
        <v>Gestión Procesal Y Administrativa</v>
      </c>
    </row>
    <row r="855" spans="1:24" x14ac:dyDescent="0.25">
      <c r="A855" s="12" t="s">
        <v>2592</v>
      </c>
      <c r="C855" s="12" t="s">
        <v>5744</v>
      </c>
      <c r="D855" s="12" t="s">
        <v>6740</v>
      </c>
      <c r="E855" s="12" t="s">
        <v>4882</v>
      </c>
      <c r="I855" s="12" t="s">
        <v>1729</v>
      </c>
      <c r="J855" s="12" t="s">
        <v>2592</v>
      </c>
      <c r="K855" s="12" t="s">
        <v>1731</v>
      </c>
      <c r="L855" s="32">
        <v>22110</v>
      </c>
      <c r="M855" s="30" t="s">
        <v>590</v>
      </c>
      <c r="N855" s="32">
        <v>37681</v>
      </c>
      <c r="P855" s="12" t="s">
        <v>1137</v>
      </c>
      <c r="Q855" s="32">
        <v>37681</v>
      </c>
      <c r="S855" s="29">
        <v>0</v>
      </c>
      <c r="T855" s="4" t="s">
        <v>1730</v>
      </c>
      <c r="U855" s="12" t="s">
        <v>836</v>
      </c>
      <c r="V855" s="12">
        <v>3501674</v>
      </c>
      <c r="W855" s="23" t="s">
        <v>732</v>
      </c>
      <c r="X855" s="12" t="str">
        <f>VLOOKUP(P855,Puestos!A:B,2,0)</f>
        <v>Gestión Procesal Y Administrativa</v>
      </c>
    </row>
    <row r="856" spans="1:24" x14ac:dyDescent="0.25">
      <c r="A856" s="12" t="s">
        <v>2593</v>
      </c>
      <c r="C856" s="12" t="s">
        <v>5988</v>
      </c>
      <c r="D856" s="12" t="s">
        <v>5973</v>
      </c>
      <c r="E856" s="12" t="s">
        <v>4883</v>
      </c>
      <c r="I856" s="12" t="s">
        <v>1729</v>
      </c>
      <c r="J856" s="12" t="s">
        <v>2593</v>
      </c>
      <c r="K856" s="12" t="s">
        <v>1731</v>
      </c>
      <c r="L856" s="32">
        <v>22509</v>
      </c>
      <c r="M856" s="30" t="s">
        <v>590</v>
      </c>
      <c r="N856" s="32">
        <v>42415</v>
      </c>
      <c r="P856" s="12" t="s">
        <v>1368</v>
      </c>
      <c r="Q856" s="32">
        <v>42415</v>
      </c>
      <c r="S856" s="29">
        <v>0</v>
      </c>
      <c r="T856" s="4" t="s">
        <v>1730</v>
      </c>
      <c r="U856" s="12" t="s">
        <v>836</v>
      </c>
      <c r="V856" s="12">
        <v>3501674</v>
      </c>
      <c r="W856" s="23" t="s">
        <v>732</v>
      </c>
      <c r="X856" s="12" t="str">
        <f>VLOOKUP(P856,Puestos!A:B,2,0)</f>
        <v>Auxilio Judicial</v>
      </c>
    </row>
    <row r="857" spans="1:24" x14ac:dyDescent="0.25">
      <c r="A857" s="12" t="s">
        <v>2594</v>
      </c>
      <c r="C857" s="12" t="s">
        <v>6088</v>
      </c>
      <c r="D857" s="12" t="s">
        <v>5753</v>
      </c>
      <c r="E857" s="12" t="s">
        <v>4884</v>
      </c>
      <c r="I857" s="12" t="s">
        <v>1729</v>
      </c>
      <c r="J857" s="12" t="s">
        <v>2594</v>
      </c>
      <c r="K857" s="12" t="s">
        <v>6955</v>
      </c>
      <c r="L857" s="32">
        <v>22716</v>
      </c>
      <c r="M857" s="30" t="s">
        <v>590</v>
      </c>
      <c r="N857" s="32">
        <v>37681</v>
      </c>
      <c r="P857" s="12" t="s">
        <v>858</v>
      </c>
      <c r="Q857" s="32">
        <v>38170</v>
      </c>
      <c r="S857" s="29">
        <v>0</v>
      </c>
      <c r="T857" s="4" t="s">
        <v>1730</v>
      </c>
      <c r="U857" s="12" t="s">
        <v>836</v>
      </c>
      <c r="V857" s="12">
        <v>3501672</v>
      </c>
      <c r="W857" s="23" t="s">
        <v>728</v>
      </c>
      <c r="X857" s="12" t="str">
        <f>VLOOKUP(P857,Puestos!A:B,2,0)</f>
        <v>Tramitación Procesal Y Administrativa</v>
      </c>
    </row>
    <row r="858" spans="1:24" x14ac:dyDescent="0.25">
      <c r="A858" s="12" t="s">
        <v>2595</v>
      </c>
      <c r="C858" s="12" t="s">
        <v>6112</v>
      </c>
      <c r="D858" s="12" t="s">
        <v>5768</v>
      </c>
      <c r="E858" s="12" t="s">
        <v>4364</v>
      </c>
      <c r="I858" s="12" t="s">
        <v>1729</v>
      </c>
      <c r="J858" s="12" t="s">
        <v>2595</v>
      </c>
      <c r="K858" s="12" t="s">
        <v>6955</v>
      </c>
      <c r="L858" s="32">
        <v>22586</v>
      </c>
      <c r="M858" s="30" t="s">
        <v>590</v>
      </c>
      <c r="N858" s="32">
        <v>40262</v>
      </c>
      <c r="P858" s="12" t="s">
        <v>849</v>
      </c>
      <c r="Q858" s="32">
        <v>40262</v>
      </c>
      <c r="S858" s="29">
        <v>0</v>
      </c>
      <c r="T858" s="4" t="s">
        <v>1730</v>
      </c>
      <c r="U858" s="12" t="s">
        <v>836</v>
      </c>
      <c r="V858" s="12">
        <v>3501672</v>
      </c>
      <c r="W858" s="23" t="s">
        <v>728</v>
      </c>
      <c r="X858" s="12" t="str">
        <f>VLOOKUP(P858,Puestos!A:B,2,0)</f>
        <v>Tramitación Procesal Y Administrativa</v>
      </c>
    </row>
    <row r="859" spans="1:24" x14ac:dyDescent="0.25">
      <c r="A859" s="12" t="s">
        <v>2596</v>
      </c>
      <c r="C859" s="12" t="s">
        <v>6113</v>
      </c>
      <c r="D859" s="12" t="s">
        <v>5656</v>
      </c>
      <c r="E859" s="12" t="s">
        <v>4885</v>
      </c>
      <c r="I859" s="12" t="s">
        <v>1729</v>
      </c>
      <c r="J859" s="12" t="s">
        <v>2596</v>
      </c>
      <c r="K859" s="12" t="s">
        <v>1731</v>
      </c>
      <c r="L859" s="32">
        <v>22698</v>
      </c>
      <c r="M859" s="30" t="s">
        <v>590</v>
      </c>
      <c r="N859" s="32">
        <v>37732</v>
      </c>
      <c r="P859" s="12" t="s">
        <v>1369</v>
      </c>
      <c r="Q859" s="32">
        <v>37732</v>
      </c>
      <c r="S859" s="29">
        <v>0</v>
      </c>
      <c r="T859" s="4" t="s">
        <v>1730</v>
      </c>
      <c r="U859" s="12" t="s">
        <v>836</v>
      </c>
      <c r="V859" s="12">
        <v>3500691</v>
      </c>
      <c r="W859" s="23" t="s">
        <v>598</v>
      </c>
      <c r="X859" s="12" t="str">
        <f>VLOOKUP(P859,Puestos!A:B,2,0)</f>
        <v>Tramitación Procesal Y Administrativa</v>
      </c>
    </row>
    <row r="860" spans="1:24" x14ac:dyDescent="0.25">
      <c r="A860" s="12" t="s">
        <v>2597</v>
      </c>
      <c r="C860" s="12" t="s">
        <v>5009</v>
      </c>
      <c r="D860" s="12" t="s">
        <v>6089</v>
      </c>
      <c r="E860" s="12" t="s">
        <v>4423</v>
      </c>
      <c r="I860" s="12" t="s">
        <v>1729</v>
      </c>
      <c r="J860" s="12" t="s">
        <v>2597</v>
      </c>
      <c r="K860" s="12" t="s">
        <v>1731</v>
      </c>
      <c r="L860" s="32">
        <v>22823</v>
      </c>
      <c r="M860" s="30" t="s">
        <v>590</v>
      </c>
      <c r="N860" s="32">
        <v>37681</v>
      </c>
      <c r="P860" s="12" t="s">
        <v>1370</v>
      </c>
      <c r="Q860" s="32">
        <v>39022</v>
      </c>
      <c r="S860" s="29">
        <v>0</v>
      </c>
      <c r="T860" s="4" t="s">
        <v>1730</v>
      </c>
      <c r="U860" s="12" t="s">
        <v>836</v>
      </c>
      <c r="V860" s="12">
        <v>3501674</v>
      </c>
      <c r="W860" s="23" t="s">
        <v>732</v>
      </c>
      <c r="X860" s="12" t="str">
        <f>VLOOKUP(P860,Puestos!A:B,2,0)</f>
        <v>Auxilio Judicial</v>
      </c>
    </row>
    <row r="861" spans="1:24" x14ac:dyDescent="0.25">
      <c r="A861" s="12" t="s">
        <v>2598</v>
      </c>
      <c r="C861" s="12" t="s">
        <v>6114</v>
      </c>
      <c r="D861" s="12" t="s">
        <v>6109</v>
      </c>
      <c r="E861" s="12" t="s">
        <v>4389</v>
      </c>
      <c r="I861" s="12" t="s">
        <v>1729</v>
      </c>
      <c r="J861" s="12" t="s">
        <v>2598</v>
      </c>
      <c r="K861" s="12" t="s">
        <v>1731</v>
      </c>
      <c r="L861" s="32">
        <v>23029</v>
      </c>
      <c r="M861" s="30" t="s">
        <v>590</v>
      </c>
      <c r="N861" s="32">
        <v>37681</v>
      </c>
      <c r="P861" s="12" t="s">
        <v>940</v>
      </c>
      <c r="Q861" s="32">
        <v>37681</v>
      </c>
      <c r="S861" s="29">
        <v>0</v>
      </c>
      <c r="T861" s="4" t="s">
        <v>1730</v>
      </c>
      <c r="U861" s="12" t="s">
        <v>836</v>
      </c>
      <c r="V861" s="12">
        <v>3501676</v>
      </c>
      <c r="W861" s="23" t="s">
        <v>648</v>
      </c>
      <c r="X861" s="12" t="str">
        <f>VLOOKUP(P861,Puestos!A:B,2,0)</f>
        <v>Tramitación Procesal Y Administrativa</v>
      </c>
    </row>
    <row r="862" spans="1:24" x14ac:dyDescent="0.25">
      <c r="A862" s="12" t="s">
        <v>2599</v>
      </c>
      <c r="C862" s="12" t="s">
        <v>6035</v>
      </c>
      <c r="D862" s="12" t="s">
        <v>6035</v>
      </c>
      <c r="E862" s="12" t="s">
        <v>4886</v>
      </c>
      <c r="I862" s="12" t="s">
        <v>1729</v>
      </c>
      <c r="J862" s="12" t="s">
        <v>2599</v>
      </c>
      <c r="K862" s="12" t="s">
        <v>1731</v>
      </c>
      <c r="L862" s="32">
        <v>22968</v>
      </c>
      <c r="M862" s="30" t="s">
        <v>590</v>
      </c>
      <c r="N862" s="32">
        <v>41624</v>
      </c>
      <c r="P862" s="12" t="s">
        <v>1371</v>
      </c>
      <c r="Q862" s="32">
        <v>41624</v>
      </c>
      <c r="S862" s="29">
        <v>0</v>
      </c>
      <c r="T862" s="4" t="s">
        <v>1730</v>
      </c>
      <c r="U862" s="12" t="s">
        <v>836</v>
      </c>
      <c r="V862" s="12">
        <v>3501672</v>
      </c>
      <c r="W862" s="23" t="s">
        <v>728</v>
      </c>
      <c r="X862" s="12" t="str">
        <f>VLOOKUP(P862,Puestos!A:B,2,0)</f>
        <v>Tramitación Procesal Y Administrativa</v>
      </c>
    </row>
    <row r="863" spans="1:24" x14ac:dyDescent="0.25">
      <c r="A863" s="12" t="s">
        <v>2600</v>
      </c>
      <c r="C863" s="12" t="s">
        <v>5714</v>
      </c>
      <c r="D863" s="12" t="s">
        <v>5743</v>
      </c>
      <c r="E863" s="12" t="s">
        <v>4887</v>
      </c>
      <c r="I863" s="12" t="s">
        <v>1729</v>
      </c>
      <c r="J863" s="12" t="s">
        <v>2600</v>
      </c>
      <c r="K863" s="12" t="s">
        <v>1731</v>
      </c>
      <c r="L863" s="32">
        <v>21998</v>
      </c>
      <c r="M863" s="30" t="s">
        <v>590</v>
      </c>
      <c r="N863" s="32">
        <v>37681</v>
      </c>
      <c r="P863" s="12" t="s">
        <v>1372</v>
      </c>
      <c r="Q863" s="32">
        <v>41153</v>
      </c>
      <c r="S863" s="29">
        <v>0</v>
      </c>
      <c r="T863" s="4" t="s">
        <v>1730</v>
      </c>
      <c r="U863" s="12" t="s">
        <v>836</v>
      </c>
      <c r="V863" s="12">
        <v>3501671</v>
      </c>
      <c r="W863" s="23" t="s">
        <v>726</v>
      </c>
      <c r="X863" s="12" t="str">
        <f>VLOOKUP(P863,Puestos!A:B,2,0)</f>
        <v>Gestión Procesal Y Administrativa</v>
      </c>
    </row>
    <row r="864" spans="1:24" x14ac:dyDescent="0.25">
      <c r="A864" s="12" t="s">
        <v>2601</v>
      </c>
      <c r="C864" s="12" t="s">
        <v>6074</v>
      </c>
      <c r="D864" s="12" t="s">
        <v>6121</v>
      </c>
      <c r="E864" s="12" t="s">
        <v>4631</v>
      </c>
      <c r="I864" s="12" t="s">
        <v>1729</v>
      </c>
      <c r="J864" s="12" t="s">
        <v>2601</v>
      </c>
      <c r="K864" s="12" t="s">
        <v>6955</v>
      </c>
      <c r="L864" s="32">
        <v>22856</v>
      </c>
      <c r="M864" s="30" t="s">
        <v>590</v>
      </c>
      <c r="N864" s="32">
        <v>40865</v>
      </c>
      <c r="P864" s="12" t="s">
        <v>1362</v>
      </c>
      <c r="Q864" s="32">
        <v>40865</v>
      </c>
      <c r="S864" s="29">
        <v>0</v>
      </c>
      <c r="T864" s="4" t="s">
        <v>1730</v>
      </c>
      <c r="U864" s="12" t="s">
        <v>836</v>
      </c>
      <c r="V864" s="12">
        <v>3501674</v>
      </c>
      <c r="W864" s="23" t="s">
        <v>732</v>
      </c>
      <c r="X864" s="12" t="str">
        <f>VLOOKUP(P864,Puestos!A:B,2,0)</f>
        <v>Gestión Procesal Y Administrativa</v>
      </c>
    </row>
    <row r="865" spans="1:24" x14ac:dyDescent="0.25">
      <c r="A865" s="12" t="s">
        <v>2602</v>
      </c>
      <c r="C865" s="12" t="s">
        <v>5943</v>
      </c>
      <c r="D865" s="12" t="s">
        <v>5693</v>
      </c>
      <c r="E865" s="12" t="s">
        <v>4478</v>
      </c>
      <c r="I865" s="12" t="s">
        <v>1729</v>
      </c>
      <c r="J865" s="12" t="s">
        <v>2602</v>
      </c>
      <c r="K865" s="12" t="s">
        <v>1731</v>
      </c>
      <c r="L865" s="32">
        <v>22666</v>
      </c>
      <c r="M865" s="30" t="s">
        <v>590</v>
      </c>
      <c r="N865" s="32">
        <v>36234</v>
      </c>
      <c r="P865" s="12" t="s">
        <v>1501</v>
      </c>
      <c r="Q865" s="32">
        <v>36234</v>
      </c>
      <c r="S865" s="29">
        <v>0</v>
      </c>
      <c r="T865" s="4" t="s">
        <v>1730</v>
      </c>
      <c r="U865" s="12" t="s">
        <v>836</v>
      </c>
      <c r="V865" s="12">
        <v>3501921</v>
      </c>
      <c r="W865" s="23" t="s">
        <v>602</v>
      </c>
      <c r="X865" s="12" t="str">
        <f>VLOOKUP(P865,Puestos!A:B,2,0)</f>
        <v>Tramitación Procesal Y Administrativa</v>
      </c>
    </row>
    <row r="866" spans="1:24" x14ac:dyDescent="0.25">
      <c r="A866" s="12" t="s">
        <v>2603</v>
      </c>
      <c r="C866" s="12" t="s">
        <v>5867</v>
      </c>
      <c r="D866" s="12" t="s">
        <v>5859</v>
      </c>
      <c r="E866" s="12" t="s">
        <v>4888</v>
      </c>
      <c r="I866" s="12" t="s">
        <v>1729</v>
      </c>
      <c r="J866" s="12" t="s">
        <v>2603</v>
      </c>
      <c r="K866" s="12" t="s">
        <v>1731</v>
      </c>
      <c r="L866" s="32">
        <v>23242</v>
      </c>
      <c r="M866" s="30" t="s">
        <v>590</v>
      </c>
      <c r="N866" s="32">
        <v>37804</v>
      </c>
      <c r="P866" s="12" t="s">
        <v>903</v>
      </c>
      <c r="Q866" s="32">
        <v>39052</v>
      </c>
      <c r="S866" s="29">
        <v>0</v>
      </c>
      <c r="T866" s="4" t="s">
        <v>1730</v>
      </c>
      <c r="U866" s="12" t="s">
        <v>836</v>
      </c>
      <c r="V866" s="12">
        <v>3501672</v>
      </c>
      <c r="W866" s="23" t="s">
        <v>728</v>
      </c>
      <c r="X866" s="12" t="str">
        <f>VLOOKUP(P866,Puestos!A:B,2,0)</f>
        <v>Gestión Procesal Y Administrativa</v>
      </c>
    </row>
    <row r="867" spans="1:24" x14ac:dyDescent="0.25">
      <c r="A867" s="12" t="s">
        <v>2604</v>
      </c>
      <c r="C867" s="12" t="s">
        <v>6115</v>
      </c>
      <c r="D867" s="12" t="s">
        <v>5743</v>
      </c>
      <c r="E867" s="12" t="s">
        <v>4464</v>
      </c>
      <c r="I867" s="12" t="s">
        <v>1729</v>
      </c>
      <c r="J867" s="12" t="s">
        <v>2604</v>
      </c>
      <c r="K867" s="12" t="s">
        <v>1731</v>
      </c>
      <c r="L867" s="32">
        <v>22961</v>
      </c>
      <c r="M867" s="30" t="s">
        <v>590</v>
      </c>
      <c r="N867" s="32">
        <v>38761</v>
      </c>
      <c r="P867" s="12" t="s">
        <v>1374</v>
      </c>
      <c r="Q867" s="32">
        <v>38761</v>
      </c>
      <c r="S867" s="29">
        <v>0</v>
      </c>
      <c r="T867" s="4" t="s">
        <v>1730</v>
      </c>
      <c r="U867" s="12" t="s">
        <v>836</v>
      </c>
      <c r="V867" s="12">
        <v>3501673</v>
      </c>
      <c r="W867" s="23" t="s">
        <v>730</v>
      </c>
      <c r="X867" s="12" t="str">
        <f>VLOOKUP(P867,Puestos!A:B,2,0)</f>
        <v>Auxilio Judicial (Refuerzo)</v>
      </c>
    </row>
    <row r="868" spans="1:24" x14ac:dyDescent="0.25">
      <c r="A868" s="12" t="s">
        <v>2605</v>
      </c>
      <c r="C868" s="12" t="s">
        <v>5973</v>
      </c>
      <c r="D868" s="12" t="s">
        <v>5973</v>
      </c>
      <c r="E868" s="12" t="s">
        <v>4889</v>
      </c>
      <c r="I868" s="12" t="s">
        <v>1729</v>
      </c>
      <c r="J868" s="12" t="s">
        <v>2605</v>
      </c>
      <c r="K868" s="12" t="s">
        <v>1731</v>
      </c>
      <c r="L868" s="32">
        <v>22559</v>
      </c>
      <c r="M868" s="30" t="s">
        <v>590</v>
      </c>
      <c r="N868" s="32">
        <v>37681</v>
      </c>
      <c r="P868" s="12" t="s">
        <v>1063</v>
      </c>
      <c r="Q868" s="32">
        <v>41640</v>
      </c>
      <c r="S868" s="29">
        <v>0</v>
      </c>
      <c r="T868" s="4" t="s">
        <v>1730</v>
      </c>
      <c r="U868" s="12" t="s">
        <v>836</v>
      </c>
      <c r="V868" s="12">
        <v>3501673</v>
      </c>
      <c r="W868" s="23" t="s">
        <v>730</v>
      </c>
      <c r="X868" s="12" t="str">
        <f>VLOOKUP(P868,Puestos!A:B,2,0)</f>
        <v>Tramitación Procesal Y Administrativa</v>
      </c>
    </row>
    <row r="869" spans="1:24" x14ac:dyDescent="0.25">
      <c r="A869" s="12" t="s">
        <v>2606</v>
      </c>
      <c r="C869" s="12" t="s">
        <v>5714</v>
      </c>
      <c r="D869" s="12" t="s">
        <v>6148</v>
      </c>
      <c r="E869" s="12" t="s">
        <v>4890</v>
      </c>
      <c r="I869" s="12" t="s">
        <v>1729</v>
      </c>
      <c r="J869" s="12" t="s">
        <v>2606</v>
      </c>
      <c r="K869" s="12" t="s">
        <v>1731</v>
      </c>
      <c r="L869" s="32">
        <v>23008</v>
      </c>
      <c r="M869" s="30" t="s">
        <v>590</v>
      </c>
      <c r="N869" s="32">
        <v>41518</v>
      </c>
      <c r="P869" s="12" t="s">
        <v>1375</v>
      </c>
      <c r="Q869" s="32">
        <v>41518</v>
      </c>
      <c r="S869" s="29">
        <v>0</v>
      </c>
      <c r="T869" s="4" t="s">
        <v>1730</v>
      </c>
      <c r="U869" s="12" t="s">
        <v>836</v>
      </c>
      <c r="V869" s="12">
        <v>3501674</v>
      </c>
      <c r="W869" s="23" t="s">
        <v>732</v>
      </c>
      <c r="X869" s="12" t="str">
        <f>VLOOKUP(P869,Puestos!A:B,2,0)</f>
        <v>Auxilio Judicial</v>
      </c>
    </row>
    <row r="870" spans="1:24" x14ac:dyDescent="0.25">
      <c r="A870" s="12" t="s">
        <v>2607</v>
      </c>
      <c r="C870" s="12" t="s">
        <v>6116</v>
      </c>
      <c r="D870" s="12" t="s">
        <v>6027</v>
      </c>
      <c r="E870" s="12" t="s">
        <v>4537</v>
      </c>
      <c r="I870" s="12" t="s">
        <v>1729</v>
      </c>
      <c r="J870" s="12" t="s">
        <v>2607</v>
      </c>
      <c r="K870" s="12" t="s">
        <v>1731</v>
      </c>
      <c r="L870" s="32">
        <v>22338</v>
      </c>
      <c r="M870" s="30" t="s">
        <v>590</v>
      </c>
      <c r="N870" s="32">
        <v>41624</v>
      </c>
      <c r="P870" s="12" t="s">
        <v>1376</v>
      </c>
      <c r="Q870" s="32">
        <v>41624</v>
      </c>
      <c r="S870" s="29">
        <v>0</v>
      </c>
      <c r="T870" s="4" t="s">
        <v>1730</v>
      </c>
      <c r="U870" s="12" t="s">
        <v>836</v>
      </c>
      <c r="V870" s="12">
        <v>3501672</v>
      </c>
      <c r="W870" s="23" t="s">
        <v>728</v>
      </c>
      <c r="X870" s="12" t="str">
        <f>VLOOKUP(P870,Puestos!A:B,2,0)</f>
        <v>Tramitación Procesal Y Administrativa</v>
      </c>
    </row>
    <row r="871" spans="1:24" x14ac:dyDescent="0.25">
      <c r="A871" s="12" t="s">
        <v>2608</v>
      </c>
      <c r="C871" s="12" t="s">
        <v>5744</v>
      </c>
      <c r="D871" s="12" t="s">
        <v>6741</v>
      </c>
      <c r="E871" s="12" t="s">
        <v>4436</v>
      </c>
      <c r="I871" s="12" t="s">
        <v>1729</v>
      </c>
      <c r="J871" s="12" t="s">
        <v>2608</v>
      </c>
      <c r="K871" s="12" t="s">
        <v>1731</v>
      </c>
      <c r="L871" s="32">
        <v>22980</v>
      </c>
      <c r="M871" s="30" t="s">
        <v>590</v>
      </c>
      <c r="N871" s="32">
        <v>37681</v>
      </c>
      <c r="P871" s="12" t="s">
        <v>1058</v>
      </c>
      <c r="Q871" s="32">
        <v>41974</v>
      </c>
      <c r="S871" s="29">
        <v>0</v>
      </c>
      <c r="T871" s="4" t="s">
        <v>1730</v>
      </c>
      <c r="U871" s="12" t="s">
        <v>836</v>
      </c>
      <c r="V871" s="12">
        <v>3501674</v>
      </c>
      <c r="W871" s="23" t="s">
        <v>732</v>
      </c>
      <c r="X871" s="12" t="str">
        <f>VLOOKUP(P871,Puestos!A:B,2,0)</f>
        <v>Tramitación Procesal Y Administrativa</v>
      </c>
    </row>
    <row r="872" spans="1:24" x14ac:dyDescent="0.25">
      <c r="A872" s="12" t="s">
        <v>2609</v>
      </c>
      <c r="C872" s="12" t="s">
        <v>5973</v>
      </c>
      <c r="D872" s="12" t="s">
        <v>6062</v>
      </c>
      <c r="E872" s="12" t="s">
        <v>4891</v>
      </c>
      <c r="I872" s="12" t="s">
        <v>1729</v>
      </c>
      <c r="J872" s="12" t="s">
        <v>2609</v>
      </c>
      <c r="K872" s="12" t="s">
        <v>1731</v>
      </c>
      <c r="L872" s="32">
        <v>22605</v>
      </c>
      <c r="M872" s="30" t="s">
        <v>590</v>
      </c>
      <c r="N872" s="32">
        <v>37681</v>
      </c>
      <c r="P872" s="12" t="s">
        <v>1377</v>
      </c>
      <c r="Q872" s="32">
        <v>37681</v>
      </c>
      <c r="S872" s="29">
        <v>0</v>
      </c>
      <c r="T872" s="4" t="s">
        <v>1730</v>
      </c>
      <c r="U872" s="12" t="s">
        <v>836</v>
      </c>
      <c r="V872" s="12">
        <v>3500691</v>
      </c>
      <c r="W872" s="23" t="s">
        <v>598</v>
      </c>
      <c r="X872" s="12" t="str">
        <f>VLOOKUP(P872,Puestos!A:B,2,0)</f>
        <v>Gestión Procesal Y Administrativa</v>
      </c>
    </row>
    <row r="873" spans="1:24" x14ac:dyDescent="0.25">
      <c r="A873" s="12" t="s">
        <v>2610</v>
      </c>
      <c r="C873" s="12" t="s">
        <v>5533</v>
      </c>
      <c r="D873" s="12" t="s">
        <v>5726</v>
      </c>
      <c r="E873" s="12" t="s">
        <v>4397</v>
      </c>
      <c r="I873" s="12" t="s">
        <v>1729</v>
      </c>
      <c r="J873" s="12" t="s">
        <v>2610</v>
      </c>
      <c r="K873" s="12" t="s">
        <v>1731</v>
      </c>
      <c r="L873" s="32">
        <v>22122</v>
      </c>
      <c r="M873" s="30" t="s">
        <v>590</v>
      </c>
      <c r="N873" s="32">
        <v>42233</v>
      </c>
      <c r="P873" s="12" t="s">
        <v>1262</v>
      </c>
      <c r="Q873" s="32">
        <v>42233</v>
      </c>
      <c r="S873" s="29">
        <v>0</v>
      </c>
      <c r="T873" s="4" t="s">
        <v>1730</v>
      </c>
      <c r="U873" s="12" t="s">
        <v>836</v>
      </c>
      <c r="V873" s="12">
        <v>3501671</v>
      </c>
      <c r="W873" s="23" t="s">
        <v>726</v>
      </c>
      <c r="X873" s="12" t="str">
        <f>VLOOKUP(P873,Puestos!A:B,2,0)</f>
        <v>Tramitación Procesal Y Administrativa</v>
      </c>
    </row>
    <row r="874" spans="1:24" x14ac:dyDescent="0.25">
      <c r="A874" s="12" t="s">
        <v>2611</v>
      </c>
      <c r="C874" s="12" t="s">
        <v>5726</v>
      </c>
      <c r="D874" s="12" t="s">
        <v>6360</v>
      </c>
      <c r="E874" s="12" t="s">
        <v>4892</v>
      </c>
      <c r="I874" s="12" t="s">
        <v>1729</v>
      </c>
      <c r="J874" s="12" t="s">
        <v>2611</v>
      </c>
      <c r="K874" s="12" t="s">
        <v>6955</v>
      </c>
      <c r="L874" s="32">
        <v>23192</v>
      </c>
      <c r="M874" s="30" t="s">
        <v>590</v>
      </c>
      <c r="N874" s="32">
        <v>39727</v>
      </c>
      <c r="P874" s="12" t="s">
        <v>1378</v>
      </c>
      <c r="Q874" s="32">
        <v>39727</v>
      </c>
      <c r="S874" s="29">
        <v>0</v>
      </c>
      <c r="T874" s="4" t="s">
        <v>1730</v>
      </c>
      <c r="U874" s="12" t="s">
        <v>836</v>
      </c>
      <c r="V874" s="12">
        <v>3501676</v>
      </c>
      <c r="W874" s="23" t="s">
        <v>648</v>
      </c>
      <c r="X874" s="12" t="str">
        <f>VLOOKUP(P874,Puestos!A:B,2,0)</f>
        <v>Tramitacion Procesal Y Admva. (Refuerzo)</v>
      </c>
    </row>
    <row r="875" spans="1:24" x14ac:dyDescent="0.25">
      <c r="A875" s="12" t="s">
        <v>2612</v>
      </c>
      <c r="C875" s="12" t="s">
        <v>6117</v>
      </c>
      <c r="D875" s="12" t="s">
        <v>5714</v>
      </c>
      <c r="E875" s="12" t="s">
        <v>4431</v>
      </c>
      <c r="I875" s="12" t="s">
        <v>1729</v>
      </c>
      <c r="J875" s="12" t="s">
        <v>2612</v>
      </c>
      <c r="K875" s="12" t="s">
        <v>6955</v>
      </c>
      <c r="L875" s="32">
        <v>22931</v>
      </c>
      <c r="M875" s="30" t="s">
        <v>590</v>
      </c>
      <c r="N875" s="32">
        <v>41974</v>
      </c>
      <c r="P875" s="12" t="s">
        <v>975</v>
      </c>
      <c r="Q875" s="32">
        <v>41974</v>
      </c>
      <c r="S875" s="29">
        <v>0</v>
      </c>
      <c r="T875" s="4" t="s">
        <v>1730</v>
      </c>
      <c r="U875" s="12" t="s">
        <v>836</v>
      </c>
      <c r="V875" s="12">
        <v>3501732</v>
      </c>
      <c r="W875" s="23" t="s">
        <v>642</v>
      </c>
      <c r="X875" s="12" t="str">
        <f>VLOOKUP(P875,Puestos!A:B,2,0)</f>
        <v>Tramitación Procesal Y Administrativa</v>
      </c>
    </row>
    <row r="876" spans="1:24" x14ac:dyDescent="0.25">
      <c r="A876" s="12" t="s">
        <v>2613</v>
      </c>
      <c r="C876" s="12" t="s">
        <v>5694</v>
      </c>
      <c r="D876" s="12" t="s">
        <v>6529</v>
      </c>
      <c r="E876" s="12" t="s">
        <v>4893</v>
      </c>
      <c r="I876" s="12" t="s">
        <v>1729</v>
      </c>
      <c r="J876" s="12" t="s">
        <v>2613</v>
      </c>
      <c r="K876" s="12" t="s">
        <v>1731</v>
      </c>
      <c r="L876" s="32">
        <v>22913</v>
      </c>
      <c r="M876" s="30" t="s">
        <v>590</v>
      </c>
      <c r="N876" s="32">
        <v>42430</v>
      </c>
      <c r="P876" s="12" t="s">
        <v>1054</v>
      </c>
      <c r="Q876" s="32">
        <v>42430</v>
      </c>
      <c r="S876" s="29">
        <v>0</v>
      </c>
      <c r="T876" s="4" t="s">
        <v>1730</v>
      </c>
      <c r="U876" s="12" t="s">
        <v>836</v>
      </c>
      <c r="V876" s="12">
        <v>3501672</v>
      </c>
      <c r="W876" s="23" t="s">
        <v>728</v>
      </c>
      <c r="X876" s="12" t="str">
        <f>VLOOKUP(P876,Puestos!A:B,2,0)</f>
        <v>Tramitación Procesal Y Administrativa</v>
      </c>
    </row>
    <row r="877" spans="1:24" x14ac:dyDescent="0.25">
      <c r="A877" s="12" t="s">
        <v>2614</v>
      </c>
      <c r="C877" s="12" t="s">
        <v>5714</v>
      </c>
      <c r="D877" s="12" t="s">
        <v>5731</v>
      </c>
      <c r="E877" s="12" t="s">
        <v>4367</v>
      </c>
      <c r="I877" s="12" t="s">
        <v>1729</v>
      </c>
      <c r="J877" s="12" t="s">
        <v>2614</v>
      </c>
      <c r="K877" s="12" t="s">
        <v>1731</v>
      </c>
      <c r="L877" s="32">
        <v>22892</v>
      </c>
      <c r="M877" s="30" t="s">
        <v>590</v>
      </c>
      <c r="N877" s="32">
        <v>40565</v>
      </c>
      <c r="P877" s="12" t="s">
        <v>1373</v>
      </c>
      <c r="Q877" s="32">
        <v>40565</v>
      </c>
      <c r="S877" s="29">
        <v>0</v>
      </c>
      <c r="T877" s="4" t="s">
        <v>1730</v>
      </c>
      <c r="U877" s="12" t="s">
        <v>836</v>
      </c>
      <c r="V877" s="12">
        <v>3501921</v>
      </c>
      <c r="W877" s="23" t="s">
        <v>602</v>
      </c>
      <c r="X877" s="12" t="str">
        <f>VLOOKUP(P877,Puestos!A:B,2,0)</f>
        <v>Tramitación Procesal Y Administrativa</v>
      </c>
    </row>
    <row r="878" spans="1:24" x14ac:dyDescent="0.25">
      <c r="A878" s="12" t="s">
        <v>2615</v>
      </c>
      <c r="C878" s="12" t="s">
        <v>5812</v>
      </c>
      <c r="D878" s="12" t="s">
        <v>5812</v>
      </c>
      <c r="E878" s="12" t="s">
        <v>4537</v>
      </c>
      <c r="I878" s="12" t="s">
        <v>1729</v>
      </c>
      <c r="J878" s="12" t="s">
        <v>2615</v>
      </c>
      <c r="K878" s="12" t="s">
        <v>1731</v>
      </c>
      <c r="L878" s="32">
        <v>22666</v>
      </c>
      <c r="M878" s="30" t="s">
        <v>590</v>
      </c>
      <c r="N878" s="32">
        <v>42339</v>
      </c>
      <c r="P878" s="12" t="s">
        <v>1379</v>
      </c>
      <c r="Q878" s="32">
        <v>42339</v>
      </c>
      <c r="S878" s="29">
        <v>0</v>
      </c>
      <c r="T878" s="4" t="s">
        <v>1730</v>
      </c>
      <c r="U878" s="12" t="s">
        <v>836</v>
      </c>
      <c r="V878" s="12">
        <v>3501674</v>
      </c>
      <c r="W878" s="23" t="s">
        <v>732</v>
      </c>
      <c r="X878" s="12" t="str">
        <f>VLOOKUP(P878,Puestos!A:B,2,0)</f>
        <v>Auxilio Judicial</v>
      </c>
    </row>
    <row r="879" spans="1:24" x14ac:dyDescent="0.25">
      <c r="A879" s="12" t="s">
        <v>2616</v>
      </c>
      <c r="C879" s="12" t="s">
        <v>5714</v>
      </c>
      <c r="D879" s="12" t="s">
        <v>5836</v>
      </c>
      <c r="E879" s="12" t="s">
        <v>4894</v>
      </c>
      <c r="I879" s="12" t="s">
        <v>1729</v>
      </c>
      <c r="J879" s="12" t="s">
        <v>2616</v>
      </c>
      <c r="K879" s="12" t="s">
        <v>1731</v>
      </c>
      <c r="L879" s="32">
        <v>22967</v>
      </c>
      <c r="M879" s="30" t="s">
        <v>590</v>
      </c>
      <c r="N879" s="32">
        <v>40725</v>
      </c>
      <c r="P879" s="12" t="s">
        <v>1380</v>
      </c>
      <c r="Q879" s="32">
        <v>41275</v>
      </c>
      <c r="S879" s="29">
        <v>0</v>
      </c>
      <c r="T879" s="4" t="s">
        <v>1730</v>
      </c>
      <c r="U879" s="12" t="s">
        <v>836</v>
      </c>
      <c r="V879" s="12">
        <v>3501672</v>
      </c>
      <c r="W879" s="23" t="s">
        <v>728</v>
      </c>
      <c r="X879" s="12" t="str">
        <f>VLOOKUP(P879,Puestos!A:B,2,0)</f>
        <v>Gestión Procesal Y Administrativa</v>
      </c>
    </row>
    <row r="880" spans="1:24" x14ac:dyDescent="0.25">
      <c r="A880" s="12" t="s">
        <v>2617</v>
      </c>
      <c r="C880" s="12" t="s">
        <v>5715</v>
      </c>
      <c r="D880" s="12" t="s">
        <v>5731</v>
      </c>
      <c r="E880" s="12" t="s">
        <v>4412</v>
      </c>
      <c r="I880" s="12" t="s">
        <v>1729</v>
      </c>
      <c r="J880" s="12" t="s">
        <v>2617</v>
      </c>
      <c r="K880" s="12" t="s">
        <v>1731</v>
      </c>
      <c r="L880" s="32">
        <v>22926</v>
      </c>
      <c r="M880" s="30" t="s">
        <v>590</v>
      </c>
      <c r="N880" s="32">
        <v>37681</v>
      </c>
      <c r="P880" s="12" t="s">
        <v>940</v>
      </c>
      <c r="Q880" s="32">
        <v>37681</v>
      </c>
      <c r="S880" s="29">
        <v>0</v>
      </c>
      <c r="T880" s="4" t="s">
        <v>1730</v>
      </c>
      <c r="U880" s="12" t="s">
        <v>836</v>
      </c>
      <c r="V880" s="12">
        <v>3501676</v>
      </c>
      <c r="W880" s="23" t="s">
        <v>648</v>
      </c>
      <c r="X880" s="12" t="str">
        <f>VLOOKUP(P880,Puestos!A:B,2,0)</f>
        <v>Tramitación Procesal Y Administrativa</v>
      </c>
    </row>
    <row r="881" spans="1:24" x14ac:dyDescent="0.25">
      <c r="A881" s="12" t="s">
        <v>2618</v>
      </c>
      <c r="C881" s="12" t="s">
        <v>5836</v>
      </c>
      <c r="D881" s="12" t="s">
        <v>6742</v>
      </c>
      <c r="E881" s="12" t="s">
        <v>4895</v>
      </c>
      <c r="I881" s="12" t="s">
        <v>1729</v>
      </c>
      <c r="J881" s="12" t="s">
        <v>2618</v>
      </c>
      <c r="K881" s="12" t="s">
        <v>1731</v>
      </c>
      <c r="L881" s="32">
        <v>22399</v>
      </c>
      <c r="M881" s="30" t="s">
        <v>590</v>
      </c>
      <c r="N881" s="32">
        <v>41110</v>
      </c>
      <c r="P881" s="12" t="s">
        <v>1381</v>
      </c>
      <c r="Q881" s="32">
        <v>41110</v>
      </c>
      <c r="S881" s="29">
        <v>0</v>
      </c>
      <c r="T881" s="4" t="s">
        <v>1730</v>
      </c>
      <c r="U881" s="12" t="s">
        <v>836</v>
      </c>
      <c r="V881" s="12">
        <v>3501674</v>
      </c>
      <c r="W881" s="23" t="s">
        <v>732</v>
      </c>
      <c r="X881" s="12" t="str">
        <f>VLOOKUP(P881,Puestos!A:B,2,0)</f>
        <v>Auxilio Judicial</v>
      </c>
    </row>
    <row r="882" spans="1:24" x14ac:dyDescent="0.25">
      <c r="A882" s="12" t="s">
        <v>2619</v>
      </c>
      <c r="C882" s="12" t="s">
        <v>6088</v>
      </c>
      <c r="D882" s="12" t="s">
        <v>6080</v>
      </c>
      <c r="E882" s="12" t="s">
        <v>4896</v>
      </c>
      <c r="I882" s="12" t="s">
        <v>1729</v>
      </c>
      <c r="J882" s="12" t="s">
        <v>2619</v>
      </c>
      <c r="K882" s="12" t="s">
        <v>1731</v>
      </c>
      <c r="L882" s="32">
        <v>23238</v>
      </c>
      <c r="M882" s="30" t="s">
        <v>590</v>
      </c>
      <c r="N882" s="32">
        <v>37681</v>
      </c>
      <c r="P882" s="12" t="s">
        <v>923</v>
      </c>
      <c r="Q882" s="32">
        <v>37681</v>
      </c>
      <c r="S882" s="29">
        <v>0</v>
      </c>
      <c r="T882" s="4" t="s">
        <v>1730</v>
      </c>
      <c r="U882" s="12" t="s">
        <v>836</v>
      </c>
      <c r="V882" s="12">
        <v>3501674</v>
      </c>
      <c r="W882" s="23" t="s">
        <v>732</v>
      </c>
      <c r="X882" s="12" t="str">
        <f>VLOOKUP(P882,Puestos!A:B,2,0)</f>
        <v>Tramitación Procesal Y Administrativa</v>
      </c>
    </row>
    <row r="883" spans="1:24" x14ac:dyDescent="0.25">
      <c r="A883" s="12" t="s">
        <v>2620</v>
      </c>
      <c r="C883" s="12" t="s">
        <v>6118</v>
      </c>
      <c r="D883" s="12" t="s">
        <v>5756</v>
      </c>
      <c r="E883" s="12" t="s">
        <v>4412</v>
      </c>
      <c r="I883" s="12" t="s">
        <v>1729</v>
      </c>
      <c r="J883" s="12" t="s">
        <v>2620</v>
      </c>
      <c r="K883" s="12" t="s">
        <v>1731</v>
      </c>
      <c r="L883" s="32">
        <v>22830</v>
      </c>
      <c r="M883" s="30" t="s">
        <v>590</v>
      </c>
      <c r="N883" s="32">
        <v>38728</v>
      </c>
      <c r="P883" s="12" t="s">
        <v>1382</v>
      </c>
      <c r="Q883" s="32">
        <v>38728</v>
      </c>
      <c r="S883" s="29">
        <v>0</v>
      </c>
      <c r="T883" s="4" t="s">
        <v>1730</v>
      </c>
      <c r="U883" s="12" t="s">
        <v>836</v>
      </c>
      <c r="V883" s="12">
        <v>3501672</v>
      </c>
      <c r="W883" s="23" t="s">
        <v>728</v>
      </c>
      <c r="X883" s="12" t="str">
        <f>VLOOKUP(P883,Puestos!A:B,2,0)</f>
        <v>Gestión Procesal Y Administrativa</v>
      </c>
    </row>
    <row r="884" spans="1:24" x14ac:dyDescent="0.25">
      <c r="A884" s="12" t="s">
        <v>2621</v>
      </c>
      <c r="C884" s="12" t="s">
        <v>6000</v>
      </c>
      <c r="D884" s="12" t="s">
        <v>6065</v>
      </c>
      <c r="E884" s="12" t="s">
        <v>4897</v>
      </c>
      <c r="I884" s="12" t="s">
        <v>1729</v>
      </c>
      <c r="J884" s="12" t="s">
        <v>2621</v>
      </c>
      <c r="K884" s="12" t="s">
        <v>1731</v>
      </c>
      <c r="L884" s="32">
        <v>22869</v>
      </c>
      <c r="M884" s="30" t="s">
        <v>590</v>
      </c>
      <c r="N884" s="32">
        <v>41487</v>
      </c>
      <c r="P884" s="12" t="s">
        <v>902</v>
      </c>
      <c r="Q884" s="32">
        <v>41487</v>
      </c>
      <c r="S884" s="29">
        <v>0</v>
      </c>
      <c r="T884" s="4" t="s">
        <v>1730</v>
      </c>
      <c r="U884" s="12" t="s">
        <v>836</v>
      </c>
      <c r="V884" s="12">
        <v>3502651</v>
      </c>
      <c r="W884" s="23" t="s">
        <v>646</v>
      </c>
      <c r="X884" s="12" t="str">
        <f>VLOOKUP(P884,Puestos!A:B,2,0)</f>
        <v>Tramitación Procesal Y Administrativa</v>
      </c>
    </row>
    <row r="885" spans="1:24" x14ac:dyDescent="0.25">
      <c r="A885" s="12" t="s">
        <v>2622</v>
      </c>
      <c r="C885" s="12" t="s">
        <v>6103</v>
      </c>
      <c r="D885" s="12" t="s">
        <v>5726</v>
      </c>
      <c r="E885" s="12" t="s">
        <v>4787</v>
      </c>
      <c r="I885" s="12" t="s">
        <v>1729</v>
      </c>
      <c r="J885" s="12" t="s">
        <v>2622</v>
      </c>
      <c r="K885" s="12" t="s">
        <v>1731</v>
      </c>
      <c r="L885" s="32">
        <v>22973</v>
      </c>
      <c r="M885" s="30" t="s">
        <v>590</v>
      </c>
      <c r="N885" s="32">
        <v>40565</v>
      </c>
      <c r="P885" s="12" t="s">
        <v>1383</v>
      </c>
      <c r="Q885" s="32">
        <v>40565</v>
      </c>
      <c r="S885" s="29">
        <v>0</v>
      </c>
      <c r="T885" s="4" t="s">
        <v>1730</v>
      </c>
      <c r="U885" s="12" t="s">
        <v>836</v>
      </c>
      <c r="V885" s="12">
        <v>3500691</v>
      </c>
      <c r="W885" s="23" t="s">
        <v>598</v>
      </c>
      <c r="X885" s="12" t="str">
        <f>VLOOKUP(P885,Puestos!A:B,2,0)</f>
        <v>Tramitación Procesal Y Administrativa</v>
      </c>
    </row>
    <row r="886" spans="1:24" x14ac:dyDescent="0.25">
      <c r="A886" s="12" t="s">
        <v>2623</v>
      </c>
      <c r="C886" s="12" t="s">
        <v>6119</v>
      </c>
      <c r="D886" s="12" t="s">
        <v>5694</v>
      </c>
      <c r="E886" s="12" t="s">
        <v>1737</v>
      </c>
      <c r="I886" s="12" t="s">
        <v>1729</v>
      </c>
      <c r="J886" s="12" t="s">
        <v>2623</v>
      </c>
      <c r="K886" s="12" t="s">
        <v>6955</v>
      </c>
      <c r="L886" s="32">
        <v>22484</v>
      </c>
      <c r="M886" s="30" t="s">
        <v>590</v>
      </c>
      <c r="N886" s="32">
        <v>41295</v>
      </c>
      <c r="P886" s="12" t="s">
        <v>1384</v>
      </c>
      <c r="Q886" s="32">
        <v>41295</v>
      </c>
      <c r="S886" s="29">
        <v>0</v>
      </c>
      <c r="T886" s="4" t="s">
        <v>1730</v>
      </c>
      <c r="U886" s="12" t="s">
        <v>836</v>
      </c>
      <c r="V886" s="12">
        <v>3501672</v>
      </c>
      <c r="W886" s="23" t="s">
        <v>728</v>
      </c>
      <c r="X886" s="12" t="str">
        <f>VLOOKUP(P886,Puestos!A:B,2,0)</f>
        <v>Auxilio Judicial</v>
      </c>
    </row>
    <row r="887" spans="1:24" x14ac:dyDescent="0.25">
      <c r="A887" s="12" t="s">
        <v>2624</v>
      </c>
      <c r="C887" s="12" t="s">
        <v>5973</v>
      </c>
      <c r="D887" s="12" t="s">
        <v>5533</v>
      </c>
      <c r="E887" s="12" t="s">
        <v>4354</v>
      </c>
      <c r="I887" s="12" t="s">
        <v>1729</v>
      </c>
      <c r="J887" s="12" t="s">
        <v>2624</v>
      </c>
      <c r="K887" s="12" t="s">
        <v>1731</v>
      </c>
      <c r="L887" s="32">
        <v>23119</v>
      </c>
      <c r="M887" s="30" t="s">
        <v>590</v>
      </c>
      <c r="N887" s="32">
        <v>41260</v>
      </c>
      <c r="P887" s="12" t="s">
        <v>1385</v>
      </c>
      <c r="Q887" s="32">
        <v>41260</v>
      </c>
      <c r="S887" s="29">
        <v>0</v>
      </c>
      <c r="T887" s="4" t="s">
        <v>1730</v>
      </c>
      <c r="U887" s="12" t="s">
        <v>836</v>
      </c>
      <c r="V887" s="12">
        <v>3501672</v>
      </c>
      <c r="W887" s="23" t="s">
        <v>728</v>
      </c>
      <c r="X887" s="12" t="str">
        <f>VLOOKUP(P887,Puestos!A:B,2,0)</f>
        <v>Auxilio Judicial</v>
      </c>
    </row>
    <row r="888" spans="1:24" x14ac:dyDescent="0.25">
      <c r="A888" s="12" t="s">
        <v>2625</v>
      </c>
      <c r="C888" s="12" t="s">
        <v>5943</v>
      </c>
      <c r="D888" s="12" t="s">
        <v>6168</v>
      </c>
      <c r="E888" s="12" t="s">
        <v>4836</v>
      </c>
      <c r="I888" s="12" t="s">
        <v>1729</v>
      </c>
      <c r="J888" s="12" t="s">
        <v>2625</v>
      </c>
      <c r="K888" s="12" t="s">
        <v>1731</v>
      </c>
      <c r="L888" s="32">
        <v>23284</v>
      </c>
      <c r="M888" s="30" t="s">
        <v>590</v>
      </c>
      <c r="N888" s="32">
        <v>40752</v>
      </c>
      <c r="P888" s="12" t="s">
        <v>1386</v>
      </c>
      <c r="Q888" s="32">
        <v>41609</v>
      </c>
      <c r="S888" s="29">
        <v>0</v>
      </c>
      <c r="T888" s="4" t="s">
        <v>1730</v>
      </c>
      <c r="U888" s="12" t="s">
        <v>836</v>
      </c>
      <c r="V888" s="12">
        <v>3502651</v>
      </c>
      <c r="W888" s="23" t="s">
        <v>646</v>
      </c>
      <c r="X888" s="12" t="str">
        <f>VLOOKUP(P888,Puestos!A:B,2,0)</f>
        <v>Tramitación Procesal Y Administrativa</v>
      </c>
    </row>
    <row r="889" spans="1:24" x14ac:dyDescent="0.25">
      <c r="A889" s="12" t="s">
        <v>2626</v>
      </c>
      <c r="C889" s="12" t="s">
        <v>5993</v>
      </c>
      <c r="D889" s="12" t="s">
        <v>6743</v>
      </c>
      <c r="E889" s="12" t="s">
        <v>4371</v>
      </c>
      <c r="I889" s="12" t="s">
        <v>1729</v>
      </c>
      <c r="J889" s="12" t="s">
        <v>2626</v>
      </c>
      <c r="K889" s="12" t="s">
        <v>6955</v>
      </c>
      <c r="L889" s="32">
        <v>23210</v>
      </c>
      <c r="M889" s="30" t="s">
        <v>590</v>
      </c>
      <c r="N889" s="32">
        <v>40700</v>
      </c>
      <c r="P889" s="12" t="s">
        <v>1016</v>
      </c>
      <c r="Q889" s="32">
        <v>40700</v>
      </c>
      <c r="S889" s="29">
        <v>0</v>
      </c>
      <c r="T889" s="4" t="s">
        <v>1730</v>
      </c>
      <c r="U889" s="12" t="s">
        <v>836</v>
      </c>
      <c r="V889" s="12">
        <v>3501921</v>
      </c>
      <c r="W889" s="23" t="s">
        <v>602</v>
      </c>
      <c r="X889" s="12" t="str">
        <f>VLOOKUP(P889,Puestos!A:B,2,0)</f>
        <v>Auxilio Judicial</v>
      </c>
    </row>
    <row r="890" spans="1:24" x14ac:dyDescent="0.25">
      <c r="A890" s="12" t="s">
        <v>2627</v>
      </c>
      <c r="C890" s="12" t="s">
        <v>5334</v>
      </c>
      <c r="D890" s="12" t="s">
        <v>6567</v>
      </c>
      <c r="E890" s="12" t="s">
        <v>4480</v>
      </c>
      <c r="I890" s="12" t="s">
        <v>1729</v>
      </c>
      <c r="J890" s="12" t="s">
        <v>2627</v>
      </c>
      <c r="K890" s="12" t="s">
        <v>6955</v>
      </c>
      <c r="L890" s="32">
        <v>23183</v>
      </c>
      <c r="M890" s="30" t="s">
        <v>590</v>
      </c>
      <c r="N890" s="32">
        <v>40565</v>
      </c>
      <c r="P890" s="12" t="s">
        <v>1387</v>
      </c>
      <c r="Q890" s="32">
        <v>41609</v>
      </c>
      <c r="S890" s="29">
        <v>0</v>
      </c>
      <c r="T890" s="4" t="s">
        <v>1730</v>
      </c>
      <c r="U890" s="12" t="s">
        <v>836</v>
      </c>
      <c r="V890" s="12">
        <v>3502341</v>
      </c>
      <c r="W890" s="23" t="s">
        <v>644</v>
      </c>
      <c r="X890" s="12" t="str">
        <f>VLOOKUP(P890,Puestos!A:B,2,0)</f>
        <v>Tramitación Procesal Y Administrativa</v>
      </c>
    </row>
    <row r="891" spans="1:24" x14ac:dyDescent="0.25">
      <c r="A891" s="12" t="s">
        <v>2628</v>
      </c>
      <c r="C891" s="12" t="s">
        <v>5715</v>
      </c>
      <c r="D891" s="12" t="s">
        <v>5992</v>
      </c>
      <c r="E891" s="12" t="s">
        <v>4722</v>
      </c>
      <c r="I891" s="12" t="s">
        <v>1729</v>
      </c>
      <c r="J891" s="12" t="s">
        <v>2628</v>
      </c>
      <c r="K891" s="12" t="s">
        <v>1731</v>
      </c>
      <c r="L891" s="32">
        <v>22802</v>
      </c>
      <c r="M891" s="30" t="s">
        <v>590</v>
      </c>
      <c r="N891" s="32">
        <v>37681</v>
      </c>
      <c r="P891" s="12" t="s">
        <v>1111</v>
      </c>
      <c r="Q891" s="32">
        <v>41671</v>
      </c>
      <c r="S891" s="29">
        <v>0</v>
      </c>
      <c r="T891" s="4" t="s">
        <v>1730</v>
      </c>
      <c r="U891" s="12" t="s">
        <v>836</v>
      </c>
      <c r="V891" s="12">
        <v>3501671</v>
      </c>
      <c r="W891" s="23" t="s">
        <v>726</v>
      </c>
      <c r="X891" s="12" t="str">
        <f>VLOOKUP(P891,Puestos!A:B,2,0)</f>
        <v>Tramitación Procesal Y Administrativa</v>
      </c>
    </row>
    <row r="892" spans="1:24" x14ac:dyDescent="0.25">
      <c r="A892" s="12" t="s">
        <v>2629</v>
      </c>
      <c r="C892" s="12" t="s">
        <v>6120</v>
      </c>
      <c r="D892" s="12" t="s">
        <v>6148</v>
      </c>
      <c r="E892" s="12" t="s">
        <v>4394</v>
      </c>
      <c r="I892" s="12" t="s">
        <v>1729</v>
      </c>
      <c r="J892" s="12" t="s">
        <v>2629</v>
      </c>
      <c r="K892" s="12" t="s">
        <v>6955</v>
      </c>
      <c r="L892" s="32">
        <v>23253</v>
      </c>
      <c r="M892" s="30" t="s">
        <v>590</v>
      </c>
      <c r="N892" s="32">
        <v>37987</v>
      </c>
      <c r="P892" s="12" t="s">
        <v>1374</v>
      </c>
      <c r="Q892" s="32">
        <v>37987</v>
      </c>
      <c r="S892" s="29">
        <v>0</v>
      </c>
      <c r="T892" s="4" t="s">
        <v>1730</v>
      </c>
      <c r="U892" s="12" t="s">
        <v>836</v>
      </c>
      <c r="V892" s="12">
        <v>3501673</v>
      </c>
      <c r="W892" s="23" t="s">
        <v>730</v>
      </c>
      <c r="X892" s="12" t="str">
        <f>VLOOKUP(P892,Puestos!A:B,2,0)</f>
        <v>Auxilio Judicial (Refuerzo)</v>
      </c>
    </row>
    <row r="893" spans="1:24" x14ac:dyDescent="0.25">
      <c r="A893" s="12" t="s">
        <v>2630</v>
      </c>
      <c r="C893" s="12" t="s">
        <v>5714</v>
      </c>
      <c r="D893" s="12" t="s">
        <v>6093</v>
      </c>
      <c r="E893" s="12" t="s">
        <v>4898</v>
      </c>
      <c r="I893" s="12" t="s">
        <v>1729</v>
      </c>
      <c r="J893" s="12" t="s">
        <v>2630</v>
      </c>
      <c r="K893" s="12" t="s">
        <v>6955</v>
      </c>
      <c r="L893" s="32">
        <v>23359</v>
      </c>
      <c r="M893" s="30" t="s">
        <v>590</v>
      </c>
      <c r="N893" s="32">
        <v>37681</v>
      </c>
      <c r="P893" s="12" t="s">
        <v>1388</v>
      </c>
      <c r="Q893" s="32">
        <v>42339</v>
      </c>
      <c r="S893" s="29">
        <v>0</v>
      </c>
      <c r="T893" s="4" t="s">
        <v>1730</v>
      </c>
      <c r="U893" s="12" t="s">
        <v>836</v>
      </c>
      <c r="V893" s="12">
        <v>3501674</v>
      </c>
      <c r="W893" s="23" t="s">
        <v>732</v>
      </c>
      <c r="X893" s="12" t="str">
        <f>VLOOKUP(P893,Puestos!A:B,2,0)</f>
        <v>Tramitación Procesal Y Administrativa</v>
      </c>
    </row>
    <row r="894" spans="1:24" x14ac:dyDescent="0.25">
      <c r="A894" s="12" t="s">
        <v>2631</v>
      </c>
      <c r="C894" s="12" t="s">
        <v>6121</v>
      </c>
      <c r="D894" s="12" t="s">
        <v>5796</v>
      </c>
      <c r="E894" s="12" t="s">
        <v>4899</v>
      </c>
      <c r="I894" s="12" t="s">
        <v>1729</v>
      </c>
      <c r="J894" s="12" t="s">
        <v>2631</v>
      </c>
      <c r="K894" s="12" t="s">
        <v>6955</v>
      </c>
      <c r="L894" s="32">
        <v>22049</v>
      </c>
      <c r="M894" s="30" t="s">
        <v>590</v>
      </c>
      <c r="N894" s="32">
        <v>37681</v>
      </c>
      <c r="P894" s="12" t="s">
        <v>890</v>
      </c>
      <c r="Q894" s="32">
        <v>41244</v>
      </c>
      <c r="S894" s="29">
        <v>0</v>
      </c>
      <c r="T894" s="4" t="s">
        <v>1730</v>
      </c>
      <c r="U894" s="12" t="s">
        <v>836</v>
      </c>
      <c r="V894" s="12">
        <v>3501676</v>
      </c>
      <c r="W894" s="23" t="s">
        <v>648</v>
      </c>
      <c r="X894" s="12" t="str">
        <f>VLOOKUP(P894,Puestos!A:B,2,0)</f>
        <v>Tramitación Procesal Y Administrativa</v>
      </c>
    </row>
    <row r="895" spans="1:24" x14ac:dyDescent="0.25">
      <c r="A895" s="12" t="s">
        <v>2632</v>
      </c>
      <c r="C895" s="12" t="s">
        <v>6118</v>
      </c>
      <c r="D895" s="12" t="s">
        <v>6035</v>
      </c>
      <c r="E895" s="12" t="s">
        <v>4900</v>
      </c>
      <c r="I895" s="12" t="s">
        <v>1729</v>
      </c>
      <c r="J895" s="12" t="s">
        <v>2632</v>
      </c>
      <c r="K895" s="12" t="s">
        <v>1731</v>
      </c>
      <c r="L895" s="32">
        <v>23080</v>
      </c>
      <c r="M895" s="30" t="s">
        <v>590</v>
      </c>
      <c r="N895" s="32">
        <v>40690</v>
      </c>
      <c r="P895" s="12" t="s">
        <v>1389</v>
      </c>
      <c r="Q895" s="32">
        <v>40690</v>
      </c>
      <c r="S895" s="29">
        <v>0</v>
      </c>
      <c r="T895" s="4" t="s">
        <v>1730</v>
      </c>
      <c r="U895" s="12" t="s">
        <v>836</v>
      </c>
      <c r="V895" s="12">
        <v>3501674</v>
      </c>
      <c r="W895" s="23" t="s">
        <v>732</v>
      </c>
      <c r="X895" s="12" t="str">
        <f>VLOOKUP(P895,Puestos!A:B,2,0)</f>
        <v>Gestión Procesal Y Administrativa</v>
      </c>
    </row>
    <row r="896" spans="1:24" x14ac:dyDescent="0.25">
      <c r="A896" s="12" t="s">
        <v>2633</v>
      </c>
      <c r="C896" s="12" t="s">
        <v>6122</v>
      </c>
      <c r="D896" s="12" t="s">
        <v>5714</v>
      </c>
      <c r="E896" s="12" t="s">
        <v>4537</v>
      </c>
      <c r="I896" s="12" t="s">
        <v>1729</v>
      </c>
      <c r="J896" s="12" t="s">
        <v>2633</v>
      </c>
      <c r="K896" s="12" t="s">
        <v>1731</v>
      </c>
      <c r="L896" s="32">
        <v>22239</v>
      </c>
      <c r="M896" s="30" t="s">
        <v>590</v>
      </c>
      <c r="N896" s="32">
        <v>41260</v>
      </c>
      <c r="P896" s="12" t="s">
        <v>1349</v>
      </c>
      <c r="Q896" s="32">
        <v>41260</v>
      </c>
      <c r="S896" s="29">
        <v>0</v>
      </c>
      <c r="T896" s="4" t="s">
        <v>1730</v>
      </c>
      <c r="U896" s="12" t="s">
        <v>836</v>
      </c>
      <c r="V896" s="12">
        <v>3501921</v>
      </c>
      <c r="W896" s="23" t="s">
        <v>602</v>
      </c>
      <c r="X896" s="12" t="str">
        <f>VLOOKUP(P896,Puestos!A:B,2,0)</f>
        <v>Auxilio Judicial</v>
      </c>
    </row>
    <row r="897" spans="1:24" x14ac:dyDescent="0.25">
      <c r="A897" s="12" t="s">
        <v>2634</v>
      </c>
      <c r="C897" s="12" t="s">
        <v>5768</v>
      </c>
      <c r="D897" s="12" t="s">
        <v>5743</v>
      </c>
      <c r="E897" s="12" t="s">
        <v>4475</v>
      </c>
      <c r="I897" s="12" t="s">
        <v>1729</v>
      </c>
      <c r="J897" s="12" t="s">
        <v>2634</v>
      </c>
      <c r="K897" s="12" t="s">
        <v>1731</v>
      </c>
      <c r="L897" s="32">
        <v>23544</v>
      </c>
      <c r="M897" s="30" t="s">
        <v>590</v>
      </c>
      <c r="N897" s="32">
        <v>38005</v>
      </c>
      <c r="P897" s="12" t="s">
        <v>1299</v>
      </c>
      <c r="Q897" s="32">
        <v>41244</v>
      </c>
      <c r="S897" s="29">
        <v>0</v>
      </c>
      <c r="T897" s="4" t="s">
        <v>1730</v>
      </c>
      <c r="U897" s="12" t="s">
        <v>836</v>
      </c>
      <c r="V897" s="12">
        <v>3501676</v>
      </c>
      <c r="W897" s="23" t="s">
        <v>648</v>
      </c>
      <c r="X897" s="12" t="str">
        <f>VLOOKUP(P897,Puestos!A:B,2,0)</f>
        <v>Gestión Procesal Y Administrativa</v>
      </c>
    </row>
    <row r="898" spans="1:24" x14ac:dyDescent="0.25">
      <c r="A898" s="12" t="s">
        <v>2635</v>
      </c>
      <c r="C898" s="12" t="s">
        <v>5694</v>
      </c>
      <c r="D898" s="12" t="s">
        <v>4561</v>
      </c>
      <c r="E898" s="12" t="s">
        <v>4901</v>
      </c>
      <c r="I898" s="12" t="s">
        <v>1729</v>
      </c>
      <c r="J898" s="12" t="s">
        <v>2635</v>
      </c>
      <c r="K898" s="12" t="s">
        <v>1731</v>
      </c>
      <c r="L898" s="32">
        <v>22746</v>
      </c>
      <c r="M898" s="30" t="s">
        <v>590</v>
      </c>
      <c r="N898" s="32">
        <v>42359</v>
      </c>
      <c r="P898" s="12" t="s">
        <v>1322</v>
      </c>
      <c r="Q898" s="32">
        <v>42359</v>
      </c>
      <c r="S898" s="29">
        <v>0</v>
      </c>
      <c r="T898" s="4" t="s">
        <v>1730</v>
      </c>
      <c r="U898" s="12" t="s">
        <v>836</v>
      </c>
      <c r="V898" s="12">
        <v>3501674</v>
      </c>
      <c r="W898" s="23" t="s">
        <v>732</v>
      </c>
      <c r="X898" s="12" t="str">
        <f>VLOOKUP(P898,Puestos!A:B,2,0)</f>
        <v>Tramitación Procesal Y Administrativa</v>
      </c>
    </row>
    <row r="899" spans="1:24" x14ac:dyDescent="0.25">
      <c r="A899" s="12" t="s">
        <v>2636</v>
      </c>
      <c r="C899" s="12" t="s">
        <v>6123</v>
      </c>
      <c r="D899" s="12" t="s">
        <v>6089</v>
      </c>
      <c r="E899" s="12" t="s">
        <v>4902</v>
      </c>
      <c r="I899" s="12" t="s">
        <v>1729</v>
      </c>
      <c r="J899" s="12" t="s">
        <v>2636</v>
      </c>
      <c r="K899" s="12" t="s">
        <v>6955</v>
      </c>
      <c r="L899" s="32">
        <v>23440</v>
      </c>
      <c r="M899" s="30" t="s">
        <v>590</v>
      </c>
      <c r="N899" s="32">
        <v>37681</v>
      </c>
      <c r="P899" s="12" t="s">
        <v>1030</v>
      </c>
      <c r="Q899" s="32">
        <v>37681</v>
      </c>
      <c r="S899" s="29">
        <v>0</v>
      </c>
      <c r="T899" s="4" t="s">
        <v>1730</v>
      </c>
      <c r="U899" s="12" t="s">
        <v>836</v>
      </c>
      <c r="V899" s="12">
        <v>3501671</v>
      </c>
      <c r="W899" s="23" t="s">
        <v>726</v>
      </c>
      <c r="X899" s="12" t="str">
        <f>VLOOKUP(P899,Puestos!A:B,2,0)</f>
        <v>Tramitación Procesal Y Administrativa</v>
      </c>
    </row>
    <row r="900" spans="1:24" x14ac:dyDescent="0.25">
      <c r="A900" s="12" t="s">
        <v>2637</v>
      </c>
      <c r="C900" s="12" t="s">
        <v>6124</v>
      </c>
      <c r="D900" s="12" t="s">
        <v>6268</v>
      </c>
      <c r="E900" s="12" t="s">
        <v>4355</v>
      </c>
      <c r="I900" s="12" t="s">
        <v>1729</v>
      </c>
      <c r="J900" s="12" t="s">
        <v>2637</v>
      </c>
      <c r="K900" s="12" t="s">
        <v>1731</v>
      </c>
      <c r="L900" s="32">
        <v>23583</v>
      </c>
      <c r="M900" s="30" t="s">
        <v>590</v>
      </c>
      <c r="N900" s="32">
        <v>37681</v>
      </c>
      <c r="P900" s="12" t="s">
        <v>1175</v>
      </c>
      <c r="Q900" s="32">
        <v>42339</v>
      </c>
      <c r="S900" s="29">
        <v>0</v>
      </c>
      <c r="T900" s="4" t="s">
        <v>1730</v>
      </c>
      <c r="U900" s="12" t="s">
        <v>836</v>
      </c>
      <c r="V900" s="12">
        <v>3501676</v>
      </c>
      <c r="W900" s="23" t="s">
        <v>648</v>
      </c>
      <c r="X900" s="12" t="str">
        <f>VLOOKUP(P900,Puestos!A:B,2,0)</f>
        <v>Tramitación Procesal Y Administrativa</v>
      </c>
    </row>
    <row r="901" spans="1:24" x14ac:dyDescent="0.25">
      <c r="A901" s="12" t="s">
        <v>2638</v>
      </c>
      <c r="C901" s="12" t="s">
        <v>5743</v>
      </c>
      <c r="D901" s="12" t="s">
        <v>5696</v>
      </c>
      <c r="E901" s="12" t="s">
        <v>4903</v>
      </c>
      <c r="I901" s="12" t="s">
        <v>1729</v>
      </c>
      <c r="J901" s="12" t="s">
        <v>2638</v>
      </c>
      <c r="K901" s="12" t="s">
        <v>6955</v>
      </c>
      <c r="L901" s="32">
        <v>23300</v>
      </c>
      <c r="M901" s="30" t="s">
        <v>590</v>
      </c>
      <c r="N901" s="32">
        <v>39846</v>
      </c>
      <c r="P901" s="12" t="s">
        <v>1390</v>
      </c>
      <c r="Q901" s="32">
        <v>39846</v>
      </c>
      <c r="S901" s="29">
        <v>0</v>
      </c>
      <c r="T901" s="4" t="s">
        <v>1730</v>
      </c>
      <c r="U901" s="12" t="s">
        <v>836</v>
      </c>
      <c r="V901" s="12">
        <v>3502651</v>
      </c>
      <c r="W901" s="23" t="s">
        <v>646</v>
      </c>
      <c r="X901" s="12" t="str">
        <f>VLOOKUP(P901,Puestos!A:B,2,0)</f>
        <v>Gestión Procesal Y Administrativa</v>
      </c>
    </row>
    <row r="902" spans="1:24" x14ac:dyDescent="0.25">
      <c r="A902" s="12" t="s">
        <v>2639</v>
      </c>
      <c r="C902" s="12" t="s">
        <v>1734</v>
      </c>
      <c r="D902" s="12" t="s">
        <v>6122</v>
      </c>
      <c r="E902" s="12" t="s">
        <v>4555</v>
      </c>
      <c r="I902" s="12" t="s">
        <v>1729</v>
      </c>
      <c r="J902" s="12" t="s">
        <v>2639</v>
      </c>
      <c r="K902" s="12" t="s">
        <v>1731</v>
      </c>
      <c r="L902" s="32">
        <v>23236</v>
      </c>
      <c r="M902" s="30" t="s">
        <v>590</v>
      </c>
      <c r="N902" s="32">
        <v>40817</v>
      </c>
      <c r="P902" s="12" t="s">
        <v>1391</v>
      </c>
      <c r="Q902" s="32">
        <v>41275</v>
      </c>
      <c r="S902" s="29">
        <v>0</v>
      </c>
      <c r="T902" s="4" t="s">
        <v>1730</v>
      </c>
      <c r="U902" s="12" t="s">
        <v>836</v>
      </c>
      <c r="V902" s="12">
        <v>3501675</v>
      </c>
      <c r="W902" s="23" t="s">
        <v>724</v>
      </c>
      <c r="X902" s="12" t="str">
        <f>VLOOKUP(P902,Puestos!A:B,2,0)</f>
        <v>Medico Forense (J.Sec. Prosectorado)</v>
      </c>
    </row>
    <row r="903" spans="1:24" x14ac:dyDescent="0.25">
      <c r="A903" s="12" t="s">
        <v>2640</v>
      </c>
      <c r="C903" s="12" t="s">
        <v>5936</v>
      </c>
      <c r="D903" s="12" t="s">
        <v>6118</v>
      </c>
      <c r="E903" s="12" t="s">
        <v>4904</v>
      </c>
      <c r="I903" s="12" t="s">
        <v>1729</v>
      </c>
      <c r="J903" s="12" t="s">
        <v>2640</v>
      </c>
      <c r="K903" s="12" t="s">
        <v>1731</v>
      </c>
      <c r="L903" s="32">
        <v>23468</v>
      </c>
      <c r="M903" s="30" t="s">
        <v>590</v>
      </c>
      <c r="N903" s="32">
        <v>40878</v>
      </c>
      <c r="P903" s="12" t="s">
        <v>1392</v>
      </c>
      <c r="Q903" s="32">
        <v>40878</v>
      </c>
      <c r="S903" s="29">
        <v>0</v>
      </c>
      <c r="T903" s="4" t="s">
        <v>1730</v>
      </c>
      <c r="U903" s="12" t="s">
        <v>836</v>
      </c>
      <c r="V903" s="12">
        <v>3501672</v>
      </c>
      <c r="W903" s="23" t="s">
        <v>728</v>
      </c>
      <c r="X903" s="12" t="str">
        <f>VLOOKUP(P903,Puestos!A:B,2,0)</f>
        <v>Tramitacion Procesal Y Admva. (Refuerzo)</v>
      </c>
    </row>
    <row r="904" spans="1:24" x14ac:dyDescent="0.25">
      <c r="A904" s="12" t="s">
        <v>2641</v>
      </c>
      <c r="C904" s="12" t="s">
        <v>6125</v>
      </c>
      <c r="D904" s="12" t="s">
        <v>6744</v>
      </c>
      <c r="E904" s="12" t="s">
        <v>4905</v>
      </c>
      <c r="I904" s="12" t="s">
        <v>1729</v>
      </c>
      <c r="J904" s="12" t="s">
        <v>2641</v>
      </c>
      <c r="K904" s="12" t="s">
        <v>1731</v>
      </c>
      <c r="L904" s="32">
        <v>22326</v>
      </c>
      <c r="M904" s="30" t="s">
        <v>590</v>
      </c>
      <c r="N904" s="32">
        <v>36353</v>
      </c>
      <c r="P904" s="12" t="s">
        <v>1393</v>
      </c>
      <c r="Q904" s="32">
        <v>36353</v>
      </c>
      <c r="S904" s="29">
        <v>0</v>
      </c>
      <c r="T904" s="4" t="s">
        <v>1730</v>
      </c>
      <c r="U904" s="12" t="s">
        <v>836</v>
      </c>
      <c r="V904" s="12">
        <v>3501672</v>
      </c>
      <c r="W904" s="23" t="s">
        <v>728</v>
      </c>
      <c r="X904" s="12" t="str">
        <f>VLOOKUP(P904,Puestos!A:B,2,0)</f>
        <v>Tramitación Procesal Y Administrativa</v>
      </c>
    </row>
    <row r="905" spans="1:24" x14ac:dyDescent="0.25">
      <c r="A905" s="12" t="s">
        <v>2642</v>
      </c>
      <c r="C905" s="12" t="s">
        <v>1734</v>
      </c>
      <c r="D905" s="12" t="s">
        <v>5715</v>
      </c>
      <c r="E905" s="12" t="s">
        <v>4906</v>
      </c>
      <c r="I905" s="12" t="s">
        <v>1729</v>
      </c>
      <c r="J905" s="12" t="s">
        <v>2642</v>
      </c>
      <c r="K905" s="12" t="s">
        <v>1731</v>
      </c>
      <c r="L905" s="32">
        <v>23624</v>
      </c>
      <c r="M905" s="30" t="s">
        <v>590</v>
      </c>
      <c r="N905" s="32">
        <v>37681</v>
      </c>
      <c r="P905" s="12" t="s">
        <v>1001</v>
      </c>
      <c r="Q905" s="32">
        <v>39814</v>
      </c>
      <c r="S905" s="29">
        <v>0</v>
      </c>
      <c r="T905" s="4" t="s">
        <v>1730</v>
      </c>
      <c r="U905" s="12" t="s">
        <v>836</v>
      </c>
      <c r="V905" s="12">
        <v>3501671</v>
      </c>
      <c r="W905" s="23" t="s">
        <v>726</v>
      </c>
      <c r="X905" s="12" t="str">
        <f>VLOOKUP(P905,Puestos!A:B,2,0)</f>
        <v>Tramitación Procesal Y Administrativa</v>
      </c>
    </row>
    <row r="906" spans="1:24" x14ac:dyDescent="0.25">
      <c r="A906" s="12" t="s">
        <v>2643</v>
      </c>
      <c r="C906" s="12" t="s">
        <v>6126</v>
      </c>
      <c r="D906" s="12" t="s">
        <v>6217</v>
      </c>
      <c r="E906" s="12" t="s">
        <v>4907</v>
      </c>
      <c r="I906" s="12" t="s">
        <v>1729</v>
      </c>
      <c r="J906" s="12" t="s">
        <v>2643</v>
      </c>
      <c r="K906" s="12" t="s">
        <v>1731</v>
      </c>
      <c r="L906" s="32">
        <v>23353</v>
      </c>
      <c r="M906" s="30" t="s">
        <v>590</v>
      </c>
      <c r="N906" s="32">
        <v>41974</v>
      </c>
      <c r="P906" s="12" t="s">
        <v>1322</v>
      </c>
      <c r="Q906" s="32">
        <v>41974</v>
      </c>
      <c r="S906" s="29">
        <v>0</v>
      </c>
      <c r="T906" s="4" t="s">
        <v>1730</v>
      </c>
      <c r="U906" s="12" t="s">
        <v>836</v>
      </c>
      <c r="V906" s="12">
        <v>3501674</v>
      </c>
      <c r="W906" s="23" t="s">
        <v>732</v>
      </c>
      <c r="X906" s="12" t="str">
        <f>VLOOKUP(P906,Puestos!A:B,2,0)</f>
        <v>Tramitación Procesal Y Administrativa</v>
      </c>
    </row>
    <row r="907" spans="1:24" x14ac:dyDescent="0.25">
      <c r="A907" s="12" t="s">
        <v>2644</v>
      </c>
      <c r="C907" s="12" t="s">
        <v>6127</v>
      </c>
      <c r="D907" s="12" t="s">
        <v>5943</v>
      </c>
      <c r="E907" s="12" t="s">
        <v>4908</v>
      </c>
      <c r="I907" s="12" t="s">
        <v>1729</v>
      </c>
      <c r="J907" s="12" t="s">
        <v>2644</v>
      </c>
      <c r="K907" s="12" t="s">
        <v>1731</v>
      </c>
      <c r="L907" s="32">
        <v>23382</v>
      </c>
      <c r="M907" s="30" t="s">
        <v>590</v>
      </c>
      <c r="N907" s="32">
        <v>37681</v>
      </c>
      <c r="P907" s="12" t="s">
        <v>1044</v>
      </c>
      <c r="Q907" s="32">
        <v>41244</v>
      </c>
      <c r="S907" s="29">
        <v>0</v>
      </c>
      <c r="T907" s="4" t="s">
        <v>1730</v>
      </c>
      <c r="U907" s="12" t="s">
        <v>836</v>
      </c>
      <c r="V907" s="12">
        <v>3501674</v>
      </c>
      <c r="W907" s="23" t="s">
        <v>732</v>
      </c>
      <c r="X907" s="12" t="str">
        <f>VLOOKUP(P907,Puestos!A:B,2,0)</f>
        <v>Tramitación Procesal Y Administrativa</v>
      </c>
    </row>
    <row r="908" spans="1:24" x14ac:dyDescent="0.25">
      <c r="A908" s="12" t="s">
        <v>2645</v>
      </c>
      <c r="C908" s="12" t="s">
        <v>6128</v>
      </c>
      <c r="D908" s="12" t="s">
        <v>6745</v>
      </c>
      <c r="E908" s="12" t="s">
        <v>4909</v>
      </c>
      <c r="I908" s="12" t="s">
        <v>1729</v>
      </c>
      <c r="J908" s="12" t="s">
        <v>2645</v>
      </c>
      <c r="K908" s="12" t="s">
        <v>1731</v>
      </c>
      <c r="L908" s="32">
        <v>23952</v>
      </c>
      <c r="M908" s="30" t="s">
        <v>590</v>
      </c>
      <c r="N908" s="32">
        <v>37681</v>
      </c>
      <c r="P908" s="12" t="s">
        <v>1394</v>
      </c>
      <c r="Q908" s="32">
        <v>38180</v>
      </c>
      <c r="S908" s="29">
        <v>0</v>
      </c>
      <c r="T908" s="4" t="s">
        <v>1730</v>
      </c>
      <c r="U908" s="12" t="s">
        <v>836</v>
      </c>
      <c r="V908" s="12">
        <v>3501674</v>
      </c>
      <c r="W908" s="23" t="s">
        <v>732</v>
      </c>
      <c r="X908" s="12" t="str">
        <f>VLOOKUP(P908,Puestos!A:B,2,0)</f>
        <v>Auxilio Judicial</v>
      </c>
    </row>
    <row r="909" spans="1:24" x14ac:dyDescent="0.25">
      <c r="A909" s="12" t="s">
        <v>2646</v>
      </c>
      <c r="C909" s="12" t="s">
        <v>6129</v>
      </c>
      <c r="D909" s="12" t="s">
        <v>5731</v>
      </c>
      <c r="E909" s="12" t="s">
        <v>4738</v>
      </c>
      <c r="I909" s="12" t="s">
        <v>1729</v>
      </c>
      <c r="J909" s="12" t="s">
        <v>2646</v>
      </c>
      <c r="K909" s="12" t="s">
        <v>1731</v>
      </c>
      <c r="L909" s="32">
        <v>23559</v>
      </c>
      <c r="M909" s="30" t="s">
        <v>590</v>
      </c>
      <c r="N909" s="32">
        <v>42339</v>
      </c>
      <c r="P909" s="12" t="s">
        <v>1395</v>
      </c>
      <c r="Q909" s="32">
        <v>42339</v>
      </c>
      <c r="S909" s="29">
        <v>0</v>
      </c>
      <c r="T909" s="4" t="s">
        <v>1730</v>
      </c>
      <c r="U909" s="12" t="s">
        <v>836</v>
      </c>
      <c r="V909" s="12">
        <v>3501672</v>
      </c>
      <c r="W909" s="23" t="s">
        <v>728</v>
      </c>
      <c r="X909" s="12" t="str">
        <f>VLOOKUP(P909,Puestos!A:B,2,0)</f>
        <v>Tramitación Procesal Y Administrativa</v>
      </c>
    </row>
    <row r="910" spans="1:24" x14ac:dyDescent="0.25">
      <c r="A910" s="12" t="s">
        <v>2647</v>
      </c>
      <c r="C910" s="12" t="s">
        <v>6094</v>
      </c>
      <c r="D910" s="12" t="s">
        <v>6268</v>
      </c>
      <c r="E910" s="12" t="s">
        <v>4815</v>
      </c>
      <c r="I910" s="12" t="s">
        <v>1729</v>
      </c>
      <c r="J910" s="12" t="s">
        <v>2647</v>
      </c>
      <c r="K910" s="12" t="s">
        <v>1731</v>
      </c>
      <c r="L910" s="32">
        <v>23538</v>
      </c>
      <c r="M910" s="30" t="s">
        <v>590</v>
      </c>
      <c r="N910" s="32">
        <v>38031</v>
      </c>
      <c r="P910" s="12" t="s">
        <v>1194</v>
      </c>
      <c r="Q910" s="32">
        <v>38031</v>
      </c>
      <c r="S910" s="29">
        <v>0</v>
      </c>
      <c r="T910" s="4" t="s">
        <v>1730</v>
      </c>
      <c r="U910" s="12" t="s">
        <v>836</v>
      </c>
      <c r="V910" s="12">
        <v>3802391</v>
      </c>
      <c r="W910" s="23" t="s">
        <v>658</v>
      </c>
      <c r="X910" s="12" t="str">
        <f>VLOOKUP(P910,Puestos!A:B,2,0)</f>
        <v>Auxilio Judicial</v>
      </c>
    </row>
    <row r="911" spans="1:24" x14ac:dyDescent="0.25">
      <c r="A911" s="12" t="s">
        <v>2648</v>
      </c>
      <c r="C911" s="12" t="s">
        <v>6103</v>
      </c>
      <c r="D911" s="12" t="s">
        <v>5714</v>
      </c>
      <c r="E911" s="12" t="s">
        <v>4910</v>
      </c>
      <c r="I911" s="12" t="s">
        <v>1729</v>
      </c>
      <c r="J911" s="12" t="s">
        <v>2648</v>
      </c>
      <c r="K911" s="12" t="s">
        <v>1731</v>
      </c>
      <c r="L911" s="32">
        <v>23690</v>
      </c>
      <c r="M911" s="30" t="s">
        <v>590</v>
      </c>
      <c r="N911" s="32">
        <v>40700</v>
      </c>
      <c r="P911" s="12" t="s">
        <v>1147</v>
      </c>
      <c r="Q911" s="32">
        <v>40987</v>
      </c>
      <c r="S911" s="29">
        <v>0</v>
      </c>
      <c r="T911" s="4" t="s">
        <v>1730</v>
      </c>
      <c r="U911" s="12" t="s">
        <v>836</v>
      </c>
      <c r="V911" s="12">
        <v>3803803</v>
      </c>
      <c r="W911" s="23" t="s">
        <v>652</v>
      </c>
      <c r="X911" s="12" t="str">
        <f>VLOOKUP(P911,Puestos!A:B,2,0)</f>
        <v>Auxilio Judicial</v>
      </c>
    </row>
    <row r="912" spans="1:24" x14ac:dyDescent="0.25">
      <c r="A912" s="12" t="s">
        <v>2649</v>
      </c>
      <c r="C912" s="12" t="s">
        <v>6130</v>
      </c>
      <c r="D912" s="12" t="s">
        <v>6103</v>
      </c>
      <c r="E912" s="12" t="s">
        <v>4911</v>
      </c>
      <c r="I912" s="12" t="s">
        <v>1729</v>
      </c>
      <c r="J912" s="12" t="s">
        <v>2649</v>
      </c>
      <c r="K912" s="12" t="s">
        <v>6955</v>
      </c>
      <c r="L912" s="32">
        <v>23829</v>
      </c>
      <c r="M912" s="30" t="s">
        <v>590</v>
      </c>
      <c r="N912" s="32">
        <v>37804</v>
      </c>
      <c r="P912" s="12" t="s">
        <v>903</v>
      </c>
      <c r="Q912" s="32">
        <v>37804</v>
      </c>
      <c r="S912" s="29">
        <v>0</v>
      </c>
      <c r="T912" s="4" t="s">
        <v>1730</v>
      </c>
      <c r="U912" s="12" t="s">
        <v>836</v>
      </c>
      <c r="V912" s="12">
        <v>3501672</v>
      </c>
      <c r="W912" s="23" t="s">
        <v>728</v>
      </c>
      <c r="X912" s="12" t="str">
        <f>VLOOKUP(P912,Puestos!A:B,2,0)</f>
        <v>Gestión Procesal Y Administrativa</v>
      </c>
    </row>
    <row r="913" spans="1:24" x14ac:dyDescent="0.25">
      <c r="A913" s="12" t="s">
        <v>2650</v>
      </c>
      <c r="C913" s="12" t="s">
        <v>6131</v>
      </c>
      <c r="D913" s="12" t="s">
        <v>6088</v>
      </c>
      <c r="E913" s="12" t="s">
        <v>4912</v>
      </c>
      <c r="I913" s="12" t="s">
        <v>1729</v>
      </c>
      <c r="J913" s="12" t="s">
        <v>2650</v>
      </c>
      <c r="K913" s="12" t="s">
        <v>6955</v>
      </c>
      <c r="L913" s="32">
        <v>23309</v>
      </c>
      <c r="M913" s="30" t="s">
        <v>590</v>
      </c>
      <c r="N913" s="32">
        <v>37681</v>
      </c>
      <c r="P913" s="12" t="s">
        <v>1388</v>
      </c>
      <c r="Q913" s="32">
        <v>39777</v>
      </c>
      <c r="S913" s="29">
        <v>0</v>
      </c>
      <c r="T913" s="4" t="s">
        <v>1730</v>
      </c>
      <c r="U913" s="12" t="s">
        <v>836</v>
      </c>
      <c r="V913" s="12">
        <v>3501674</v>
      </c>
      <c r="W913" s="23" t="s">
        <v>732</v>
      </c>
      <c r="X913" s="12" t="str">
        <f>VLOOKUP(P913,Puestos!A:B,2,0)</f>
        <v>Tramitación Procesal Y Administrativa</v>
      </c>
    </row>
    <row r="914" spans="1:24" x14ac:dyDescent="0.25">
      <c r="A914" s="12" t="s">
        <v>2651</v>
      </c>
      <c r="C914" s="12" t="s">
        <v>5743</v>
      </c>
      <c r="D914" s="12" t="s">
        <v>5765</v>
      </c>
      <c r="E914" s="12" t="s">
        <v>4913</v>
      </c>
      <c r="I914" s="12" t="s">
        <v>1729</v>
      </c>
      <c r="J914" s="12" t="s">
        <v>2651</v>
      </c>
      <c r="K914" s="12" t="s">
        <v>1731</v>
      </c>
      <c r="L914" s="32">
        <v>23044</v>
      </c>
      <c r="M914" s="30" t="s">
        <v>590</v>
      </c>
      <c r="N914" s="32">
        <v>37681</v>
      </c>
      <c r="P914" s="12" t="s">
        <v>1362</v>
      </c>
      <c r="Q914" s="32">
        <v>40878</v>
      </c>
      <c r="S914" s="29">
        <v>0</v>
      </c>
      <c r="T914" s="4" t="s">
        <v>1730</v>
      </c>
      <c r="U914" s="12" t="s">
        <v>836</v>
      </c>
      <c r="V914" s="12">
        <v>3501674</v>
      </c>
      <c r="W914" s="23" t="s">
        <v>732</v>
      </c>
      <c r="X914" s="12" t="str">
        <f>VLOOKUP(P914,Puestos!A:B,2,0)</f>
        <v>Gestión Procesal Y Administrativa</v>
      </c>
    </row>
    <row r="915" spans="1:24" x14ac:dyDescent="0.25">
      <c r="A915" s="12" t="s">
        <v>2652</v>
      </c>
      <c r="C915" s="12" t="s">
        <v>5768</v>
      </c>
      <c r="D915" s="12" t="s">
        <v>6173</v>
      </c>
      <c r="E915" s="12" t="s">
        <v>4914</v>
      </c>
      <c r="I915" s="12" t="s">
        <v>1729</v>
      </c>
      <c r="J915" s="12" t="s">
        <v>2652</v>
      </c>
      <c r="K915" s="12" t="s">
        <v>1731</v>
      </c>
      <c r="L915" s="32">
        <v>23280</v>
      </c>
      <c r="M915" s="30" t="s">
        <v>590</v>
      </c>
      <c r="N915" s="32">
        <v>37681</v>
      </c>
      <c r="P915" s="12" t="s">
        <v>1396</v>
      </c>
      <c r="Q915" s="32">
        <v>40113</v>
      </c>
      <c r="S915" s="29">
        <v>0</v>
      </c>
      <c r="T915" s="4" t="s">
        <v>1730</v>
      </c>
      <c r="U915" s="12" t="s">
        <v>836</v>
      </c>
      <c r="V915" s="12">
        <v>3500941</v>
      </c>
      <c r="W915" s="23" t="s">
        <v>600</v>
      </c>
      <c r="X915" s="12" t="str">
        <f>VLOOKUP(P915,Puestos!A:B,2,0)</f>
        <v>Tramitación Procesal Y Administrativa</v>
      </c>
    </row>
    <row r="916" spans="1:24" x14ac:dyDescent="0.25">
      <c r="A916" s="12" t="s">
        <v>2653</v>
      </c>
      <c r="C916" s="12" t="s">
        <v>5993</v>
      </c>
      <c r="D916" s="12" t="s">
        <v>5693</v>
      </c>
      <c r="E916" s="12" t="s">
        <v>4559</v>
      </c>
      <c r="I916" s="12" t="s">
        <v>1729</v>
      </c>
      <c r="J916" s="12" t="s">
        <v>2653</v>
      </c>
      <c r="K916" s="12" t="s">
        <v>1731</v>
      </c>
      <c r="L916" s="32">
        <v>23066</v>
      </c>
      <c r="M916" s="30" t="s">
        <v>590</v>
      </c>
      <c r="N916" s="32">
        <v>37681</v>
      </c>
      <c r="P916" s="12" t="s">
        <v>1190</v>
      </c>
      <c r="Q916" s="32">
        <v>40173</v>
      </c>
      <c r="S916" s="29">
        <v>0</v>
      </c>
      <c r="T916" s="4" t="s">
        <v>1730</v>
      </c>
      <c r="U916" s="12" t="s">
        <v>836</v>
      </c>
      <c r="V916" s="12">
        <v>3803802</v>
      </c>
      <c r="W916" s="23" t="s">
        <v>720</v>
      </c>
      <c r="X916" s="12" t="str">
        <f>VLOOKUP(P916,Puestos!A:B,2,0)</f>
        <v>Tramitación Procesal Y Administrativa</v>
      </c>
    </row>
    <row r="917" spans="1:24" x14ac:dyDescent="0.25">
      <c r="A917" s="12" t="s">
        <v>2654</v>
      </c>
      <c r="C917" s="12" t="s">
        <v>5911</v>
      </c>
      <c r="D917" s="12" t="s">
        <v>6186</v>
      </c>
      <c r="E917" s="12" t="s">
        <v>4915</v>
      </c>
      <c r="I917" s="12" t="s">
        <v>1729</v>
      </c>
      <c r="J917" s="12" t="s">
        <v>2654</v>
      </c>
      <c r="K917" s="12" t="s">
        <v>1731</v>
      </c>
      <c r="L917" s="32">
        <v>23485</v>
      </c>
      <c r="M917" s="30" t="s">
        <v>590</v>
      </c>
      <c r="N917" s="32">
        <v>41624</v>
      </c>
      <c r="P917" s="12" t="s">
        <v>1397</v>
      </c>
      <c r="Q917" s="32">
        <v>41624</v>
      </c>
      <c r="S917" s="29">
        <v>0</v>
      </c>
      <c r="T917" s="4" t="s">
        <v>1730</v>
      </c>
      <c r="U917" s="12" t="s">
        <v>836</v>
      </c>
      <c r="V917" s="12">
        <v>3501674</v>
      </c>
      <c r="W917" s="23" t="s">
        <v>732</v>
      </c>
      <c r="X917" s="12" t="str">
        <f>VLOOKUP(P917,Puestos!A:B,2,0)</f>
        <v>Tramitación Procesal Y Administrativa</v>
      </c>
    </row>
    <row r="918" spans="1:24" x14ac:dyDescent="0.25">
      <c r="A918" s="12" t="s">
        <v>2655</v>
      </c>
      <c r="C918" s="12" t="s">
        <v>5726</v>
      </c>
      <c r="D918" s="12" t="s">
        <v>5715</v>
      </c>
      <c r="E918" s="12" t="s">
        <v>4411</v>
      </c>
      <c r="I918" s="12" t="s">
        <v>1729</v>
      </c>
      <c r="J918" s="12" t="s">
        <v>2655</v>
      </c>
      <c r="K918" s="12" t="s">
        <v>1731</v>
      </c>
      <c r="L918" s="32">
        <v>24158</v>
      </c>
      <c r="M918" s="30" t="s">
        <v>590</v>
      </c>
      <c r="N918" s="32">
        <v>42423</v>
      </c>
      <c r="P918" s="12" t="s">
        <v>1398</v>
      </c>
      <c r="Q918" s="32">
        <v>42423</v>
      </c>
      <c r="S918" s="29">
        <v>0</v>
      </c>
      <c r="T918" s="4" t="s">
        <v>1730</v>
      </c>
      <c r="U918" s="12" t="s">
        <v>836</v>
      </c>
      <c r="V918" s="12">
        <v>3501671</v>
      </c>
      <c r="W918" s="23" t="s">
        <v>726</v>
      </c>
      <c r="X918" s="12" t="str">
        <f>VLOOKUP(P918,Puestos!A:B,2,0)</f>
        <v>Auxilio Judicial</v>
      </c>
    </row>
    <row r="919" spans="1:24" x14ac:dyDescent="0.25">
      <c r="A919" s="12" t="s">
        <v>2656</v>
      </c>
      <c r="C919" s="12" t="s">
        <v>6130</v>
      </c>
      <c r="D919" s="12" t="s">
        <v>6207</v>
      </c>
      <c r="E919" s="12" t="s">
        <v>4537</v>
      </c>
      <c r="I919" s="12" t="s">
        <v>1729</v>
      </c>
      <c r="J919" s="12" t="s">
        <v>2656</v>
      </c>
      <c r="K919" s="12" t="s">
        <v>1731</v>
      </c>
      <c r="L919" s="32">
        <v>24014</v>
      </c>
      <c r="M919" s="30" t="s">
        <v>590</v>
      </c>
      <c r="N919" s="32">
        <v>41043</v>
      </c>
      <c r="P919" s="12" t="s">
        <v>939</v>
      </c>
      <c r="Q919" s="32">
        <v>41043</v>
      </c>
      <c r="S919" s="29">
        <v>0</v>
      </c>
      <c r="T919" s="4" t="s">
        <v>1730</v>
      </c>
      <c r="U919" s="12" t="s">
        <v>836</v>
      </c>
      <c r="V919" s="12">
        <v>3501672</v>
      </c>
      <c r="W919" s="23" t="s">
        <v>728</v>
      </c>
      <c r="X919" s="12" t="str">
        <f>VLOOKUP(P919,Puestos!A:B,2,0)</f>
        <v>Tramitación Procesal Y Administrativa</v>
      </c>
    </row>
    <row r="920" spans="1:24" x14ac:dyDescent="0.25">
      <c r="A920" s="12" t="s">
        <v>2657</v>
      </c>
      <c r="C920" s="12" t="s">
        <v>6089</v>
      </c>
      <c r="D920" s="12" t="s">
        <v>6065</v>
      </c>
      <c r="E920" s="12" t="s">
        <v>4916</v>
      </c>
      <c r="I920" s="12" t="s">
        <v>1729</v>
      </c>
      <c r="J920" s="12" t="s">
        <v>2657</v>
      </c>
      <c r="K920" s="12" t="s">
        <v>6955</v>
      </c>
      <c r="L920" s="32">
        <v>24129</v>
      </c>
      <c r="M920" s="30" t="s">
        <v>590</v>
      </c>
      <c r="N920" s="32">
        <v>37681</v>
      </c>
      <c r="P920" s="12" t="s">
        <v>1063</v>
      </c>
      <c r="Q920" s="32">
        <v>37681</v>
      </c>
      <c r="S920" s="29">
        <v>0</v>
      </c>
      <c r="T920" s="4" t="s">
        <v>1730</v>
      </c>
      <c r="U920" s="12" t="s">
        <v>836</v>
      </c>
      <c r="V920" s="12">
        <v>3501673</v>
      </c>
      <c r="W920" s="23" t="s">
        <v>730</v>
      </c>
      <c r="X920" s="12" t="str">
        <f>VLOOKUP(P920,Puestos!A:B,2,0)</f>
        <v>Tramitación Procesal Y Administrativa</v>
      </c>
    </row>
    <row r="921" spans="1:24" x14ac:dyDescent="0.25">
      <c r="A921" s="12" t="s">
        <v>2658</v>
      </c>
      <c r="C921" s="12" t="s">
        <v>5765</v>
      </c>
      <c r="D921" s="12" t="s">
        <v>5765</v>
      </c>
      <c r="E921" s="12" t="s">
        <v>4917</v>
      </c>
      <c r="I921" s="12" t="s">
        <v>1729</v>
      </c>
      <c r="J921" s="12" t="s">
        <v>2658</v>
      </c>
      <c r="K921" s="12" t="s">
        <v>6955</v>
      </c>
      <c r="L921" s="32">
        <v>23757</v>
      </c>
      <c r="M921" s="30" t="s">
        <v>590</v>
      </c>
      <c r="N921" s="32">
        <v>37600</v>
      </c>
      <c r="P921" s="12" t="s">
        <v>1399</v>
      </c>
      <c r="Q921" s="32">
        <v>37600</v>
      </c>
      <c r="S921" s="29">
        <v>0</v>
      </c>
      <c r="T921" s="4" t="s">
        <v>1730</v>
      </c>
      <c r="U921" s="12" t="s">
        <v>836</v>
      </c>
      <c r="V921" s="12">
        <v>3502341</v>
      </c>
      <c r="W921" s="23" t="s">
        <v>644</v>
      </c>
      <c r="X921" s="12" t="str">
        <f>VLOOKUP(P921,Puestos!A:B,2,0)</f>
        <v>Tramitación Procesal Y Administrativa</v>
      </c>
    </row>
    <row r="922" spans="1:24" x14ac:dyDescent="0.25">
      <c r="A922" s="12" t="s">
        <v>2659</v>
      </c>
      <c r="C922" s="12" t="s">
        <v>6132</v>
      </c>
      <c r="D922" s="12" t="s">
        <v>6062</v>
      </c>
      <c r="E922" s="12" t="s">
        <v>4918</v>
      </c>
      <c r="I922" s="12" t="s">
        <v>1729</v>
      </c>
      <c r="J922" s="12" t="s">
        <v>2659</v>
      </c>
      <c r="K922" s="12" t="s">
        <v>1731</v>
      </c>
      <c r="L922" s="32">
        <v>23948</v>
      </c>
      <c r="M922" s="30" t="s">
        <v>590</v>
      </c>
      <c r="N922" s="32">
        <v>35684</v>
      </c>
      <c r="P922" s="12" t="s">
        <v>1347</v>
      </c>
      <c r="Q922" s="32">
        <v>35684</v>
      </c>
      <c r="S922" s="29">
        <v>0</v>
      </c>
      <c r="T922" s="4" t="s">
        <v>1730</v>
      </c>
      <c r="U922" s="12" t="s">
        <v>836</v>
      </c>
      <c r="V922" s="12">
        <v>3501921</v>
      </c>
      <c r="W922" s="23" t="s">
        <v>602</v>
      </c>
      <c r="X922" s="12" t="str">
        <f>VLOOKUP(P922,Puestos!A:B,2,0)</f>
        <v>Tramitación Procesal Y Administrativa</v>
      </c>
    </row>
    <row r="923" spans="1:24" x14ac:dyDescent="0.25">
      <c r="A923" s="12" t="s">
        <v>2660</v>
      </c>
      <c r="C923" s="12" t="s">
        <v>6133</v>
      </c>
      <c r="D923" s="12" t="s">
        <v>6078</v>
      </c>
      <c r="E923" s="12" t="s">
        <v>4919</v>
      </c>
      <c r="I923" s="12" t="s">
        <v>1729</v>
      </c>
      <c r="J923" s="12" t="s">
        <v>2660</v>
      </c>
      <c r="K923" s="12" t="s">
        <v>1731</v>
      </c>
      <c r="L923" s="32">
        <v>22954</v>
      </c>
      <c r="M923" s="30" t="s">
        <v>590</v>
      </c>
      <c r="N923" s="32">
        <v>41487</v>
      </c>
      <c r="P923" s="12" t="s">
        <v>1400</v>
      </c>
      <c r="Q923" s="32">
        <v>41487</v>
      </c>
      <c r="S923" s="29">
        <v>0</v>
      </c>
      <c r="T923" s="4" t="s">
        <v>1730</v>
      </c>
      <c r="U923" s="12" t="s">
        <v>836</v>
      </c>
      <c r="V923" s="12">
        <v>3501671</v>
      </c>
      <c r="W923" s="23" t="s">
        <v>726</v>
      </c>
      <c r="X923" s="12" t="str">
        <f>VLOOKUP(P923,Puestos!A:B,2,0)</f>
        <v>Auxilio Judicial</v>
      </c>
    </row>
    <row r="924" spans="1:24" x14ac:dyDescent="0.25">
      <c r="A924" s="12" t="s">
        <v>2661</v>
      </c>
      <c r="C924" s="12" t="s">
        <v>5803</v>
      </c>
      <c r="D924" s="12" t="s">
        <v>4460</v>
      </c>
      <c r="E924" s="12" t="s">
        <v>4401</v>
      </c>
      <c r="I924" s="12" t="s">
        <v>1729</v>
      </c>
      <c r="J924" s="12" t="s">
        <v>2661</v>
      </c>
      <c r="K924" s="12" t="s">
        <v>1731</v>
      </c>
      <c r="L924" s="32">
        <v>23869</v>
      </c>
      <c r="M924" s="30" t="s">
        <v>590</v>
      </c>
      <c r="N924" s="32">
        <v>37681</v>
      </c>
      <c r="P924" s="12" t="s">
        <v>1042</v>
      </c>
      <c r="Q924" s="32">
        <v>41609</v>
      </c>
      <c r="S924" s="29">
        <v>0</v>
      </c>
      <c r="T924" s="4" t="s">
        <v>1730</v>
      </c>
      <c r="U924" s="12" t="s">
        <v>836</v>
      </c>
      <c r="V924" s="12">
        <v>3501674</v>
      </c>
      <c r="W924" s="23" t="s">
        <v>732</v>
      </c>
      <c r="X924" s="12" t="str">
        <f>VLOOKUP(P924,Puestos!A:B,2,0)</f>
        <v>Tramitación Procesal Y Administrativa</v>
      </c>
    </row>
    <row r="925" spans="1:24" x14ac:dyDescent="0.25">
      <c r="A925" s="12" t="s">
        <v>2662</v>
      </c>
      <c r="C925" s="12" t="s">
        <v>6074</v>
      </c>
      <c r="D925" s="12" t="s">
        <v>6121</v>
      </c>
      <c r="E925" s="12" t="s">
        <v>4920</v>
      </c>
      <c r="I925" s="12" t="s">
        <v>1729</v>
      </c>
      <c r="J925" s="12" t="s">
        <v>2662</v>
      </c>
      <c r="K925" s="12" t="s">
        <v>1731</v>
      </c>
      <c r="L925" s="32">
        <v>23310</v>
      </c>
      <c r="M925" s="30" t="s">
        <v>590</v>
      </c>
      <c r="N925" s="32">
        <v>40868</v>
      </c>
      <c r="P925" s="12" t="s">
        <v>1001</v>
      </c>
      <c r="Q925" s="32">
        <v>40868</v>
      </c>
      <c r="S925" s="29">
        <v>0</v>
      </c>
      <c r="T925" s="4" t="s">
        <v>1730</v>
      </c>
      <c r="U925" s="12" t="s">
        <v>836</v>
      </c>
      <c r="V925" s="12">
        <v>3501671</v>
      </c>
      <c r="W925" s="23" t="s">
        <v>726</v>
      </c>
      <c r="X925" s="12" t="str">
        <f>VLOOKUP(P925,Puestos!A:B,2,0)</f>
        <v>Tramitación Procesal Y Administrativa</v>
      </c>
    </row>
    <row r="926" spans="1:24" x14ac:dyDescent="0.25">
      <c r="A926" s="12" t="s">
        <v>2663</v>
      </c>
      <c r="C926" s="12" t="s">
        <v>6134</v>
      </c>
      <c r="D926" s="12" t="s">
        <v>5757</v>
      </c>
      <c r="E926" s="12" t="s">
        <v>4739</v>
      </c>
      <c r="I926" s="12" t="s">
        <v>1729</v>
      </c>
      <c r="J926" s="12" t="s">
        <v>2663</v>
      </c>
      <c r="K926" s="12" t="s">
        <v>1731</v>
      </c>
      <c r="L926" s="32">
        <v>23704</v>
      </c>
      <c r="M926" s="30" t="s">
        <v>590</v>
      </c>
      <c r="N926" s="32">
        <v>40294</v>
      </c>
      <c r="P926" s="12" t="s">
        <v>1117</v>
      </c>
      <c r="Q926" s="32">
        <v>42339</v>
      </c>
      <c r="S926" s="29">
        <v>0</v>
      </c>
      <c r="T926" s="4" t="s">
        <v>1730</v>
      </c>
      <c r="U926" s="12" t="s">
        <v>836</v>
      </c>
      <c r="V926" s="12">
        <v>3500431</v>
      </c>
      <c r="W926" s="23" t="s">
        <v>596</v>
      </c>
      <c r="X926" s="12" t="str">
        <f>VLOOKUP(P926,Puestos!A:B,2,0)</f>
        <v>Auxilio Judicial</v>
      </c>
    </row>
    <row r="927" spans="1:24" x14ac:dyDescent="0.25">
      <c r="A927" s="12" t="s">
        <v>2664</v>
      </c>
      <c r="C927" s="12" t="s">
        <v>6073</v>
      </c>
      <c r="D927" s="12" t="s">
        <v>5693</v>
      </c>
      <c r="E927" s="12" t="s">
        <v>4583</v>
      </c>
      <c r="I927" s="12" t="s">
        <v>1729</v>
      </c>
      <c r="J927" s="12" t="s">
        <v>2664</v>
      </c>
      <c r="K927" s="12" t="s">
        <v>1731</v>
      </c>
      <c r="L927" s="32">
        <v>23196</v>
      </c>
      <c r="M927" s="30" t="s">
        <v>590</v>
      </c>
      <c r="N927" s="32">
        <v>37681</v>
      </c>
      <c r="P927" s="12" t="s">
        <v>1044</v>
      </c>
      <c r="Q927" s="32">
        <v>42339</v>
      </c>
      <c r="S927" s="29">
        <v>0</v>
      </c>
      <c r="T927" s="4" t="s">
        <v>1730</v>
      </c>
      <c r="U927" s="12" t="s">
        <v>836</v>
      </c>
      <c r="V927" s="12">
        <v>3501674</v>
      </c>
      <c r="W927" s="23" t="s">
        <v>732</v>
      </c>
      <c r="X927" s="12" t="str">
        <f>VLOOKUP(P927,Puestos!A:B,2,0)</f>
        <v>Tramitación Procesal Y Administrativa</v>
      </c>
    </row>
    <row r="928" spans="1:24" x14ac:dyDescent="0.25">
      <c r="A928" s="12" t="s">
        <v>2665</v>
      </c>
      <c r="C928" s="12" t="s">
        <v>6094</v>
      </c>
      <c r="D928" s="12" t="s">
        <v>5009</v>
      </c>
      <c r="E928" s="12" t="s">
        <v>4382</v>
      </c>
      <c r="I928" s="12" t="s">
        <v>1729</v>
      </c>
      <c r="J928" s="12" t="s">
        <v>2665</v>
      </c>
      <c r="K928" s="12" t="s">
        <v>1731</v>
      </c>
      <c r="L928" s="32">
        <v>24113</v>
      </c>
      <c r="M928" s="30" t="s">
        <v>590</v>
      </c>
      <c r="N928" s="32">
        <v>42443</v>
      </c>
      <c r="P928" s="12" t="s">
        <v>864</v>
      </c>
      <c r="Q928" s="32">
        <v>42443</v>
      </c>
      <c r="S928" s="29">
        <v>0</v>
      </c>
      <c r="T928" s="4" t="s">
        <v>1730</v>
      </c>
      <c r="U928" s="12" t="s">
        <v>836</v>
      </c>
      <c r="V928" s="12">
        <v>3501674</v>
      </c>
      <c r="W928" s="23" t="s">
        <v>732</v>
      </c>
      <c r="X928" s="12" t="str">
        <f>VLOOKUP(P928,Puestos!A:B,2,0)</f>
        <v>Tramitación Procesal Y Administrativa</v>
      </c>
    </row>
    <row r="929" spans="1:24" x14ac:dyDescent="0.25">
      <c r="A929" s="12" t="s">
        <v>2666</v>
      </c>
      <c r="C929" s="12" t="s">
        <v>6135</v>
      </c>
      <c r="D929" s="12" t="s">
        <v>5693</v>
      </c>
      <c r="E929" s="12" t="s">
        <v>4382</v>
      </c>
      <c r="I929" s="12" t="s">
        <v>1729</v>
      </c>
      <c r="J929" s="12" t="s">
        <v>2666</v>
      </c>
      <c r="K929" s="12" t="s">
        <v>1731</v>
      </c>
      <c r="L929" s="32">
        <v>23892</v>
      </c>
      <c r="M929" s="30" t="s">
        <v>590</v>
      </c>
      <c r="N929" s="32">
        <v>40079</v>
      </c>
      <c r="P929" s="12" t="s">
        <v>1359</v>
      </c>
      <c r="Q929" s="32">
        <v>40079</v>
      </c>
      <c r="S929" s="29">
        <v>0</v>
      </c>
      <c r="T929" s="4" t="s">
        <v>1730</v>
      </c>
      <c r="U929" s="12" t="s">
        <v>836</v>
      </c>
      <c r="V929" s="12">
        <v>3501672</v>
      </c>
      <c r="W929" s="23" t="s">
        <v>728</v>
      </c>
      <c r="X929" s="12" t="str">
        <f>VLOOKUP(P929,Puestos!A:B,2,0)</f>
        <v>Tramitación Procesal Y Administrativa</v>
      </c>
    </row>
    <row r="930" spans="1:24" x14ac:dyDescent="0.25">
      <c r="A930" s="12" t="s">
        <v>2667</v>
      </c>
      <c r="C930" s="12" t="s">
        <v>6122</v>
      </c>
      <c r="D930" s="12" t="s">
        <v>5753</v>
      </c>
      <c r="E930" s="12" t="s">
        <v>4761</v>
      </c>
      <c r="I930" s="12" t="s">
        <v>1729</v>
      </c>
      <c r="J930" s="12" t="s">
        <v>2667</v>
      </c>
      <c r="K930" s="12" t="s">
        <v>1731</v>
      </c>
      <c r="L930" s="32">
        <v>23941</v>
      </c>
      <c r="M930" s="30" t="s">
        <v>590</v>
      </c>
      <c r="N930" s="32">
        <v>39801</v>
      </c>
      <c r="P930" s="12" t="s">
        <v>1401</v>
      </c>
      <c r="Q930" s="32">
        <v>39801</v>
      </c>
      <c r="S930" s="29">
        <v>0</v>
      </c>
      <c r="T930" s="4" t="s">
        <v>1730</v>
      </c>
      <c r="U930" s="12" t="s">
        <v>836</v>
      </c>
      <c r="V930" s="12">
        <v>3501674</v>
      </c>
      <c r="W930" s="23" t="s">
        <v>732</v>
      </c>
      <c r="X930" s="12" t="str">
        <f>VLOOKUP(P930,Puestos!A:B,2,0)</f>
        <v>Tramitación Procesal Y Administrativa</v>
      </c>
    </row>
    <row r="931" spans="1:24" x14ac:dyDescent="0.25">
      <c r="A931" s="12" t="s">
        <v>2668</v>
      </c>
      <c r="C931" s="12" t="s">
        <v>6085</v>
      </c>
      <c r="D931" s="12" t="s">
        <v>5696</v>
      </c>
      <c r="E931" s="12" t="s">
        <v>4921</v>
      </c>
      <c r="I931" s="12" t="s">
        <v>1729</v>
      </c>
      <c r="J931" s="12" t="s">
        <v>2668</v>
      </c>
      <c r="K931" s="12" t="s">
        <v>1731</v>
      </c>
      <c r="L931" s="32">
        <v>23079</v>
      </c>
      <c r="M931" s="30" t="s">
        <v>590</v>
      </c>
      <c r="N931" s="32">
        <v>39727</v>
      </c>
      <c r="P931" s="12" t="s">
        <v>1144</v>
      </c>
      <c r="Q931" s="32">
        <v>39727</v>
      </c>
      <c r="S931" s="29">
        <v>0</v>
      </c>
      <c r="T931" s="4" t="s">
        <v>1730</v>
      </c>
      <c r="U931" s="12" t="s">
        <v>836</v>
      </c>
      <c r="V931" s="12">
        <v>3501672</v>
      </c>
      <c r="W931" s="23" t="s">
        <v>728</v>
      </c>
      <c r="X931" s="12" t="str">
        <f>VLOOKUP(P931,Puestos!A:B,2,0)</f>
        <v>Gestión Procesal Y Administrativa</v>
      </c>
    </row>
    <row r="932" spans="1:24" x14ac:dyDescent="0.25">
      <c r="A932" s="12" t="s">
        <v>2669</v>
      </c>
      <c r="C932" s="12" t="s">
        <v>6080</v>
      </c>
      <c r="D932" s="12" t="s">
        <v>6080</v>
      </c>
      <c r="E932" s="12" t="s">
        <v>4922</v>
      </c>
      <c r="I932" s="12" t="s">
        <v>1729</v>
      </c>
      <c r="J932" s="12" t="s">
        <v>2669</v>
      </c>
      <c r="K932" s="12" t="s">
        <v>1731</v>
      </c>
      <c r="L932" s="32">
        <v>23454</v>
      </c>
      <c r="M932" s="30" t="s">
        <v>590</v>
      </c>
      <c r="N932" s="32">
        <v>41624</v>
      </c>
      <c r="P932" s="12" t="s">
        <v>1402</v>
      </c>
      <c r="Q932" s="32">
        <v>41624</v>
      </c>
      <c r="S932" s="29">
        <v>0</v>
      </c>
      <c r="T932" s="4" t="s">
        <v>1730</v>
      </c>
      <c r="U932" s="12" t="s">
        <v>836</v>
      </c>
      <c r="V932" s="12">
        <v>3501921</v>
      </c>
      <c r="W932" s="23" t="s">
        <v>602</v>
      </c>
      <c r="X932" s="12" t="str">
        <f>VLOOKUP(P932,Puestos!A:B,2,0)</f>
        <v>Gestión Procesal Y Administrativa</v>
      </c>
    </row>
    <row r="933" spans="1:24" x14ac:dyDescent="0.25">
      <c r="A933" s="12" t="s">
        <v>2670</v>
      </c>
      <c r="C933" s="12" t="s">
        <v>6136</v>
      </c>
      <c r="D933" s="12" t="s">
        <v>6109</v>
      </c>
      <c r="E933" s="12" t="s">
        <v>4349</v>
      </c>
      <c r="I933" s="12" t="s">
        <v>1729</v>
      </c>
      <c r="J933" s="12" t="s">
        <v>2670</v>
      </c>
      <c r="K933" s="12" t="s">
        <v>6955</v>
      </c>
      <c r="L933" s="32">
        <v>23747</v>
      </c>
      <c r="M933" s="30" t="s">
        <v>590</v>
      </c>
      <c r="N933" s="32">
        <v>41260</v>
      </c>
      <c r="P933" s="12" t="s">
        <v>1403</v>
      </c>
      <c r="Q933" s="32">
        <v>41260</v>
      </c>
      <c r="S933" s="29">
        <v>0</v>
      </c>
      <c r="T933" s="4" t="s">
        <v>1730</v>
      </c>
      <c r="U933" s="12" t="s">
        <v>836</v>
      </c>
      <c r="V933" s="12">
        <v>3501671</v>
      </c>
      <c r="W933" s="23" t="s">
        <v>726</v>
      </c>
      <c r="X933" s="12" t="str">
        <f>VLOOKUP(P933,Puestos!A:B,2,0)</f>
        <v>Auxilio Judicial</v>
      </c>
    </row>
    <row r="934" spans="1:24" x14ac:dyDescent="0.25">
      <c r="A934" s="12" t="s">
        <v>2671</v>
      </c>
      <c r="C934" s="12" t="s">
        <v>6137</v>
      </c>
      <c r="D934" s="12" t="s">
        <v>6746</v>
      </c>
      <c r="E934" s="12" t="s">
        <v>4423</v>
      </c>
      <c r="I934" s="12" t="s">
        <v>1729</v>
      </c>
      <c r="J934" s="12" t="s">
        <v>2671</v>
      </c>
      <c r="K934" s="12" t="s">
        <v>1731</v>
      </c>
      <c r="L934" s="32">
        <v>23068</v>
      </c>
      <c r="M934" s="30" t="s">
        <v>590</v>
      </c>
      <c r="N934" s="32">
        <v>41624</v>
      </c>
      <c r="P934" s="12" t="s">
        <v>965</v>
      </c>
      <c r="Q934" s="32">
        <v>42614</v>
      </c>
      <c r="S934" s="29">
        <v>0</v>
      </c>
      <c r="T934" s="4" t="s">
        <v>1730</v>
      </c>
      <c r="U934" s="12" t="s">
        <v>836</v>
      </c>
      <c r="V934" s="12">
        <v>3500431</v>
      </c>
      <c r="W934" s="23" t="s">
        <v>596</v>
      </c>
      <c r="X934" s="12" t="str">
        <f>VLOOKUP(P934,Puestos!A:B,2,0)</f>
        <v>Tramitación Procesal Y Administrativa</v>
      </c>
    </row>
    <row r="935" spans="1:24" x14ac:dyDescent="0.25">
      <c r="A935" s="12" t="s">
        <v>2672</v>
      </c>
      <c r="C935" s="12" t="s">
        <v>6138</v>
      </c>
      <c r="D935" s="12" t="s">
        <v>5976</v>
      </c>
      <c r="E935" s="12" t="s">
        <v>4923</v>
      </c>
      <c r="I935" s="12" t="s">
        <v>1729</v>
      </c>
      <c r="J935" s="12" t="s">
        <v>2672</v>
      </c>
      <c r="K935" s="12" t="s">
        <v>1731</v>
      </c>
      <c r="L935" s="32">
        <v>24021</v>
      </c>
      <c r="M935" s="30" t="s">
        <v>590</v>
      </c>
      <c r="N935" s="32">
        <v>37681</v>
      </c>
      <c r="P935" s="12" t="s">
        <v>956</v>
      </c>
      <c r="Q935" s="32">
        <v>41487</v>
      </c>
      <c r="S935" s="29">
        <v>0</v>
      </c>
      <c r="T935" s="4" t="s">
        <v>1730</v>
      </c>
      <c r="U935" s="12" t="s">
        <v>836</v>
      </c>
      <c r="V935" s="12">
        <v>3501674</v>
      </c>
      <c r="W935" s="23" t="s">
        <v>732</v>
      </c>
      <c r="X935" s="12" t="str">
        <f>VLOOKUP(P935,Puestos!A:B,2,0)</f>
        <v>Tramitación Procesal Y Administrativa</v>
      </c>
    </row>
    <row r="936" spans="1:24" x14ac:dyDescent="0.25">
      <c r="A936" s="12" t="s">
        <v>2673</v>
      </c>
      <c r="C936" s="12" t="s">
        <v>6139</v>
      </c>
      <c r="D936" s="12" t="s">
        <v>6747</v>
      </c>
      <c r="E936" s="12" t="s">
        <v>4924</v>
      </c>
      <c r="I936" s="12" t="s">
        <v>1729</v>
      </c>
      <c r="J936" s="12" t="s">
        <v>2673</v>
      </c>
      <c r="K936" s="12" t="s">
        <v>6955</v>
      </c>
      <c r="L936" s="32">
        <v>22930</v>
      </c>
      <c r="M936" s="30" t="s">
        <v>590</v>
      </c>
      <c r="N936" s="32">
        <v>37681</v>
      </c>
      <c r="P936" s="12" t="s">
        <v>1003</v>
      </c>
      <c r="Q936" s="32">
        <v>37681</v>
      </c>
      <c r="S936" s="29">
        <v>0</v>
      </c>
      <c r="T936" s="4" t="s">
        <v>1730</v>
      </c>
      <c r="U936" s="12" t="s">
        <v>836</v>
      </c>
      <c r="V936" s="12">
        <v>3501671</v>
      </c>
      <c r="W936" s="23" t="s">
        <v>726</v>
      </c>
      <c r="X936" s="12" t="str">
        <f>VLOOKUP(P936,Puestos!A:B,2,0)</f>
        <v>Gestión Procesal Y Administrativa</v>
      </c>
    </row>
    <row r="937" spans="1:24" x14ac:dyDescent="0.25">
      <c r="A937" s="12" t="s">
        <v>2674</v>
      </c>
      <c r="C937" s="12" t="s">
        <v>5756</v>
      </c>
      <c r="D937" s="12" t="s">
        <v>5756</v>
      </c>
      <c r="E937" s="12" t="s">
        <v>4925</v>
      </c>
      <c r="I937" s="12" t="s">
        <v>1729</v>
      </c>
      <c r="J937" s="12" t="s">
        <v>2674</v>
      </c>
      <c r="K937" s="12" t="s">
        <v>1731</v>
      </c>
      <c r="L937" s="32">
        <v>24293</v>
      </c>
      <c r="M937" s="30" t="s">
        <v>590</v>
      </c>
      <c r="N937" s="32">
        <v>37681</v>
      </c>
      <c r="P937" s="12" t="s">
        <v>858</v>
      </c>
      <c r="Q937" s="32">
        <v>38170</v>
      </c>
      <c r="S937" s="29">
        <v>0</v>
      </c>
      <c r="T937" s="4" t="s">
        <v>1730</v>
      </c>
      <c r="U937" s="12" t="s">
        <v>836</v>
      </c>
      <c r="V937" s="12">
        <v>3501672</v>
      </c>
      <c r="W937" s="23" t="s">
        <v>728</v>
      </c>
      <c r="X937" s="12" t="str">
        <f>VLOOKUP(P937,Puestos!A:B,2,0)</f>
        <v>Tramitación Procesal Y Administrativa</v>
      </c>
    </row>
    <row r="938" spans="1:24" x14ac:dyDescent="0.25">
      <c r="A938" s="12" t="s">
        <v>2675</v>
      </c>
      <c r="C938" s="12" t="s">
        <v>5749</v>
      </c>
      <c r="D938" s="12" t="s">
        <v>5943</v>
      </c>
      <c r="E938" s="12" t="s">
        <v>4926</v>
      </c>
      <c r="I938" s="12" t="s">
        <v>1729</v>
      </c>
      <c r="J938" s="12" t="s">
        <v>2675</v>
      </c>
      <c r="K938" s="12" t="s">
        <v>1731</v>
      </c>
      <c r="L938" s="32">
        <v>23998</v>
      </c>
      <c r="M938" s="30" t="s">
        <v>590</v>
      </c>
      <c r="N938" s="32">
        <v>41653</v>
      </c>
      <c r="P938" s="12" t="s">
        <v>915</v>
      </c>
      <c r="Q938" s="32">
        <v>41653</v>
      </c>
      <c r="S938" s="29">
        <v>0</v>
      </c>
      <c r="T938" s="4" t="s">
        <v>1730</v>
      </c>
      <c r="U938" s="12" t="s">
        <v>836</v>
      </c>
      <c r="V938" s="12">
        <v>3501674</v>
      </c>
      <c r="W938" s="23" t="s">
        <v>732</v>
      </c>
      <c r="X938" s="12" t="str">
        <f>VLOOKUP(P938,Puestos!A:B,2,0)</f>
        <v>Tramitación Procesal Y Administrativa</v>
      </c>
    </row>
    <row r="939" spans="1:24" x14ac:dyDescent="0.25">
      <c r="A939" s="12" t="s">
        <v>2676</v>
      </c>
      <c r="C939" s="12" t="s">
        <v>6121</v>
      </c>
      <c r="D939" s="12" t="s">
        <v>6050</v>
      </c>
      <c r="E939" s="12" t="s">
        <v>4927</v>
      </c>
      <c r="I939" s="12" t="s">
        <v>1729</v>
      </c>
      <c r="J939" s="12" t="s">
        <v>2676</v>
      </c>
      <c r="K939" s="12" t="s">
        <v>1731</v>
      </c>
      <c r="L939" s="32">
        <v>23978</v>
      </c>
      <c r="M939" s="30" t="s">
        <v>590</v>
      </c>
      <c r="N939" s="32">
        <v>40752</v>
      </c>
      <c r="P939" s="12" t="s">
        <v>1359</v>
      </c>
      <c r="Q939" s="32">
        <v>40752</v>
      </c>
      <c r="S939" s="29">
        <v>0</v>
      </c>
      <c r="T939" s="4" t="s">
        <v>1730</v>
      </c>
      <c r="U939" s="12" t="s">
        <v>836</v>
      </c>
      <c r="V939" s="12">
        <v>3501672</v>
      </c>
      <c r="W939" s="23" t="s">
        <v>728</v>
      </c>
      <c r="X939" s="12" t="str">
        <f>VLOOKUP(P939,Puestos!A:B,2,0)</f>
        <v>Tramitación Procesal Y Administrativa</v>
      </c>
    </row>
    <row r="940" spans="1:24" x14ac:dyDescent="0.25">
      <c r="A940" s="12" t="s">
        <v>2677</v>
      </c>
      <c r="C940" s="12" t="s">
        <v>6140</v>
      </c>
      <c r="D940" s="12" t="s">
        <v>6278</v>
      </c>
      <c r="E940" s="12" t="s">
        <v>4815</v>
      </c>
      <c r="I940" s="12" t="s">
        <v>1729</v>
      </c>
      <c r="J940" s="12" t="s">
        <v>2677</v>
      </c>
      <c r="K940" s="12" t="s">
        <v>1731</v>
      </c>
      <c r="L940" s="32">
        <v>23494</v>
      </c>
      <c r="M940" s="30" t="s">
        <v>590</v>
      </c>
      <c r="N940" s="32">
        <v>37681</v>
      </c>
      <c r="P940" s="12" t="s">
        <v>1115</v>
      </c>
      <c r="Q940" s="32">
        <v>37681</v>
      </c>
      <c r="S940" s="29">
        <v>0</v>
      </c>
      <c r="T940" s="4" t="s">
        <v>1730</v>
      </c>
      <c r="U940" s="12" t="s">
        <v>836</v>
      </c>
      <c r="V940" s="12">
        <v>3501674</v>
      </c>
      <c r="W940" s="23" t="s">
        <v>732</v>
      </c>
      <c r="X940" s="12" t="str">
        <f>VLOOKUP(P940,Puestos!A:B,2,0)</f>
        <v>Tramitación Procesal Y Administrativa</v>
      </c>
    </row>
    <row r="941" spans="1:24" x14ac:dyDescent="0.25">
      <c r="A941" s="12" t="s">
        <v>2678</v>
      </c>
      <c r="C941" s="12" t="s">
        <v>5714</v>
      </c>
      <c r="D941" s="12" t="s">
        <v>5714</v>
      </c>
      <c r="E941" s="12" t="s">
        <v>4419</v>
      </c>
      <c r="I941" s="12" t="s">
        <v>1729</v>
      </c>
      <c r="J941" s="12" t="s">
        <v>2678</v>
      </c>
      <c r="K941" s="12" t="s">
        <v>1731</v>
      </c>
      <c r="L941" s="32">
        <v>23417</v>
      </c>
      <c r="M941" s="30" t="s">
        <v>590</v>
      </c>
      <c r="N941" s="32">
        <v>41487</v>
      </c>
      <c r="P941" s="12" t="s">
        <v>1404</v>
      </c>
      <c r="Q941" s="32">
        <v>41487</v>
      </c>
      <c r="S941" s="29">
        <v>0</v>
      </c>
      <c r="T941" s="4" t="s">
        <v>1730</v>
      </c>
      <c r="U941" s="12" t="s">
        <v>836</v>
      </c>
      <c r="V941" s="12">
        <v>3501672</v>
      </c>
      <c r="W941" s="23" t="s">
        <v>728</v>
      </c>
      <c r="X941" s="12" t="str">
        <f>VLOOKUP(P941,Puestos!A:B,2,0)</f>
        <v>Tramitación Procesal Y Administrativa</v>
      </c>
    </row>
    <row r="942" spans="1:24" x14ac:dyDescent="0.25">
      <c r="A942" s="12" t="s">
        <v>2679</v>
      </c>
      <c r="C942" s="12" t="s">
        <v>5714</v>
      </c>
      <c r="D942" s="12" t="s">
        <v>6748</v>
      </c>
      <c r="E942" s="12" t="s">
        <v>4532</v>
      </c>
      <c r="I942" s="12" t="s">
        <v>1729</v>
      </c>
      <c r="J942" s="12" t="s">
        <v>2679</v>
      </c>
      <c r="K942" s="12" t="s">
        <v>1731</v>
      </c>
      <c r="L942" s="32">
        <v>23653</v>
      </c>
      <c r="M942" s="30" t="s">
        <v>590</v>
      </c>
      <c r="N942" s="32">
        <v>37730</v>
      </c>
      <c r="P942" s="12" t="s">
        <v>1302</v>
      </c>
      <c r="Q942" s="32">
        <v>38170</v>
      </c>
      <c r="S942" s="29">
        <v>0</v>
      </c>
      <c r="T942" s="4" t="s">
        <v>1730</v>
      </c>
      <c r="U942" s="12" t="s">
        <v>836</v>
      </c>
      <c r="V942" s="12">
        <v>3501674</v>
      </c>
      <c r="W942" s="23" t="s">
        <v>732</v>
      </c>
      <c r="X942" s="12" t="str">
        <f>VLOOKUP(P942,Puestos!A:B,2,0)</f>
        <v>Tramitación Procesal Y Administrativa</v>
      </c>
    </row>
    <row r="943" spans="1:24" x14ac:dyDescent="0.25">
      <c r="A943" s="12" t="s">
        <v>2680</v>
      </c>
      <c r="C943" s="12" t="s">
        <v>6141</v>
      </c>
      <c r="D943" s="12" t="s">
        <v>4604</v>
      </c>
      <c r="E943" s="12" t="s">
        <v>4397</v>
      </c>
      <c r="I943" s="12" t="s">
        <v>1729</v>
      </c>
      <c r="J943" s="12" t="s">
        <v>2680</v>
      </c>
      <c r="K943" s="12" t="s">
        <v>1731</v>
      </c>
      <c r="L943" s="32">
        <v>23657</v>
      </c>
      <c r="M943" s="30" t="s">
        <v>590</v>
      </c>
      <c r="N943" s="32">
        <v>41296</v>
      </c>
      <c r="P943" s="12" t="s">
        <v>1405</v>
      </c>
      <c r="Q943" s="32">
        <v>41296</v>
      </c>
      <c r="S943" s="29">
        <v>0</v>
      </c>
      <c r="T943" s="4" t="s">
        <v>1730</v>
      </c>
      <c r="U943" s="12" t="s">
        <v>836</v>
      </c>
      <c r="V943" s="12">
        <v>3500431</v>
      </c>
      <c r="W943" s="23" t="s">
        <v>596</v>
      </c>
      <c r="X943" s="12" t="str">
        <f>VLOOKUP(P943,Puestos!A:B,2,0)</f>
        <v>Auxilio Judicial</v>
      </c>
    </row>
    <row r="944" spans="1:24" x14ac:dyDescent="0.25">
      <c r="A944" s="12" t="s">
        <v>2681</v>
      </c>
      <c r="C944" s="12" t="s">
        <v>5009</v>
      </c>
      <c r="D944" s="12" t="s">
        <v>6529</v>
      </c>
      <c r="E944" s="12" t="s">
        <v>4451</v>
      </c>
      <c r="I944" s="12" t="s">
        <v>1729</v>
      </c>
      <c r="J944" s="12" t="s">
        <v>2681</v>
      </c>
      <c r="K944" s="12" t="s">
        <v>1731</v>
      </c>
      <c r="L944" s="32">
        <v>22809</v>
      </c>
      <c r="M944" s="30" t="s">
        <v>590</v>
      </c>
      <c r="N944" s="32">
        <v>37681</v>
      </c>
      <c r="P944" s="12" t="s">
        <v>1358</v>
      </c>
      <c r="Q944" s="32">
        <v>37681</v>
      </c>
      <c r="S944" s="29">
        <v>0</v>
      </c>
      <c r="T944" s="4" t="s">
        <v>1730</v>
      </c>
      <c r="U944" s="12" t="s">
        <v>836</v>
      </c>
      <c r="V944" s="12">
        <v>3501676</v>
      </c>
      <c r="W944" s="23" t="s">
        <v>648</v>
      </c>
      <c r="X944" s="12" t="str">
        <f>VLOOKUP(P944,Puestos!A:B,2,0)</f>
        <v>Gestión Procesal Y Administrativa</v>
      </c>
    </row>
    <row r="945" spans="1:24" x14ac:dyDescent="0.25">
      <c r="A945" s="12" t="s">
        <v>2682</v>
      </c>
      <c r="C945" s="12" t="s">
        <v>6065</v>
      </c>
      <c r="D945" s="12" t="s">
        <v>6251</v>
      </c>
      <c r="E945" s="12" t="s">
        <v>4513</v>
      </c>
      <c r="I945" s="12" t="s">
        <v>1729</v>
      </c>
      <c r="J945" s="12" t="s">
        <v>2682</v>
      </c>
      <c r="K945" s="12" t="s">
        <v>1731</v>
      </c>
      <c r="L945" s="32">
        <v>24310</v>
      </c>
      <c r="M945" s="30" t="s">
        <v>590</v>
      </c>
      <c r="N945" s="32">
        <v>41974</v>
      </c>
      <c r="P945" s="12" t="s">
        <v>1371</v>
      </c>
      <c r="Q945" s="32">
        <v>41974</v>
      </c>
      <c r="S945" s="29">
        <v>0</v>
      </c>
      <c r="T945" s="4" t="s">
        <v>1730</v>
      </c>
      <c r="U945" s="12" t="s">
        <v>836</v>
      </c>
      <c r="V945" s="12">
        <v>3501672</v>
      </c>
      <c r="W945" s="23" t="s">
        <v>728</v>
      </c>
      <c r="X945" s="12" t="str">
        <f>VLOOKUP(P945,Puestos!A:B,2,0)</f>
        <v>Tramitación Procesal Y Administrativa</v>
      </c>
    </row>
    <row r="946" spans="1:24" x14ac:dyDescent="0.25">
      <c r="A946" s="12" t="s">
        <v>2683</v>
      </c>
      <c r="C946" s="12" t="s">
        <v>6078</v>
      </c>
      <c r="D946" s="12" t="s">
        <v>6749</v>
      </c>
      <c r="E946" s="12" t="s">
        <v>4928</v>
      </c>
      <c r="I946" s="12" t="s">
        <v>1729</v>
      </c>
      <c r="J946" s="12" t="s">
        <v>2683</v>
      </c>
      <c r="K946" s="12" t="s">
        <v>1731</v>
      </c>
      <c r="L946" s="32">
        <v>24335</v>
      </c>
      <c r="M946" s="30" t="s">
        <v>590</v>
      </c>
      <c r="N946" s="32">
        <v>41253</v>
      </c>
      <c r="P946" s="12" t="s">
        <v>929</v>
      </c>
      <c r="Q946" s="32">
        <v>41253</v>
      </c>
      <c r="S946" s="29">
        <v>0</v>
      </c>
      <c r="T946" s="4" t="s">
        <v>1730</v>
      </c>
      <c r="U946" s="12" t="s">
        <v>836</v>
      </c>
      <c r="V946" s="12">
        <v>3501672</v>
      </c>
      <c r="W946" s="23" t="s">
        <v>728</v>
      </c>
      <c r="X946" s="12" t="str">
        <f>VLOOKUP(P946,Puestos!A:B,2,0)</f>
        <v>Gestión Procesal Y Administrativa</v>
      </c>
    </row>
    <row r="947" spans="1:24" x14ac:dyDescent="0.25">
      <c r="A947" s="12" t="s">
        <v>2684</v>
      </c>
      <c r="C947" s="12" t="s">
        <v>6142</v>
      </c>
      <c r="D947" s="12" t="s">
        <v>6089</v>
      </c>
      <c r="E947" s="12" t="s">
        <v>4929</v>
      </c>
      <c r="I947" s="12" t="s">
        <v>1729</v>
      </c>
      <c r="J947" s="12" t="s">
        <v>2684</v>
      </c>
      <c r="K947" s="12" t="s">
        <v>1731</v>
      </c>
      <c r="L947" s="32">
        <v>23764</v>
      </c>
      <c r="M947" s="30" t="s">
        <v>590</v>
      </c>
      <c r="N947" s="32">
        <v>41933</v>
      </c>
      <c r="P947" s="12" t="s">
        <v>1295</v>
      </c>
      <c r="Q947" s="32">
        <v>41933</v>
      </c>
      <c r="S947" s="29">
        <v>0</v>
      </c>
      <c r="T947" s="4" t="s">
        <v>1730</v>
      </c>
      <c r="U947" s="12" t="s">
        <v>836</v>
      </c>
      <c r="V947" s="12">
        <v>3501676</v>
      </c>
      <c r="W947" s="23" t="s">
        <v>648</v>
      </c>
      <c r="X947" s="12" t="str">
        <f>VLOOKUP(P947,Puestos!A:B,2,0)</f>
        <v>Auxilio Judicial</v>
      </c>
    </row>
    <row r="948" spans="1:24" x14ac:dyDescent="0.25">
      <c r="A948" s="12" t="s">
        <v>2685</v>
      </c>
      <c r="C948" s="12" t="s">
        <v>5861</v>
      </c>
      <c r="D948" s="12" t="s">
        <v>5979</v>
      </c>
      <c r="E948" s="12" t="s">
        <v>4532</v>
      </c>
      <c r="I948" s="12" t="s">
        <v>1729</v>
      </c>
      <c r="J948" s="12" t="s">
        <v>2685</v>
      </c>
      <c r="K948" s="12" t="s">
        <v>1731</v>
      </c>
      <c r="L948" s="32">
        <v>24164</v>
      </c>
      <c r="M948" s="30" t="s">
        <v>590</v>
      </c>
      <c r="N948" s="32">
        <v>37681</v>
      </c>
      <c r="P948" s="12" t="s">
        <v>1044</v>
      </c>
      <c r="Q948" s="32">
        <v>41153</v>
      </c>
      <c r="S948" s="29">
        <v>0</v>
      </c>
      <c r="T948" s="4" t="s">
        <v>1730</v>
      </c>
      <c r="U948" s="12" t="s">
        <v>836</v>
      </c>
      <c r="V948" s="12">
        <v>3501674</v>
      </c>
      <c r="W948" s="23" t="s">
        <v>732</v>
      </c>
      <c r="X948" s="12" t="str">
        <f>VLOOKUP(P948,Puestos!A:B,2,0)</f>
        <v>Tramitación Procesal Y Administrativa</v>
      </c>
    </row>
    <row r="949" spans="1:24" x14ac:dyDescent="0.25">
      <c r="A949" s="12" t="s">
        <v>2686</v>
      </c>
      <c r="C949" s="12" t="s">
        <v>6065</v>
      </c>
      <c r="D949" s="12" t="s">
        <v>5694</v>
      </c>
      <c r="E949" s="12" t="s">
        <v>4930</v>
      </c>
      <c r="I949" s="12" t="s">
        <v>1729</v>
      </c>
      <c r="J949" s="12" t="s">
        <v>2686</v>
      </c>
      <c r="K949" s="12" t="s">
        <v>1731</v>
      </c>
      <c r="L949" s="32">
        <v>24918</v>
      </c>
      <c r="M949" s="30" t="s">
        <v>590</v>
      </c>
      <c r="N949" s="32">
        <v>42633</v>
      </c>
      <c r="P949" s="12" t="s">
        <v>1138</v>
      </c>
      <c r="Q949" s="32">
        <v>42633</v>
      </c>
      <c r="S949" s="29">
        <v>0</v>
      </c>
      <c r="T949" s="4" t="s">
        <v>1730</v>
      </c>
      <c r="U949" s="12" t="s">
        <v>836</v>
      </c>
      <c r="V949" s="12">
        <v>3501671</v>
      </c>
      <c r="W949" s="23" t="s">
        <v>726</v>
      </c>
      <c r="X949" s="12" t="str">
        <f>VLOOKUP(P949,Puestos!A:B,2,0)</f>
        <v>Tramitación Procesal Y Administrativa</v>
      </c>
    </row>
    <row r="950" spans="1:24" x14ac:dyDescent="0.25">
      <c r="A950" s="12" t="s">
        <v>2687</v>
      </c>
      <c r="C950" s="12" t="s">
        <v>5714</v>
      </c>
      <c r="D950" s="12" t="s">
        <v>5911</v>
      </c>
      <c r="E950" s="12" t="s">
        <v>4931</v>
      </c>
      <c r="I950" s="12" t="s">
        <v>1729</v>
      </c>
      <c r="J950" s="12" t="s">
        <v>2687</v>
      </c>
      <c r="K950" s="12" t="s">
        <v>1731</v>
      </c>
      <c r="L950" s="32">
        <v>23413</v>
      </c>
      <c r="M950" s="30" t="s">
        <v>590</v>
      </c>
      <c r="N950" s="32">
        <v>41624</v>
      </c>
      <c r="P950" s="12" t="s">
        <v>1098</v>
      </c>
      <c r="Q950" s="32">
        <v>41624</v>
      </c>
      <c r="S950" s="29">
        <v>0</v>
      </c>
      <c r="T950" s="4" t="s">
        <v>1730</v>
      </c>
      <c r="U950" s="12" t="s">
        <v>836</v>
      </c>
      <c r="V950" s="12">
        <v>3501673</v>
      </c>
      <c r="W950" s="23" t="s">
        <v>730</v>
      </c>
      <c r="X950" s="12" t="str">
        <f>VLOOKUP(P950,Puestos!A:B,2,0)</f>
        <v>Tramitación Procesal Y Administrativa</v>
      </c>
    </row>
    <row r="951" spans="1:24" x14ac:dyDescent="0.25">
      <c r="A951" s="12" t="s">
        <v>2688</v>
      </c>
      <c r="C951" s="12" t="s">
        <v>6143</v>
      </c>
      <c r="D951" s="12" t="s">
        <v>6072</v>
      </c>
      <c r="E951" s="12" t="s">
        <v>4510</v>
      </c>
      <c r="I951" s="12" t="s">
        <v>1729</v>
      </c>
      <c r="J951" s="12" t="s">
        <v>2688</v>
      </c>
      <c r="K951" s="12" t="s">
        <v>1731</v>
      </c>
      <c r="L951" s="32">
        <v>23801</v>
      </c>
      <c r="M951" s="30" t="s">
        <v>590</v>
      </c>
      <c r="N951" s="32">
        <v>37987</v>
      </c>
      <c r="P951" s="12" t="s">
        <v>940</v>
      </c>
      <c r="Q951" s="32">
        <v>37987</v>
      </c>
      <c r="S951" s="29">
        <v>0</v>
      </c>
      <c r="T951" s="4" t="s">
        <v>1730</v>
      </c>
      <c r="U951" s="12" t="s">
        <v>836</v>
      </c>
      <c r="V951" s="12">
        <v>3501676</v>
      </c>
      <c r="W951" s="23" t="s">
        <v>648</v>
      </c>
      <c r="X951" s="12" t="str">
        <f>VLOOKUP(P951,Puestos!A:B,2,0)</f>
        <v>Tramitación Procesal Y Administrativa</v>
      </c>
    </row>
    <row r="952" spans="1:24" x14ac:dyDescent="0.25">
      <c r="A952" s="12" t="s">
        <v>2689</v>
      </c>
      <c r="C952" s="12" t="s">
        <v>5694</v>
      </c>
      <c r="D952" s="12" t="s">
        <v>6529</v>
      </c>
      <c r="E952" s="12" t="s">
        <v>4932</v>
      </c>
      <c r="I952" s="12" t="s">
        <v>1729</v>
      </c>
      <c r="J952" s="12" t="s">
        <v>2689</v>
      </c>
      <c r="K952" s="12" t="s">
        <v>1731</v>
      </c>
      <c r="L952" s="32">
        <v>23663</v>
      </c>
      <c r="M952" s="30" t="s">
        <v>590</v>
      </c>
      <c r="N952" s="32">
        <v>42339</v>
      </c>
      <c r="P952" s="12" t="s">
        <v>1141</v>
      </c>
      <c r="Q952" s="32">
        <v>42339</v>
      </c>
      <c r="S952" s="29">
        <v>0</v>
      </c>
      <c r="T952" s="4" t="s">
        <v>1730</v>
      </c>
      <c r="U952" s="12" t="s">
        <v>836</v>
      </c>
      <c r="V952" s="12">
        <v>3501672</v>
      </c>
      <c r="W952" s="23" t="s">
        <v>728</v>
      </c>
      <c r="X952" s="12" t="str">
        <f>VLOOKUP(P952,Puestos!A:B,2,0)</f>
        <v>Tramitación Procesal Y Administrativa</v>
      </c>
    </row>
    <row r="953" spans="1:24" x14ac:dyDescent="0.25">
      <c r="A953" s="12" t="s">
        <v>2690</v>
      </c>
      <c r="C953" s="12" t="s">
        <v>6031</v>
      </c>
      <c r="D953" s="12" t="s">
        <v>5699</v>
      </c>
      <c r="E953" s="12" t="s">
        <v>4588</v>
      </c>
      <c r="I953" s="12" t="s">
        <v>1729</v>
      </c>
      <c r="J953" s="12" t="s">
        <v>2690</v>
      </c>
      <c r="K953" s="12" t="s">
        <v>1731</v>
      </c>
      <c r="L953" s="32">
        <v>24656</v>
      </c>
      <c r="M953" s="30" t="s">
        <v>590</v>
      </c>
      <c r="N953" s="32">
        <v>37681</v>
      </c>
      <c r="P953" s="12" t="s">
        <v>1143</v>
      </c>
      <c r="Q953" s="32">
        <v>42552</v>
      </c>
      <c r="S953" s="29">
        <v>0</v>
      </c>
      <c r="T953" s="4" t="s">
        <v>1730</v>
      </c>
      <c r="U953" s="12" t="s">
        <v>836</v>
      </c>
      <c r="V953" s="12">
        <v>3501671</v>
      </c>
      <c r="W953" s="23" t="s">
        <v>726</v>
      </c>
      <c r="X953" s="12" t="str">
        <f>VLOOKUP(P953,Puestos!A:B,2,0)</f>
        <v>Tramitación Procesal Y Administrativa</v>
      </c>
    </row>
    <row r="954" spans="1:24" x14ac:dyDescent="0.25">
      <c r="A954" s="12" t="s">
        <v>2691</v>
      </c>
      <c r="C954" s="12" t="s">
        <v>6089</v>
      </c>
      <c r="D954" s="12" t="s">
        <v>5757</v>
      </c>
      <c r="E954" s="12" t="s">
        <v>4892</v>
      </c>
      <c r="I954" s="12" t="s">
        <v>1729</v>
      </c>
      <c r="J954" s="12" t="s">
        <v>2691</v>
      </c>
      <c r="K954" s="12" t="s">
        <v>6955</v>
      </c>
      <c r="L954" s="32">
        <v>24813</v>
      </c>
      <c r="M954" s="30" t="s">
        <v>590</v>
      </c>
      <c r="N954" s="32">
        <v>38950</v>
      </c>
      <c r="P954" s="12" t="s">
        <v>1408</v>
      </c>
      <c r="Q954" s="32">
        <v>38950</v>
      </c>
      <c r="S954" s="29">
        <v>0</v>
      </c>
      <c r="T954" s="4" t="s">
        <v>1730</v>
      </c>
      <c r="U954" s="12" t="s">
        <v>836</v>
      </c>
      <c r="V954" s="12">
        <v>3503320</v>
      </c>
      <c r="W954" s="23" t="s">
        <v>636</v>
      </c>
      <c r="X954" s="12" t="str">
        <f>VLOOKUP(P954,Puestos!A:B,2,0)</f>
        <v>Auxilio Judicial</v>
      </c>
    </row>
    <row r="955" spans="1:24" x14ac:dyDescent="0.25">
      <c r="A955" s="12" t="s">
        <v>2692</v>
      </c>
      <c r="C955" s="12" t="s">
        <v>6089</v>
      </c>
      <c r="D955" s="12" t="s">
        <v>6207</v>
      </c>
      <c r="E955" s="12" t="s">
        <v>4639</v>
      </c>
      <c r="I955" s="12" t="s">
        <v>1729</v>
      </c>
      <c r="J955" s="12" t="s">
        <v>2692</v>
      </c>
      <c r="K955" s="12" t="s">
        <v>6955</v>
      </c>
      <c r="L955" s="32">
        <v>24408</v>
      </c>
      <c r="M955" s="30" t="s">
        <v>590</v>
      </c>
      <c r="N955" s="32">
        <v>39646</v>
      </c>
      <c r="P955" s="12" t="s">
        <v>1409</v>
      </c>
      <c r="Q955" s="32">
        <v>39646</v>
      </c>
      <c r="S955" s="29">
        <v>0</v>
      </c>
      <c r="T955" s="4" t="s">
        <v>1730</v>
      </c>
      <c r="U955" s="12" t="s">
        <v>836</v>
      </c>
      <c r="V955" s="12">
        <v>3501674</v>
      </c>
      <c r="W955" s="23" t="s">
        <v>732</v>
      </c>
      <c r="X955" s="12" t="str">
        <f>VLOOKUP(P955,Puestos!A:B,2,0)</f>
        <v>Auxilio Judicial</v>
      </c>
    </row>
    <row r="956" spans="1:24" x14ac:dyDescent="0.25">
      <c r="A956" s="12" t="s">
        <v>2693</v>
      </c>
      <c r="C956" s="12" t="s">
        <v>6078</v>
      </c>
      <c r="D956" s="12" t="s">
        <v>6750</v>
      </c>
      <c r="E956" s="12" t="s">
        <v>4419</v>
      </c>
      <c r="I956" s="12" t="s">
        <v>1729</v>
      </c>
      <c r="J956" s="12" t="s">
        <v>2693</v>
      </c>
      <c r="K956" s="12" t="s">
        <v>1731</v>
      </c>
      <c r="L956" s="32">
        <v>23825</v>
      </c>
      <c r="M956" s="30" t="s">
        <v>590</v>
      </c>
      <c r="N956" s="32">
        <v>37681</v>
      </c>
      <c r="P956" s="12" t="s">
        <v>1262</v>
      </c>
      <c r="Q956" s="32">
        <v>38911</v>
      </c>
      <c r="S956" s="29">
        <v>0</v>
      </c>
      <c r="T956" s="4" t="s">
        <v>1730</v>
      </c>
      <c r="U956" s="12" t="s">
        <v>836</v>
      </c>
      <c r="V956" s="12">
        <v>3501671</v>
      </c>
      <c r="W956" s="23" t="s">
        <v>726</v>
      </c>
      <c r="X956" s="12" t="str">
        <f>VLOOKUP(P956,Puestos!A:B,2,0)</f>
        <v>Tramitación Procesal Y Administrativa</v>
      </c>
    </row>
    <row r="957" spans="1:24" x14ac:dyDescent="0.25">
      <c r="A957" s="12" t="s">
        <v>2694</v>
      </c>
      <c r="C957" s="12" t="s">
        <v>5714</v>
      </c>
      <c r="D957" s="12" t="s">
        <v>6093</v>
      </c>
      <c r="E957" s="12" t="s">
        <v>4933</v>
      </c>
      <c r="I957" s="12" t="s">
        <v>1729</v>
      </c>
      <c r="J957" s="12" t="s">
        <v>2694</v>
      </c>
      <c r="K957" s="12" t="s">
        <v>1731</v>
      </c>
      <c r="L957" s="32">
        <v>24541</v>
      </c>
      <c r="M957" s="30" t="s">
        <v>590</v>
      </c>
      <c r="N957" s="32">
        <v>37681</v>
      </c>
      <c r="P957" s="12" t="s">
        <v>1115</v>
      </c>
      <c r="Q957" s="32">
        <v>37681</v>
      </c>
      <c r="S957" s="29">
        <v>0</v>
      </c>
      <c r="T957" s="4" t="s">
        <v>1730</v>
      </c>
      <c r="U957" s="12" t="s">
        <v>836</v>
      </c>
      <c r="V957" s="12">
        <v>3501674</v>
      </c>
      <c r="W957" s="23" t="s">
        <v>732</v>
      </c>
      <c r="X957" s="12" t="str">
        <f>VLOOKUP(P957,Puestos!A:B,2,0)</f>
        <v>Tramitación Procesal Y Administrativa</v>
      </c>
    </row>
    <row r="958" spans="1:24" x14ac:dyDescent="0.25">
      <c r="A958" s="12" t="s">
        <v>2695</v>
      </c>
      <c r="C958" s="12" t="s">
        <v>5873</v>
      </c>
      <c r="D958" s="12" t="s">
        <v>6195</v>
      </c>
      <c r="E958" s="12" t="s">
        <v>4934</v>
      </c>
      <c r="I958" s="12" t="s">
        <v>1729</v>
      </c>
      <c r="J958" s="12" t="s">
        <v>2695</v>
      </c>
      <c r="K958" s="12" t="s">
        <v>6955</v>
      </c>
      <c r="L958" s="32">
        <v>24416</v>
      </c>
      <c r="M958" s="30" t="s">
        <v>590</v>
      </c>
      <c r="N958" s="32">
        <v>39846</v>
      </c>
      <c r="P958" s="12" t="s">
        <v>1041</v>
      </c>
      <c r="Q958" s="32">
        <v>42614</v>
      </c>
      <c r="S958" s="29">
        <v>0</v>
      </c>
      <c r="T958" s="4" t="s">
        <v>1730</v>
      </c>
      <c r="U958" s="12" t="s">
        <v>836</v>
      </c>
      <c r="V958" s="12">
        <v>3501150</v>
      </c>
      <c r="W958" s="23" t="s">
        <v>608</v>
      </c>
      <c r="X958" s="12" t="str">
        <f>VLOOKUP(P958,Puestos!A:B,2,0)</f>
        <v>Secretario Juzgado De Paz</v>
      </c>
    </row>
    <row r="959" spans="1:24" x14ac:dyDescent="0.25">
      <c r="A959" s="12" t="s">
        <v>2696</v>
      </c>
      <c r="C959" s="12" t="s">
        <v>4561</v>
      </c>
      <c r="D959" s="12" t="s">
        <v>5715</v>
      </c>
      <c r="E959" s="12" t="s">
        <v>4935</v>
      </c>
      <c r="I959" s="12" t="s">
        <v>1729</v>
      </c>
      <c r="J959" s="12" t="s">
        <v>2696</v>
      </c>
      <c r="K959" s="12" t="s">
        <v>6955</v>
      </c>
      <c r="L959" s="32">
        <v>24478</v>
      </c>
      <c r="M959" s="30" t="s">
        <v>590</v>
      </c>
      <c r="N959" s="32">
        <v>40701</v>
      </c>
      <c r="P959" s="12" t="s">
        <v>1134</v>
      </c>
      <c r="Q959" s="32">
        <v>40701</v>
      </c>
      <c r="S959" s="29">
        <v>0</v>
      </c>
      <c r="T959" s="4" t="s">
        <v>1730</v>
      </c>
      <c r="U959" s="12" t="s">
        <v>836</v>
      </c>
      <c r="V959" s="12">
        <v>3500431</v>
      </c>
      <c r="W959" s="23" t="s">
        <v>596</v>
      </c>
      <c r="X959" s="12" t="str">
        <f>VLOOKUP(P959,Puestos!A:B,2,0)</f>
        <v>Tramitación Procesal Y Administrativa</v>
      </c>
    </row>
    <row r="960" spans="1:24" x14ac:dyDescent="0.25">
      <c r="A960" s="12" t="s">
        <v>2697</v>
      </c>
      <c r="C960" s="12" t="s">
        <v>4561</v>
      </c>
      <c r="D960" s="12" t="s">
        <v>5715</v>
      </c>
      <c r="E960" s="12" t="s">
        <v>4936</v>
      </c>
      <c r="I960" s="12" t="s">
        <v>1729</v>
      </c>
      <c r="J960" s="12" t="s">
        <v>2697</v>
      </c>
      <c r="K960" s="12" t="s">
        <v>6955</v>
      </c>
      <c r="L960" s="32">
        <v>24478</v>
      </c>
      <c r="M960" s="30" t="s">
        <v>590</v>
      </c>
      <c r="N960" s="32">
        <v>41153</v>
      </c>
      <c r="P960" s="12" t="s">
        <v>1081</v>
      </c>
      <c r="Q960" s="32">
        <v>41153</v>
      </c>
      <c r="S960" s="29">
        <v>0</v>
      </c>
      <c r="T960" s="4" t="s">
        <v>1730</v>
      </c>
      <c r="U960" s="12" t="s">
        <v>836</v>
      </c>
      <c r="V960" s="12">
        <v>3500431</v>
      </c>
      <c r="W960" s="23" t="s">
        <v>596</v>
      </c>
      <c r="X960" s="12" t="str">
        <f>VLOOKUP(P960,Puestos!A:B,2,0)</f>
        <v>Tramitación Procesal Y Administrativa</v>
      </c>
    </row>
    <row r="961" spans="1:24" x14ac:dyDescent="0.25">
      <c r="A961" s="12" t="s">
        <v>2698</v>
      </c>
      <c r="C961" s="12" t="s">
        <v>6089</v>
      </c>
      <c r="D961" s="12" t="s">
        <v>6065</v>
      </c>
      <c r="E961" s="12" t="s">
        <v>4937</v>
      </c>
      <c r="I961" s="12" t="s">
        <v>1729</v>
      </c>
      <c r="J961" s="12" t="s">
        <v>2698</v>
      </c>
      <c r="K961" s="12" t="s">
        <v>1731</v>
      </c>
      <c r="L961" s="32">
        <v>23146</v>
      </c>
      <c r="M961" s="30" t="s">
        <v>590</v>
      </c>
      <c r="N961" s="32">
        <v>37681</v>
      </c>
      <c r="P961" s="12" t="s">
        <v>1333</v>
      </c>
      <c r="Q961" s="32">
        <v>37681</v>
      </c>
      <c r="S961" s="29">
        <v>0</v>
      </c>
      <c r="T961" s="4" t="s">
        <v>1730</v>
      </c>
      <c r="U961" s="12" t="s">
        <v>836</v>
      </c>
      <c r="V961" s="12">
        <v>3501673</v>
      </c>
      <c r="W961" s="23" t="s">
        <v>730</v>
      </c>
      <c r="X961" s="12" t="str">
        <f>VLOOKUP(P961,Puestos!A:B,2,0)</f>
        <v>Gestión Procesal Y Administrativa</v>
      </c>
    </row>
    <row r="962" spans="1:24" x14ac:dyDescent="0.25">
      <c r="A962" s="12" t="s">
        <v>2699</v>
      </c>
      <c r="C962" s="12" t="s">
        <v>5911</v>
      </c>
      <c r="D962" s="12" t="s">
        <v>5873</v>
      </c>
      <c r="E962" s="12" t="s">
        <v>4827</v>
      </c>
      <c r="I962" s="12" t="s">
        <v>1729</v>
      </c>
      <c r="J962" s="12" t="s">
        <v>2699</v>
      </c>
      <c r="K962" s="12" t="s">
        <v>6955</v>
      </c>
      <c r="L962" s="32">
        <v>24837</v>
      </c>
      <c r="M962" s="30" t="s">
        <v>590</v>
      </c>
      <c r="N962" s="32">
        <v>37681</v>
      </c>
      <c r="P962" s="12" t="s">
        <v>1370</v>
      </c>
      <c r="Q962" s="32">
        <v>41974</v>
      </c>
      <c r="S962" s="29">
        <v>0</v>
      </c>
      <c r="T962" s="4" t="s">
        <v>1730</v>
      </c>
      <c r="U962" s="12" t="s">
        <v>836</v>
      </c>
      <c r="V962" s="12">
        <v>3501674</v>
      </c>
      <c r="W962" s="23" t="s">
        <v>732</v>
      </c>
      <c r="X962" s="12" t="str">
        <f>VLOOKUP(P962,Puestos!A:B,2,0)</f>
        <v>Auxilio Judicial</v>
      </c>
    </row>
    <row r="963" spans="1:24" x14ac:dyDescent="0.25">
      <c r="A963" s="12" t="s">
        <v>2700</v>
      </c>
      <c r="C963" s="12" t="s">
        <v>5714</v>
      </c>
      <c r="D963" s="12" t="s">
        <v>5743</v>
      </c>
      <c r="E963" s="12" t="s">
        <v>4938</v>
      </c>
      <c r="I963" s="12" t="s">
        <v>1729</v>
      </c>
      <c r="J963" s="12" t="s">
        <v>2700</v>
      </c>
      <c r="K963" s="12" t="s">
        <v>1731</v>
      </c>
      <c r="L963" s="32">
        <v>23442</v>
      </c>
      <c r="M963" s="30" t="s">
        <v>590</v>
      </c>
      <c r="N963" s="32">
        <v>41009</v>
      </c>
      <c r="P963" s="12" t="s">
        <v>965</v>
      </c>
      <c r="Q963" s="32">
        <v>41009</v>
      </c>
      <c r="S963" s="29">
        <v>0</v>
      </c>
      <c r="T963" s="4" t="s">
        <v>1730</v>
      </c>
      <c r="U963" s="12" t="s">
        <v>836</v>
      </c>
      <c r="V963" s="12">
        <v>3500431</v>
      </c>
      <c r="W963" s="23" t="s">
        <v>596</v>
      </c>
      <c r="X963" s="12" t="str">
        <f>VLOOKUP(P963,Puestos!A:B,2,0)</f>
        <v>Tramitación Procesal Y Administrativa</v>
      </c>
    </row>
    <row r="964" spans="1:24" x14ac:dyDescent="0.25">
      <c r="A964" s="12" t="s">
        <v>2701</v>
      </c>
      <c r="C964" s="12" t="s">
        <v>6144</v>
      </c>
      <c r="D964" s="12" t="s">
        <v>5715</v>
      </c>
      <c r="E964" s="12" t="s">
        <v>4381</v>
      </c>
      <c r="I964" s="12" t="s">
        <v>1729</v>
      </c>
      <c r="J964" s="12" t="s">
        <v>2701</v>
      </c>
      <c r="K964" s="12" t="s">
        <v>1731</v>
      </c>
      <c r="L964" s="32">
        <v>24651</v>
      </c>
      <c r="M964" s="30" t="s">
        <v>590</v>
      </c>
      <c r="N964" s="32">
        <v>39904</v>
      </c>
      <c r="P964" s="12" t="s">
        <v>1342</v>
      </c>
      <c r="Q964" s="32">
        <v>41153</v>
      </c>
      <c r="S964" s="29">
        <v>0</v>
      </c>
      <c r="T964" s="4" t="s">
        <v>1730</v>
      </c>
      <c r="U964" s="12" t="s">
        <v>836</v>
      </c>
      <c r="V964" s="12">
        <v>3501672</v>
      </c>
      <c r="W964" s="23" t="s">
        <v>728</v>
      </c>
      <c r="X964" s="12" t="str">
        <f>VLOOKUP(P964,Puestos!A:B,2,0)</f>
        <v>Tramitación Procesal Y Administrativa</v>
      </c>
    </row>
    <row r="965" spans="1:24" x14ac:dyDescent="0.25">
      <c r="A965" s="12" t="s">
        <v>2702</v>
      </c>
      <c r="C965" s="12" t="s">
        <v>5816</v>
      </c>
      <c r="D965" s="12" t="s">
        <v>6062</v>
      </c>
      <c r="E965" s="12" t="s">
        <v>4595</v>
      </c>
      <c r="I965" s="12" t="s">
        <v>1729</v>
      </c>
      <c r="J965" s="12" t="s">
        <v>2702</v>
      </c>
      <c r="K965" s="12" t="s">
        <v>1731</v>
      </c>
      <c r="L965" s="32">
        <v>24324</v>
      </c>
      <c r="M965" s="30" t="s">
        <v>590</v>
      </c>
      <c r="N965" s="32">
        <v>38261</v>
      </c>
      <c r="P965" s="12" t="s">
        <v>1410</v>
      </c>
      <c r="Q965" s="32">
        <v>38261</v>
      </c>
      <c r="S965" s="29">
        <v>0</v>
      </c>
      <c r="T965" s="4" t="s">
        <v>1730</v>
      </c>
      <c r="U965" s="12" t="s">
        <v>836</v>
      </c>
      <c r="V965" s="12">
        <v>3501674</v>
      </c>
      <c r="W965" s="23" t="s">
        <v>732</v>
      </c>
      <c r="X965" s="12" t="str">
        <f>VLOOKUP(P965,Puestos!A:B,2,0)</f>
        <v>Gestión Procesal Y Administrativa</v>
      </c>
    </row>
    <row r="966" spans="1:24" x14ac:dyDescent="0.25">
      <c r="A966" s="12" t="s">
        <v>2703</v>
      </c>
      <c r="C966" s="12" t="s">
        <v>5992</v>
      </c>
      <c r="D966" s="12" t="s">
        <v>6077</v>
      </c>
      <c r="E966" s="12" t="s">
        <v>4902</v>
      </c>
      <c r="I966" s="12" t="s">
        <v>1729</v>
      </c>
      <c r="J966" s="12" t="s">
        <v>2703</v>
      </c>
      <c r="K966" s="12" t="s">
        <v>6955</v>
      </c>
      <c r="L966" s="32">
        <v>24643</v>
      </c>
      <c r="M966" s="30" t="s">
        <v>590</v>
      </c>
      <c r="N966" s="32">
        <v>40367</v>
      </c>
      <c r="P966" s="12" t="s">
        <v>1411</v>
      </c>
      <c r="Q966" s="32">
        <v>40367</v>
      </c>
      <c r="S966" s="29">
        <v>0</v>
      </c>
      <c r="T966" s="4" t="s">
        <v>1730</v>
      </c>
      <c r="U966" s="12" t="s">
        <v>836</v>
      </c>
      <c r="V966" s="12">
        <v>3502280</v>
      </c>
      <c r="W966" s="23" t="s">
        <v>624</v>
      </c>
      <c r="X966" s="12" t="str">
        <f>VLOOKUP(P966,Puestos!A:B,2,0)</f>
        <v>Auxilio Judicial (Refuerzo)</v>
      </c>
    </row>
    <row r="967" spans="1:24" x14ac:dyDescent="0.25">
      <c r="A967" s="12" t="s">
        <v>2704</v>
      </c>
      <c r="C967" s="12" t="s">
        <v>5757</v>
      </c>
      <c r="D967" s="12" t="s">
        <v>6419</v>
      </c>
      <c r="E967" s="12" t="s">
        <v>4939</v>
      </c>
      <c r="I967" s="12" t="s">
        <v>1729</v>
      </c>
      <c r="J967" s="12" t="s">
        <v>2704</v>
      </c>
      <c r="K967" s="12" t="s">
        <v>6955</v>
      </c>
      <c r="L967" s="32">
        <v>24143</v>
      </c>
      <c r="M967" s="30" t="s">
        <v>590</v>
      </c>
      <c r="N967" s="32">
        <v>40291</v>
      </c>
      <c r="P967" s="12" t="s">
        <v>1103</v>
      </c>
      <c r="Q967" s="32">
        <v>40291</v>
      </c>
      <c r="S967" s="29">
        <v>0</v>
      </c>
      <c r="T967" s="4" t="s">
        <v>1730</v>
      </c>
      <c r="U967" s="12" t="s">
        <v>836</v>
      </c>
      <c r="V967" s="12">
        <v>3501731</v>
      </c>
      <c r="W967" s="23" t="s">
        <v>35</v>
      </c>
      <c r="X967" s="12" t="str">
        <f>VLOOKUP(P967,Puestos!A:B,2,0)</f>
        <v>Tramitación Procesal Y Administrativa</v>
      </c>
    </row>
    <row r="968" spans="1:24" x14ac:dyDescent="0.25">
      <c r="A968" s="12" t="s">
        <v>2705</v>
      </c>
      <c r="C968" s="12" t="s">
        <v>6145</v>
      </c>
      <c r="D968" s="12" t="s">
        <v>5763</v>
      </c>
      <c r="E968" s="12" t="s">
        <v>4836</v>
      </c>
      <c r="I968" s="12" t="s">
        <v>1729</v>
      </c>
      <c r="J968" s="12" t="s">
        <v>2705</v>
      </c>
      <c r="K968" s="12" t="s">
        <v>1731</v>
      </c>
      <c r="L968" s="32">
        <v>24011</v>
      </c>
      <c r="M968" s="30" t="s">
        <v>590</v>
      </c>
      <c r="N968" s="32">
        <v>37681</v>
      </c>
      <c r="P968" s="12" t="s">
        <v>1419</v>
      </c>
      <c r="Q968" s="32">
        <v>41153</v>
      </c>
      <c r="S968" s="29">
        <v>0</v>
      </c>
      <c r="T968" s="4" t="s">
        <v>1730</v>
      </c>
      <c r="U968" s="12" t="s">
        <v>836</v>
      </c>
      <c r="V968" s="12">
        <v>3501672</v>
      </c>
      <c r="W968" s="23" t="s">
        <v>728</v>
      </c>
      <c r="X968" s="12" t="str">
        <f>VLOOKUP(P968,Puestos!A:B,2,0)</f>
        <v>Tramitación Procesal Y Administrativa</v>
      </c>
    </row>
    <row r="969" spans="1:24" x14ac:dyDescent="0.25">
      <c r="A969" s="12" t="s">
        <v>2706</v>
      </c>
      <c r="C969" s="12" t="s">
        <v>6146</v>
      </c>
      <c r="D969" s="12" t="s">
        <v>6529</v>
      </c>
      <c r="E969" s="12" t="s">
        <v>4940</v>
      </c>
      <c r="I969" s="12" t="s">
        <v>1729</v>
      </c>
      <c r="J969" s="12" t="s">
        <v>2706</v>
      </c>
      <c r="K969" s="12" t="s">
        <v>1731</v>
      </c>
      <c r="L969" s="32">
        <v>22261</v>
      </c>
      <c r="M969" s="30" t="s">
        <v>590</v>
      </c>
      <c r="N969" s="32">
        <v>42058</v>
      </c>
      <c r="P969" s="12" t="s">
        <v>1279</v>
      </c>
      <c r="Q969" s="32">
        <v>42058</v>
      </c>
      <c r="S969" s="29">
        <v>0</v>
      </c>
      <c r="T969" s="4" t="s">
        <v>1730</v>
      </c>
      <c r="U969" s="12" t="s">
        <v>836</v>
      </c>
      <c r="V969" s="12">
        <v>3501671</v>
      </c>
      <c r="W969" s="23" t="s">
        <v>726</v>
      </c>
      <c r="X969" s="12" t="str">
        <f>VLOOKUP(P969,Puestos!A:B,2,0)</f>
        <v>Tramitación Procesal Y Administrativa</v>
      </c>
    </row>
    <row r="970" spans="1:24" x14ac:dyDescent="0.25">
      <c r="A970" s="12" t="s">
        <v>2707</v>
      </c>
      <c r="C970" s="12" t="s">
        <v>5743</v>
      </c>
      <c r="D970" s="12" t="s">
        <v>5715</v>
      </c>
      <c r="E970" s="12" t="s">
        <v>4380</v>
      </c>
      <c r="I970" s="12" t="s">
        <v>1729</v>
      </c>
      <c r="J970" s="12" t="s">
        <v>2707</v>
      </c>
      <c r="K970" s="12" t="s">
        <v>1731</v>
      </c>
      <c r="L970" s="32">
        <v>24442</v>
      </c>
      <c r="M970" s="30" t="s">
        <v>590</v>
      </c>
      <c r="N970" s="32">
        <v>39846</v>
      </c>
      <c r="P970" s="12" t="s">
        <v>1412</v>
      </c>
      <c r="Q970" s="32">
        <v>39846</v>
      </c>
      <c r="S970" s="29">
        <v>0</v>
      </c>
      <c r="T970" s="4" t="s">
        <v>1730</v>
      </c>
      <c r="U970" s="12" t="s">
        <v>836</v>
      </c>
      <c r="V970" s="12">
        <v>3501674</v>
      </c>
      <c r="W970" s="23" t="s">
        <v>732</v>
      </c>
      <c r="X970" s="12" t="str">
        <f>VLOOKUP(P970,Puestos!A:B,2,0)</f>
        <v>Gestión Procesal Y Administrativa</v>
      </c>
    </row>
    <row r="971" spans="1:24" x14ac:dyDescent="0.25">
      <c r="A971" s="12" t="s">
        <v>2708</v>
      </c>
      <c r="C971" s="12" t="s">
        <v>6084</v>
      </c>
      <c r="D971" s="12" t="s">
        <v>5726</v>
      </c>
      <c r="E971" s="12" t="s">
        <v>4934</v>
      </c>
      <c r="I971" s="12" t="s">
        <v>1729</v>
      </c>
      <c r="J971" s="12" t="s">
        <v>2708</v>
      </c>
      <c r="K971" s="12" t="s">
        <v>6955</v>
      </c>
      <c r="L971" s="32">
        <v>24634</v>
      </c>
      <c r="M971" s="30" t="s">
        <v>590</v>
      </c>
      <c r="N971" s="32">
        <v>41624</v>
      </c>
      <c r="P971" s="12" t="s">
        <v>1327</v>
      </c>
      <c r="Q971" s="32">
        <v>41624</v>
      </c>
      <c r="S971" s="29">
        <v>0</v>
      </c>
      <c r="T971" s="4" t="s">
        <v>1730</v>
      </c>
      <c r="U971" s="12" t="s">
        <v>836</v>
      </c>
      <c r="V971" s="12">
        <v>3501674</v>
      </c>
      <c r="W971" s="23" t="s">
        <v>732</v>
      </c>
      <c r="X971" s="12" t="str">
        <f>VLOOKUP(P971,Puestos!A:B,2,0)</f>
        <v>Auxilio Judicial</v>
      </c>
    </row>
    <row r="972" spans="1:24" x14ac:dyDescent="0.25">
      <c r="A972" s="12" t="s">
        <v>2709</v>
      </c>
      <c r="C972" s="12" t="s">
        <v>5769</v>
      </c>
      <c r="D972" s="12" t="s">
        <v>6094</v>
      </c>
      <c r="E972" s="12" t="s">
        <v>4941</v>
      </c>
      <c r="I972" s="12" t="s">
        <v>1729</v>
      </c>
      <c r="J972" s="12" t="s">
        <v>2709</v>
      </c>
      <c r="K972" s="12" t="s">
        <v>6955</v>
      </c>
      <c r="L972" s="32">
        <v>25014</v>
      </c>
      <c r="M972" s="30" t="s">
        <v>590</v>
      </c>
      <c r="N972" s="32">
        <v>38411</v>
      </c>
      <c r="P972" s="12" t="s">
        <v>1003</v>
      </c>
      <c r="Q972" s="32">
        <v>39419</v>
      </c>
      <c r="S972" s="29">
        <v>0</v>
      </c>
      <c r="T972" s="4" t="s">
        <v>1730</v>
      </c>
      <c r="U972" s="12" t="s">
        <v>836</v>
      </c>
      <c r="V972" s="12">
        <v>3501671</v>
      </c>
      <c r="W972" s="23" t="s">
        <v>726</v>
      </c>
      <c r="X972" s="12" t="str">
        <f>VLOOKUP(P972,Puestos!A:B,2,0)</f>
        <v>Gestión Procesal Y Administrativa</v>
      </c>
    </row>
    <row r="973" spans="1:24" x14ac:dyDescent="0.25">
      <c r="A973" s="12" t="s">
        <v>2710</v>
      </c>
      <c r="C973" s="12" t="s">
        <v>6091</v>
      </c>
      <c r="D973" s="12" t="s">
        <v>5756</v>
      </c>
      <c r="E973" s="12" t="s">
        <v>4514</v>
      </c>
      <c r="I973" s="12" t="s">
        <v>1729</v>
      </c>
      <c r="J973" s="12" t="s">
        <v>2710</v>
      </c>
      <c r="K973" s="12" t="s">
        <v>6955</v>
      </c>
      <c r="L973" s="32">
        <v>25004</v>
      </c>
      <c r="M973" s="30" t="s">
        <v>590</v>
      </c>
      <c r="N973" s="32">
        <v>41835</v>
      </c>
      <c r="P973" s="12" t="s">
        <v>1413</v>
      </c>
      <c r="Q973" s="32">
        <v>41835</v>
      </c>
      <c r="S973" s="29">
        <v>0</v>
      </c>
      <c r="T973" s="4" t="s">
        <v>1730</v>
      </c>
      <c r="U973" s="12" t="s">
        <v>836</v>
      </c>
      <c r="V973" s="12">
        <v>3501676</v>
      </c>
      <c r="W973" s="23" t="s">
        <v>648</v>
      </c>
      <c r="X973" s="12" t="str">
        <f>VLOOKUP(P973,Puestos!A:B,2,0)</f>
        <v>Auxilio Judicial (Refuerzo)</v>
      </c>
    </row>
    <row r="974" spans="1:24" x14ac:dyDescent="0.25">
      <c r="A974" s="12" t="s">
        <v>2711</v>
      </c>
      <c r="C974" s="12" t="s">
        <v>6147</v>
      </c>
      <c r="D974" s="12" t="s">
        <v>5976</v>
      </c>
      <c r="E974" s="12" t="s">
        <v>4942</v>
      </c>
      <c r="I974" s="12" t="s">
        <v>1729</v>
      </c>
      <c r="J974" s="12" t="s">
        <v>2711</v>
      </c>
      <c r="K974" s="12" t="s">
        <v>1731</v>
      </c>
      <c r="L974" s="32">
        <v>24256</v>
      </c>
      <c r="M974" s="30" t="s">
        <v>590</v>
      </c>
      <c r="N974" s="32">
        <v>40565</v>
      </c>
      <c r="P974" s="12" t="s">
        <v>1414</v>
      </c>
      <c r="Q974" s="32">
        <v>40565</v>
      </c>
      <c r="S974" s="29">
        <v>0</v>
      </c>
      <c r="T974" s="4" t="s">
        <v>1730</v>
      </c>
      <c r="U974" s="12" t="s">
        <v>836</v>
      </c>
      <c r="V974" s="12">
        <v>3501671</v>
      </c>
      <c r="W974" s="23" t="s">
        <v>726</v>
      </c>
      <c r="X974" s="12" t="str">
        <f>VLOOKUP(P974,Puestos!A:B,2,0)</f>
        <v>Tramitación Procesal Y Administrativa</v>
      </c>
    </row>
    <row r="975" spans="1:24" x14ac:dyDescent="0.25">
      <c r="A975" s="12" t="s">
        <v>2712</v>
      </c>
      <c r="C975" s="12" t="s">
        <v>5694</v>
      </c>
      <c r="D975" s="12" t="s">
        <v>5757</v>
      </c>
      <c r="E975" s="12" t="s">
        <v>4377</v>
      </c>
      <c r="I975" s="12" t="s">
        <v>1729</v>
      </c>
      <c r="J975" s="12" t="s">
        <v>2712</v>
      </c>
      <c r="K975" s="12" t="s">
        <v>6955</v>
      </c>
      <c r="L975" s="32">
        <v>24733</v>
      </c>
      <c r="M975" s="30" t="s">
        <v>590</v>
      </c>
      <c r="N975" s="32">
        <v>39426</v>
      </c>
      <c r="P975" s="12" t="s">
        <v>959</v>
      </c>
      <c r="Q975" s="32">
        <v>39426</v>
      </c>
      <c r="S975" s="29">
        <v>0</v>
      </c>
      <c r="T975" s="4" t="s">
        <v>1730</v>
      </c>
      <c r="U975" s="12" t="s">
        <v>836</v>
      </c>
      <c r="V975" s="12">
        <v>3501674</v>
      </c>
      <c r="W975" s="23" t="s">
        <v>732</v>
      </c>
      <c r="X975" s="12" t="str">
        <f>VLOOKUP(P975,Puestos!A:B,2,0)</f>
        <v>Auxilio Judicial</v>
      </c>
    </row>
    <row r="976" spans="1:24" x14ac:dyDescent="0.25">
      <c r="A976" s="12" t="s">
        <v>2713</v>
      </c>
      <c r="C976" s="12" t="s">
        <v>6111</v>
      </c>
      <c r="D976" s="12" t="s">
        <v>5765</v>
      </c>
      <c r="E976" s="12" t="s">
        <v>4943</v>
      </c>
      <c r="I976" s="12" t="s">
        <v>1729</v>
      </c>
      <c r="J976" s="12" t="s">
        <v>2713</v>
      </c>
      <c r="K976" s="12" t="s">
        <v>6955</v>
      </c>
      <c r="L976" s="32">
        <v>24107</v>
      </c>
      <c r="M976" s="30" t="s">
        <v>590</v>
      </c>
      <c r="N976" s="32">
        <v>40756</v>
      </c>
      <c r="P976" s="12" t="s">
        <v>1396</v>
      </c>
      <c r="Q976" s="32">
        <v>40756</v>
      </c>
      <c r="S976" s="29">
        <v>0</v>
      </c>
      <c r="T976" s="4" t="s">
        <v>1730</v>
      </c>
      <c r="U976" s="12" t="s">
        <v>836</v>
      </c>
      <c r="V976" s="12">
        <v>3500941</v>
      </c>
      <c r="W976" s="23" t="s">
        <v>600</v>
      </c>
      <c r="X976" s="12" t="str">
        <f>VLOOKUP(P976,Puestos!A:B,2,0)</f>
        <v>Tramitación Procesal Y Administrativa</v>
      </c>
    </row>
    <row r="977" spans="1:24" x14ac:dyDescent="0.25">
      <c r="A977" s="12" t="s">
        <v>2714</v>
      </c>
      <c r="C977" s="12" t="s">
        <v>5714</v>
      </c>
      <c r="D977" s="12" t="s">
        <v>5768</v>
      </c>
      <c r="E977" s="12" t="s">
        <v>4944</v>
      </c>
      <c r="I977" s="12" t="s">
        <v>1729</v>
      </c>
      <c r="J977" s="12" t="s">
        <v>2714</v>
      </c>
      <c r="K977" s="12" t="s">
        <v>1731</v>
      </c>
      <c r="L977" s="32">
        <v>24360</v>
      </c>
      <c r="M977" s="30" t="s">
        <v>590</v>
      </c>
      <c r="N977" s="32">
        <v>41670</v>
      </c>
      <c r="P977" s="12" t="s">
        <v>1399</v>
      </c>
      <c r="Q977" s="32">
        <v>41670</v>
      </c>
      <c r="S977" s="29">
        <v>0</v>
      </c>
      <c r="T977" s="4" t="s">
        <v>1730</v>
      </c>
      <c r="U977" s="12" t="s">
        <v>836</v>
      </c>
      <c r="V977" s="12">
        <v>3502341</v>
      </c>
      <c r="W977" s="23" t="s">
        <v>644</v>
      </c>
      <c r="X977" s="12" t="str">
        <f>VLOOKUP(P977,Puestos!A:B,2,0)</f>
        <v>Tramitación Procesal Y Administrativa</v>
      </c>
    </row>
    <row r="978" spans="1:24" x14ac:dyDescent="0.25">
      <c r="A978" s="12" t="s">
        <v>2715</v>
      </c>
      <c r="C978" s="12" t="s">
        <v>5859</v>
      </c>
      <c r="D978" s="12" t="s">
        <v>6065</v>
      </c>
      <c r="E978" s="12" t="s">
        <v>4945</v>
      </c>
      <c r="I978" s="12" t="s">
        <v>1729</v>
      </c>
      <c r="J978" s="12" t="s">
        <v>2715</v>
      </c>
      <c r="K978" s="12" t="s">
        <v>1731</v>
      </c>
      <c r="L978" s="32">
        <v>25414</v>
      </c>
      <c r="M978" s="30" t="s">
        <v>590</v>
      </c>
      <c r="N978" s="32">
        <v>40787</v>
      </c>
      <c r="P978" s="12" t="s">
        <v>1354</v>
      </c>
      <c r="Q978" s="32">
        <v>40787</v>
      </c>
      <c r="S978" s="29">
        <v>0</v>
      </c>
      <c r="T978" s="4" t="s">
        <v>1730</v>
      </c>
      <c r="U978" s="12" t="s">
        <v>836</v>
      </c>
      <c r="V978" s="12">
        <v>3502341</v>
      </c>
      <c r="W978" s="23" t="s">
        <v>644</v>
      </c>
      <c r="X978" s="12" t="str">
        <f>VLOOKUP(P978,Puestos!A:B,2,0)</f>
        <v>Auxilio Judicial</v>
      </c>
    </row>
    <row r="979" spans="1:24" x14ac:dyDescent="0.25">
      <c r="A979" s="12" t="s">
        <v>2716</v>
      </c>
      <c r="C979" s="12" t="s">
        <v>5726</v>
      </c>
      <c r="D979" s="12" t="s">
        <v>5756</v>
      </c>
      <c r="E979" s="12" t="s">
        <v>4381</v>
      </c>
      <c r="I979" s="12" t="s">
        <v>1729</v>
      </c>
      <c r="J979" s="12" t="s">
        <v>2716</v>
      </c>
      <c r="K979" s="12" t="s">
        <v>1731</v>
      </c>
      <c r="L979" s="32">
        <v>24570</v>
      </c>
      <c r="M979" s="30" t="s">
        <v>590</v>
      </c>
      <c r="N979" s="32">
        <v>42415</v>
      </c>
      <c r="P979" s="12" t="s">
        <v>859</v>
      </c>
      <c r="Q979" s="32">
        <v>42415</v>
      </c>
      <c r="S979" s="29">
        <v>0</v>
      </c>
      <c r="T979" s="4" t="s">
        <v>1730</v>
      </c>
      <c r="U979" s="12" t="s">
        <v>836</v>
      </c>
      <c r="V979" s="12">
        <v>3502651</v>
      </c>
      <c r="W979" s="23" t="s">
        <v>646</v>
      </c>
      <c r="X979" s="12" t="str">
        <f>VLOOKUP(P979,Puestos!A:B,2,0)</f>
        <v>Tramitación Procesal Y Administrativa</v>
      </c>
    </row>
    <row r="980" spans="1:24" x14ac:dyDescent="0.25">
      <c r="A980" s="12" t="s">
        <v>2717</v>
      </c>
      <c r="C980" s="12" t="s">
        <v>6148</v>
      </c>
      <c r="D980" s="12" t="s">
        <v>6091</v>
      </c>
      <c r="E980" s="12" t="s">
        <v>4480</v>
      </c>
      <c r="I980" s="12" t="s">
        <v>1729</v>
      </c>
      <c r="J980" s="12" t="s">
        <v>2717</v>
      </c>
      <c r="K980" s="12" t="s">
        <v>6955</v>
      </c>
      <c r="L980" s="32">
        <v>24143</v>
      </c>
      <c r="M980" s="30" t="s">
        <v>590</v>
      </c>
      <c r="N980" s="32">
        <v>40756</v>
      </c>
      <c r="P980" s="12" t="s">
        <v>1345</v>
      </c>
      <c r="Q980" s="32">
        <v>40756</v>
      </c>
      <c r="S980" s="29">
        <v>0</v>
      </c>
      <c r="T980" s="4" t="s">
        <v>1730</v>
      </c>
      <c r="U980" s="12" t="s">
        <v>836</v>
      </c>
      <c r="V980" s="12">
        <v>3500941</v>
      </c>
      <c r="W980" s="23" t="s">
        <v>600</v>
      </c>
      <c r="X980" s="12" t="str">
        <f>VLOOKUP(P980,Puestos!A:B,2,0)</f>
        <v>Gestión Procesal Y Administrativa</v>
      </c>
    </row>
    <row r="981" spans="1:24" x14ac:dyDescent="0.25">
      <c r="A981" s="12" t="s">
        <v>2718</v>
      </c>
      <c r="C981" s="12" t="s">
        <v>5699</v>
      </c>
      <c r="D981" s="12" t="s">
        <v>6529</v>
      </c>
      <c r="E981" s="12" t="s">
        <v>4946</v>
      </c>
      <c r="I981" s="12" t="s">
        <v>1729</v>
      </c>
      <c r="J981" s="12" t="s">
        <v>2718</v>
      </c>
      <c r="K981" s="12" t="s">
        <v>1731</v>
      </c>
      <c r="L981" s="32">
        <v>23661</v>
      </c>
      <c r="M981" s="30" t="s">
        <v>590</v>
      </c>
      <c r="N981" s="32">
        <v>37681</v>
      </c>
      <c r="P981" s="12" t="s">
        <v>1399</v>
      </c>
      <c r="Q981" s="32">
        <v>37681</v>
      </c>
      <c r="S981" s="29">
        <v>0</v>
      </c>
      <c r="T981" s="4" t="s">
        <v>1730</v>
      </c>
      <c r="U981" s="12" t="s">
        <v>836</v>
      </c>
      <c r="V981" s="12">
        <v>3502341</v>
      </c>
      <c r="W981" s="23" t="s">
        <v>644</v>
      </c>
      <c r="X981" s="12" t="str">
        <f>VLOOKUP(P981,Puestos!A:B,2,0)</f>
        <v>Tramitación Procesal Y Administrativa</v>
      </c>
    </row>
    <row r="982" spans="1:24" x14ac:dyDescent="0.25">
      <c r="A982" s="12" t="s">
        <v>2719</v>
      </c>
      <c r="C982" s="12" t="s">
        <v>5974</v>
      </c>
      <c r="D982" s="12" t="s">
        <v>5974</v>
      </c>
      <c r="E982" s="12" t="s">
        <v>4389</v>
      </c>
      <c r="I982" s="12" t="s">
        <v>1729</v>
      </c>
      <c r="J982" s="12" t="s">
        <v>2719</v>
      </c>
      <c r="K982" s="12" t="s">
        <v>1731</v>
      </c>
      <c r="L982" s="32">
        <v>25448</v>
      </c>
      <c r="M982" s="30" t="s">
        <v>590</v>
      </c>
      <c r="N982" s="32">
        <v>40399</v>
      </c>
      <c r="P982" s="12" t="s">
        <v>966</v>
      </c>
      <c r="Q982" s="32">
        <v>40399</v>
      </c>
      <c r="S982" s="29">
        <v>0</v>
      </c>
      <c r="T982" s="4" t="s">
        <v>1730</v>
      </c>
      <c r="U982" s="12" t="s">
        <v>836</v>
      </c>
      <c r="V982" s="12">
        <v>3501733</v>
      </c>
      <c r="W982" s="23" t="s">
        <v>722</v>
      </c>
      <c r="X982" s="12" t="str">
        <f>VLOOKUP(P982,Puestos!A:B,2,0)</f>
        <v>Tramitación Procesal Y Administrativa</v>
      </c>
    </row>
    <row r="983" spans="1:24" x14ac:dyDescent="0.25">
      <c r="A983" s="12" t="s">
        <v>2720</v>
      </c>
      <c r="C983" s="12" t="s">
        <v>6089</v>
      </c>
      <c r="D983" s="12" t="s">
        <v>6085</v>
      </c>
      <c r="E983" s="12" t="s">
        <v>4947</v>
      </c>
      <c r="I983" s="12" t="s">
        <v>1729</v>
      </c>
      <c r="J983" s="12" t="s">
        <v>2720</v>
      </c>
      <c r="K983" s="12" t="s">
        <v>1731</v>
      </c>
      <c r="L983" s="32">
        <v>24852</v>
      </c>
      <c r="M983" s="30" t="s">
        <v>590</v>
      </c>
      <c r="N983" s="32">
        <v>41527</v>
      </c>
      <c r="P983" s="12" t="s">
        <v>1052</v>
      </c>
      <c r="Q983" s="32">
        <v>41527</v>
      </c>
      <c r="S983" s="29">
        <v>0</v>
      </c>
      <c r="T983" s="4" t="s">
        <v>1730</v>
      </c>
      <c r="U983" s="12" t="s">
        <v>836</v>
      </c>
      <c r="V983" s="12">
        <v>3502341</v>
      </c>
      <c r="W983" s="23" t="s">
        <v>644</v>
      </c>
      <c r="X983" s="12" t="str">
        <f>VLOOKUP(P983,Puestos!A:B,2,0)</f>
        <v>Tramitación Procesal Y Administrativa</v>
      </c>
    </row>
    <row r="984" spans="1:24" x14ac:dyDescent="0.25">
      <c r="A984" s="12" t="s">
        <v>2721</v>
      </c>
      <c r="C984" s="12" t="s">
        <v>6149</v>
      </c>
      <c r="D984" s="12" t="s">
        <v>5697</v>
      </c>
      <c r="E984" s="12" t="s">
        <v>4948</v>
      </c>
      <c r="I984" s="12" t="s">
        <v>1729</v>
      </c>
      <c r="J984" s="12" t="s">
        <v>2721</v>
      </c>
      <c r="K984" s="12" t="s">
        <v>1731</v>
      </c>
      <c r="L984" s="32">
        <v>24719</v>
      </c>
      <c r="M984" s="30" t="s">
        <v>590</v>
      </c>
      <c r="N984" s="32">
        <v>40824</v>
      </c>
      <c r="P984" s="12" t="s">
        <v>1415</v>
      </c>
      <c r="Q984" s="32">
        <v>41275</v>
      </c>
      <c r="S984" s="29">
        <v>0</v>
      </c>
      <c r="T984" s="4" t="s">
        <v>1730</v>
      </c>
      <c r="U984" s="12" t="s">
        <v>836</v>
      </c>
      <c r="V984" s="12">
        <v>3501676</v>
      </c>
      <c r="W984" s="23" t="s">
        <v>648</v>
      </c>
      <c r="X984" s="12" t="str">
        <f>VLOOKUP(P984,Puestos!A:B,2,0)</f>
        <v>Gestión Procesal Y Administrativa</v>
      </c>
    </row>
    <row r="985" spans="1:24" x14ac:dyDescent="0.25">
      <c r="A985" s="12" t="s">
        <v>2722</v>
      </c>
      <c r="C985" s="12" t="s">
        <v>5726</v>
      </c>
      <c r="D985" s="12" t="s">
        <v>5765</v>
      </c>
      <c r="E985" s="12" t="s">
        <v>4475</v>
      </c>
      <c r="I985" s="12" t="s">
        <v>1729</v>
      </c>
      <c r="J985" s="12" t="s">
        <v>2722</v>
      </c>
      <c r="K985" s="12" t="s">
        <v>1731</v>
      </c>
      <c r="L985" s="32">
        <v>25770</v>
      </c>
      <c r="M985" s="30" t="s">
        <v>590</v>
      </c>
      <c r="N985" s="32">
        <v>42530</v>
      </c>
      <c r="P985" s="12" t="s">
        <v>859</v>
      </c>
      <c r="Q985" s="32">
        <v>42530</v>
      </c>
      <c r="S985" s="29">
        <v>0</v>
      </c>
      <c r="T985" s="4" t="s">
        <v>1730</v>
      </c>
      <c r="U985" s="12" t="s">
        <v>836</v>
      </c>
      <c r="V985" s="12">
        <v>3502651</v>
      </c>
      <c r="W985" s="23" t="s">
        <v>646</v>
      </c>
      <c r="X985" s="12" t="str">
        <f>VLOOKUP(P985,Puestos!A:B,2,0)</f>
        <v>Tramitación Procesal Y Administrativa</v>
      </c>
    </row>
    <row r="986" spans="1:24" x14ac:dyDescent="0.25">
      <c r="A986" s="12" t="s">
        <v>2723</v>
      </c>
      <c r="C986" s="12" t="s">
        <v>6150</v>
      </c>
      <c r="D986" s="12" t="s">
        <v>5969</v>
      </c>
      <c r="E986" s="12" t="s">
        <v>4589</v>
      </c>
      <c r="I986" s="12" t="s">
        <v>1729</v>
      </c>
      <c r="J986" s="12" t="s">
        <v>2723</v>
      </c>
      <c r="K986" s="12" t="s">
        <v>1731</v>
      </c>
      <c r="L986" s="32">
        <v>24077</v>
      </c>
      <c r="M986" s="30" t="s">
        <v>590</v>
      </c>
      <c r="N986" s="32">
        <v>40687</v>
      </c>
      <c r="P986" s="12" t="s">
        <v>1317</v>
      </c>
      <c r="Q986" s="32">
        <v>41640</v>
      </c>
      <c r="S986" s="29">
        <v>0</v>
      </c>
      <c r="T986" s="4" t="s">
        <v>1730</v>
      </c>
      <c r="U986" s="12" t="s">
        <v>836</v>
      </c>
      <c r="V986" s="12">
        <v>3501671</v>
      </c>
      <c r="W986" s="23" t="s">
        <v>726</v>
      </c>
      <c r="X986" s="12" t="str">
        <f>VLOOKUP(P986,Puestos!A:B,2,0)</f>
        <v>Auxilio Judicial</v>
      </c>
    </row>
    <row r="987" spans="1:24" x14ac:dyDescent="0.25">
      <c r="A987" s="12" t="s">
        <v>2724</v>
      </c>
      <c r="C987" s="12" t="s">
        <v>6151</v>
      </c>
      <c r="D987" s="12" t="s">
        <v>6207</v>
      </c>
      <c r="E987" s="12" t="s">
        <v>4949</v>
      </c>
      <c r="I987" s="12" t="s">
        <v>1729</v>
      </c>
      <c r="J987" s="12" t="s">
        <v>2724</v>
      </c>
      <c r="K987" s="12" t="s">
        <v>1731</v>
      </c>
      <c r="L987" s="32">
        <v>24391</v>
      </c>
      <c r="M987" s="30" t="s">
        <v>590</v>
      </c>
      <c r="N987" s="32">
        <v>37681</v>
      </c>
      <c r="P987" s="12" t="s">
        <v>1401</v>
      </c>
      <c r="Q987" s="32">
        <v>41153</v>
      </c>
      <c r="S987" s="29">
        <v>0</v>
      </c>
      <c r="T987" s="4" t="s">
        <v>1730</v>
      </c>
      <c r="U987" s="12" t="s">
        <v>836</v>
      </c>
      <c r="V987" s="12">
        <v>3501674</v>
      </c>
      <c r="W987" s="23" t="s">
        <v>732</v>
      </c>
      <c r="X987" s="12" t="str">
        <f>VLOOKUP(P987,Puestos!A:B,2,0)</f>
        <v>Tramitación Procesal Y Administrativa</v>
      </c>
    </row>
    <row r="988" spans="1:24" x14ac:dyDescent="0.25">
      <c r="A988" s="12" t="s">
        <v>2725</v>
      </c>
      <c r="C988" s="12" t="s">
        <v>6152</v>
      </c>
      <c r="D988" s="12" t="s">
        <v>5708</v>
      </c>
      <c r="E988" s="12" t="s">
        <v>4950</v>
      </c>
      <c r="I988" s="12" t="s">
        <v>1729</v>
      </c>
      <c r="J988" s="12" t="s">
        <v>2725</v>
      </c>
      <c r="K988" s="12" t="s">
        <v>1731</v>
      </c>
      <c r="L988" s="32">
        <v>24812</v>
      </c>
      <c r="M988" s="30" t="s">
        <v>590</v>
      </c>
      <c r="N988" s="32">
        <v>38728</v>
      </c>
      <c r="P988" s="12" t="s">
        <v>1413</v>
      </c>
      <c r="Q988" s="32">
        <v>38728</v>
      </c>
      <c r="S988" s="29">
        <v>0</v>
      </c>
      <c r="T988" s="4" t="s">
        <v>1730</v>
      </c>
      <c r="U988" s="12" t="s">
        <v>836</v>
      </c>
      <c r="V988" s="12">
        <v>3501676</v>
      </c>
      <c r="W988" s="23" t="s">
        <v>648</v>
      </c>
      <c r="X988" s="12" t="str">
        <f>VLOOKUP(P988,Puestos!A:B,2,0)</f>
        <v>Auxilio Judicial (Refuerzo)</v>
      </c>
    </row>
    <row r="989" spans="1:24" x14ac:dyDescent="0.25">
      <c r="A989" s="12" t="s">
        <v>2726</v>
      </c>
      <c r="C989" s="12" t="s">
        <v>5714</v>
      </c>
      <c r="D989" s="12" t="s">
        <v>6688</v>
      </c>
      <c r="E989" s="12" t="s">
        <v>4474</v>
      </c>
      <c r="I989" s="12" t="s">
        <v>1729</v>
      </c>
      <c r="J989" s="12" t="s">
        <v>2726</v>
      </c>
      <c r="K989" s="12" t="s">
        <v>1731</v>
      </c>
      <c r="L989" s="32">
        <v>24509</v>
      </c>
      <c r="M989" s="30" t="s">
        <v>590</v>
      </c>
      <c r="N989" s="32">
        <v>37681</v>
      </c>
      <c r="P989" s="12" t="s">
        <v>1262</v>
      </c>
      <c r="Q989" s="32">
        <v>41487</v>
      </c>
      <c r="S989" s="29">
        <v>0</v>
      </c>
      <c r="T989" s="4" t="s">
        <v>1730</v>
      </c>
      <c r="U989" s="12" t="s">
        <v>836</v>
      </c>
      <c r="V989" s="12">
        <v>3501671</v>
      </c>
      <c r="W989" s="23" t="s">
        <v>726</v>
      </c>
      <c r="X989" s="12" t="str">
        <f>VLOOKUP(P989,Puestos!A:B,2,0)</f>
        <v>Tramitación Procesal Y Administrativa</v>
      </c>
    </row>
    <row r="990" spans="1:24" x14ac:dyDescent="0.25">
      <c r="A990" s="12" t="s">
        <v>2727</v>
      </c>
      <c r="C990" s="12" t="s">
        <v>6072</v>
      </c>
      <c r="D990" s="12" t="s">
        <v>6035</v>
      </c>
      <c r="E990" s="12" t="s">
        <v>4819</v>
      </c>
      <c r="I990" s="12" t="s">
        <v>1729</v>
      </c>
      <c r="J990" s="12" t="s">
        <v>2727</v>
      </c>
      <c r="K990" s="12" t="s">
        <v>6955</v>
      </c>
      <c r="L990" s="32">
        <v>25569</v>
      </c>
      <c r="M990" s="30" t="s">
        <v>590</v>
      </c>
      <c r="N990" s="32">
        <v>40422</v>
      </c>
      <c r="P990" s="12" t="s">
        <v>6966</v>
      </c>
      <c r="Q990" s="32">
        <v>40422</v>
      </c>
      <c r="S990" s="29">
        <v>0</v>
      </c>
      <c r="T990" s="4" t="s">
        <v>1730</v>
      </c>
      <c r="U990" s="12" t="s">
        <v>836</v>
      </c>
      <c r="V990" s="12" t="e">
        <v>#N/A</v>
      </c>
      <c r="W990" s="23" t="e">
        <v>#N/A</v>
      </c>
      <c r="X990" s="12" t="e">
        <f>VLOOKUP(P990,Puestos!A:B,2,0)</f>
        <v>#N/A</v>
      </c>
    </row>
    <row r="991" spans="1:24" x14ac:dyDescent="0.25">
      <c r="A991" s="12" t="s">
        <v>2728</v>
      </c>
      <c r="C991" s="12" t="s">
        <v>5976</v>
      </c>
      <c r="D991" s="12" t="s">
        <v>5749</v>
      </c>
      <c r="E991" s="12" t="s">
        <v>4951</v>
      </c>
      <c r="I991" s="12" t="s">
        <v>1729</v>
      </c>
      <c r="J991" s="12" t="s">
        <v>2728</v>
      </c>
      <c r="K991" s="12" t="s">
        <v>1731</v>
      </c>
      <c r="L991" s="32">
        <v>24179</v>
      </c>
      <c r="M991" s="30" t="s">
        <v>590</v>
      </c>
      <c r="N991" s="32">
        <v>40192</v>
      </c>
      <c r="P991" s="12" t="s">
        <v>1416</v>
      </c>
      <c r="Q991" s="32">
        <v>40192</v>
      </c>
      <c r="S991" s="29">
        <v>0</v>
      </c>
      <c r="T991" s="4" t="s">
        <v>1730</v>
      </c>
      <c r="U991" s="12" t="s">
        <v>836</v>
      </c>
      <c r="V991" s="12">
        <v>3502651</v>
      </c>
      <c r="W991" s="23" t="s">
        <v>646</v>
      </c>
      <c r="X991" s="12" t="str">
        <f>VLOOKUP(P991,Puestos!A:B,2,0)</f>
        <v>Tramitacion Procesal Y Admva. (Refuerzo)</v>
      </c>
    </row>
    <row r="992" spans="1:24" x14ac:dyDescent="0.25">
      <c r="A992" s="12" t="s">
        <v>2729</v>
      </c>
      <c r="C992" s="12" t="s">
        <v>6134</v>
      </c>
      <c r="D992" s="12" t="s">
        <v>5757</v>
      </c>
      <c r="E992" s="12" t="s">
        <v>4952</v>
      </c>
      <c r="I992" s="12" t="s">
        <v>1729</v>
      </c>
      <c r="J992" s="12" t="s">
        <v>2729</v>
      </c>
      <c r="K992" s="12" t="s">
        <v>1731</v>
      </c>
      <c r="L992" s="32">
        <v>25235</v>
      </c>
      <c r="M992" s="30" t="s">
        <v>590</v>
      </c>
      <c r="N992" s="32">
        <v>42557</v>
      </c>
      <c r="P992" s="12" t="s">
        <v>1550</v>
      </c>
      <c r="Q992" s="32">
        <v>42557</v>
      </c>
      <c r="S992" s="29">
        <v>0</v>
      </c>
      <c r="T992" s="4" t="s">
        <v>1730</v>
      </c>
      <c r="U992" s="12" t="s">
        <v>836</v>
      </c>
      <c r="V992" s="12">
        <v>3502651</v>
      </c>
      <c r="W992" s="23" t="s">
        <v>646</v>
      </c>
      <c r="X992" s="12" t="str">
        <f>VLOOKUP(P992,Puestos!A:B,2,0)</f>
        <v>Auxilio Judicial</v>
      </c>
    </row>
    <row r="993" spans="1:24" x14ac:dyDescent="0.25">
      <c r="A993" s="12" t="s">
        <v>2730</v>
      </c>
      <c r="C993" s="12" t="s">
        <v>5726</v>
      </c>
      <c r="D993" s="12" t="s">
        <v>6156</v>
      </c>
      <c r="E993" s="12" t="s">
        <v>4953</v>
      </c>
      <c r="I993" s="12" t="s">
        <v>1729</v>
      </c>
      <c r="J993" s="12" t="s">
        <v>2730</v>
      </c>
      <c r="K993" s="12" t="s">
        <v>6955</v>
      </c>
      <c r="L993" s="32">
        <v>25180</v>
      </c>
      <c r="M993" s="30" t="s">
        <v>590</v>
      </c>
      <c r="N993" s="32">
        <v>40971</v>
      </c>
      <c r="P993" s="12" t="s">
        <v>1510</v>
      </c>
      <c r="Q993" s="32">
        <v>42095</v>
      </c>
      <c r="S993" s="29">
        <v>0</v>
      </c>
      <c r="T993" s="4" t="s">
        <v>1730</v>
      </c>
      <c r="U993" s="12" t="s">
        <v>836</v>
      </c>
      <c r="V993" s="12">
        <v>3501921</v>
      </c>
      <c r="W993" s="23" t="s">
        <v>602</v>
      </c>
      <c r="X993" s="12" t="str">
        <f>VLOOKUP(P993,Puestos!A:B,2,0)</f>
        <v>Gestión Procesal Y Administrativa</v>
      </c>
    </row>
    <row r="994" spans="1:24" x14ac:dyDescent="0.25">
      <c r="A994" s="12" t="s">
        <v>2731</v>
      </c>
      <c r="C994" s="12" t="s">
        <v>6088</v>
      </c>
      <c r="D994" s="12" t="s">
        <v>6751</v>
      </c>
      <c r="E994" s="12" t="s">
        <v>4383</v>
      </c>
      <c r="I994" s="12" t="s">
        <v>1729</v>
      </c>
      <c r="J994" s="12" t="s">
        <v>2731</v>
      </c>
      <c r="K994" s="12" t="s">
        <v>6955</v>
      </c>
      <c r="L994" s="32">
        <v>25559</v>
      </c>
      <c r="M994" s="30" t="s">
        <v>590</v>
      </c>
      <c r="N994" s="32">
        <v>42261</v>
      </c>
      <c r="P994" s="12" t="s">
        <v>1046</v>
      </c>
      <c r="Q994" s="32">
        <v>42261</v>
      </c>
      <c r="S994" s="29">
        <v>0</v>
      </c>
      <c r="T994" s="4" t="s">
        <v>1730</v>
      </c>
      <c r="U994" s="12" t="s">
        <v>836</v>
      </c>
      <c r="V994" s="12">
        <v>3501672</v>
      </c>
      <c r="W994" s="23" t="s">
        <v>728</v>
      </c>
      <c r="X994" s="12" t="str">
        <f>VLOOKUP(P994,Puestos!A:B,2,0)</f>
        <v>Tramitación Procesal Y Administrativa</v>
      </c>
    </row>
    <row r="995" spans="1:24" x14ac:dyDescent="0.25">
      <c r="A995" s="12" t="s">
        <v>2732</v>
      </c>
      <c r="C995" s="12" t="s">
        <v>5751</v>
      </c>
      <c r="D995" s="12" t="s">
        <v>5751</v>
      </c>
      <c r="E995" s="12" t="s">
        <v>4954</v>
      </c>
      <c r="I995" s="12" t="s">
        <v>1729</v>
      </c>
      <c r="J995" s="12" t="s">
        <v>2732</v>
      </c>
      <c r="K995" s="12" t="s">
        <v>6955</v>
      </c>
      <c r="L995" s="32">
        <v>24627</v>
      </c>
      <c r="M995" s="30" t="s">
        <v>590</v>
      </c>
      <c r="N995" s="32">
        <v>40348</v>
      </c>
      <c r="P995" s="12" t="s">
        <v>1418</v>
      </c>
      <c r="Q995" s="32">
        <v>40348</v>
      </c>
      <c r="S995" s="29">
        <v>0</v>
      </c>
      <c r="T995" s="4" t="s">
        <v>1730</v>
      </c>
      <c r="U995" s="12" t="s">
        <v>836</v>
      </c>
      <c r="V995" s="12">
        <v>3501671</v>
      </c>
      <c r="W995" s="23" t="s">
        <v>726</v>
      </c>
      <c r="X995" s="12" t="str">
        <f>VLOOKUP(P995,Puestos!A:B,2,0)</f>
        <v>Auxilio Judicial</v>
      </c>
    </row>
    <row r="996" spans="1:24" x14ac:dyDescent="0.25">
      <c r="A996" s="12" t="s">
        <v>2733</v>
      </c>
      <c r="C996" s="12" t="s">
        <v>6153</v>
      </c>
      <c r="D996" s="12" t="s">
        <v>6752</v>
      </c>
      <c r="E996" s="12" t="s">
        <v>4955</v>
      </c>
      <c r="I996" s="12" t="s">
        <v>1729</v>
      </c>
      <c r="J996" s="12" t="s">
        <v>2733</v>
      </c>
      <c r="K996" s="12" t="s">
        <v>1731</v>
      </c>
      <c r="L996" s="32">
        <v>24769</v>
      </c>
      <c r="M996" s="30" t="s">
        <v>590</v>
      </c>
      <c r="N996" s="32">
        <v>37985</v>
      </c>
      <c r="P996" s="12" t="s">
        <v>893</v>
      </c>
      <c r="Q996" s="32">
        <v>39773</v>
      </c>
      <c r="S996" s="29">
        <v>0</v>
      </c>
      <c r="T996" s="4" t="s">
        <v>1730</v>
      </c>
      <c r="U996" s="12" t="s">
        <v>836</v>
      </c>
      <c r="V996" s="12">
        <v>3501674</v>
      </c>
      <c r="W996" s="23" t="s">
        <v>732</v>
      </c>
      <c r="X996" s="12" t="str">
        <f>VLOOKUP(P996,Puestos!A:B,2,0)</f>
        <v>Auxilio Judicial</v>
      </c>
    </row>
    <row r="997" spans="1:24" x14ac:dyDescent="0.25">
      <c r="A997" s="12" t="s">
        <v>2734</v>
      </c>
      <c r="C997" s="12" t="s">
        <v>5911</v>
      </c>
      <c r="D997" s="12" t="s">
        <v>5911</v>
      </c>
      <c r="E997" s="12" t="s">
        <v>4956</v>
      </c>
      <c r="I997" s="12" t="s">
        <v>1729</v>
      </c>
      <c r="J997" s="12" t="s">
        <v>2734</v>
      </c>
      <c r="K997" s="12" t="s">
        <v>1731</v>
      </c>
      <c r="L997" s="32">
        <v>25278</v>
      </c>
      <c r="M997" s="30" t="s">
        <v>590</v>
      </c>
      <c r="N997" s="32">
        <v>40262</v>
      </c>
      <c r="P997" s="12" t="s">
        <v>1279</v>
      </c>
      <c r="Q997" s="32">
        <v>41609</v>
      </c>
      <c r="S997" s="29">
        <v>0</v>
      </c>
      <c r="T997" s="4" t="s">
        <v>1730</v>
      </c>
      <c r="U997" s="12" t="s">
        <v>836</v>
      </c>
      <c r="V997" s="12">
        <v>3501671</v>
      </c>
      <c r="W997" s="23" t="s">
        <v>726</v>
      </c>
      <c r="X997" s="12" t="str">
        <f>VLOOKUP(P997,Puestos!A:B,2,0)</f>
        <v>Tramitación Procesal Y Administrativa</v>
      </c>
    </row>
    <row r="998" spans="1:24" x14ac:dyDescent="0.25">
      <c r="A998" s="12" t="s">
        <v>2735</v>
      </c>
      <c r="C998" s="12" t="s">
        <v>6154</v>
      </c>
      <c r="D998" s="12" t="s">
        <v>5911</v>
      </c>
      <c r="E998" s="12" t="s">
        <v>4423</v>
      </c>
      <c r="I998" s="12" t="s">
        <v>1729</v>
      </c>
      <c r="J998" s="12" t="s">
        <v>2735</v>
      </c>
      <c r="K998" s="12" t="s">
        <v>1731</v>
      </c>
      <c r="L998" s="32">
        <v>25202</v>
      </c>
      <c r="M998" s="30" t="s">
        <v>590</v>
      </c>
      <c r="N998" s="32">
        <v>37681</v>
      </c>
      <c r="P998" s="12" t="s">
        <v>1128</v>
      </c>
      <c r="Q998" s="32">
        <v>38173</v>
      </c>
      <c r="S998" s="29">
        <v>0</v>
      </c>
      <c r="T998" s="4" t="s">
        <v>1730</v>
      </c>
      <c r="U998" s="12" t="s">
        <v>836</v>
      </c>
      <c r="V998" s="12">
        <v>3501671</v>
      </c>
      <c r="W998" s="23" t="s">
        <v>726</v>
      </c>
      <c r="X998" s="12" t="str">
        <f>VLOOKUP(P998,Puestos!A:B,2,0)</f>
        <v>Tramitación Procesal Y Administrativa</v>
      </c>
    </row>
    <row r="999" spans="1:24" x14ac:dyDescent="0.25">
      <c r="A999" s="12" t="s">
        <v>2736</v>
      </c>
      <c r="C999" s="12" t="s">
        <v>6155</v>
      </c>
      <c r="D999" s="12" t="s">
        <v>6430</v>
      </c>
      <c r="E999" s="12" t="s">
        <v>4957</v>
      </c>
      <c r="I999" s="12" t="s">
        <v>1729</v>
      </c>
      <c r="J999" s="12" t="s">
        <v>2736</v>
      </c>
      <c r="K999" s="12" t="s">
        <v>1731</v>
      </c>
      <c r="L999" s="32">
        <v>25343</v>
      </c>
      <c r="M999" s="30" t="s">
        <v>590</v>
      </c>
      <c r="N999" s="32">
        <v>37681</v>
      </c>
      <c r="P999" s="12" t="s">
        <v>1132</v>
      </c>
      <c r="Q999" s="32">
        <v>39412</v>
      </c>
      <c r="S999" s="29">
        <v>0</v>
      </c>
      <c r="T999" s="4" t="s">
        <v>1730</v>
      </c>
      <c r="U999" s="12" t="s">
        <v>836</v>
      </c>
      <c r="V999" s="12">
        <v>3501672</v>
      </c>
      <c r="W999" s="23" t="s">
        <v>728</v>
      </c>
      <c r="X999" s="12" t="str">
        <f>VLOOKUP(P999,Puestos!A:B,2,0)</f>
        <v>Gestión Procesal Y Administrativa</v>
      </c>
    </row>
    <row r="1000" spans="1:24" x14ac:dyDescent="0.25">
      <c r="A1000" s="12" t="s">
        <v>2737</v>
      </c>
      <c r="C1000" s="12" t="s">
        <v>6065</v>
      </c>
      <c r="D1000" s="12" t="s">
        <v>5836</v>
      </c>
      <c r="E1000" s="12" t="s">
        <v>4958</v>
      </c>
      <c r="I1000" s="12" t="s">
        <v>1729</v>
      </c>
      <c r="J1000" s="12" t="s">
        <v>2737</v>
      </c>
      <c r="K1000" s="12" t="s">
        <v>1731</v>
      </c>
      <c r="L1000" s="32">
        <v>25303</v>
      </c>
      <c r="M1000" s="30" t="s">
        <v>590</v>
      </c>
      <c r="N1000" s="32">
        <v>40565</v>
      </c>
      <c r="P1000" s="12" t="s">
        <v>1419</v>
      </c>
      <c r="Q1000" s="32">
        <v>40878</v>
      </c>
      <c r="S1000" s="29">
        <v>0</v>
      </c>
      <c r="T1000" s="4" t="s">
        <v>1730</v>
      </c>
      <c r="U1000" s="12" t="s">
        <v>836</v>
      </c>
      <c r="V1000" s="12">
        <v>3501672</v>
      </c>
      <c r="W1000" s="23" t="s">
        <v>728</v>
      </c>
      <c r="X1000" s="12" t="str">
        <f>VLOOKUP(P1000,Puestos!A:B,2,0)</f>
        <v>Tramitación Procesal Y Administrativa</v>
      </c>
    </row>
    <row r="1001" spans="1:24" x14ac:dyDescent="0.25">
      <c r="A1001" s="12" t="s">
        <v>2738</v>
      </c>
      <c r="C1001" s="12" t="s">
        <v>5696</v>
      </c>
      <c r="D1001" s="12" t="s">
        <v>6753</v>
      </c>
      <c r="E1001" s="12" t="s">
        <v>4674</v>
      </c>
      <c r="I1001" s="12" t="s">
        <v>1729</v>
      </c>
      <c r="J1001" s="12" t="s">
        <v>2738</v>
      </c>
      <c r="K1001" s="12" t="s">
        <v>1731</v>
      </c>
      <c r="L1001" s="32">
        <v>25542</v>
      </c>
      <c r="M1001" s="30" t="s">
        <v>590</v>
      </c>
      <c r="N1001" s="32">
        <v>40565</v>
      </c>
      <c r="P1001" s="12" t="s">
        <v>1045</v>
      </c>
      <c r="Q1001" s="32">
        <v>41671</v>
      </c>
      <c r="S1001" s="29">
        <v>0</v>
      </c>
      <c r="T1001" s="4" t="s">
        <v>1730</v>
      </c>
      <c r="U1001" s="12" t="s">
        <v>836</v>
      </c>
      <c r="V1001" s="12">
        <v>3501674</v>
      </c>
      <c r="W1001" s="23" t="s">
        <v>732</v>
      </c>
      <c r="X1001" s="12" t="str">
        <f>VLOOKUP(P1001,Puestos!A:B,2,0)</f>
        <v>Tramitación Procesal Y Administrativa</v>
      </c>
    </row>
    <row r="1002" spans="1:24" x14ac:dyDescent="0.25">
      <c r="A1002" s="12" t="s">
        <v>2739</v>
      </c>
      <c r="C1002" s="12" t="s">
        <v>6156</v>
      </c>
      <c r="D1002" s="12" t="s">
        <v>6074</v>
      </c>
      <c r="E1002" s="12" t="s">
        <v>4959</v>
      </c>
      <c r="I1002" s="12" t="s">
        <v>1729</v>
      </c>
      <c r="J1002" s="12" t="s">
        <v>2739</v>
      </c>
      <c r="K1002" s="12" t="s">
        <v>6955</v>
      </c>
      <c r="L1002" s="32">
        <v>25393</v>
      </c>
      <c r="M1002" s="30" t="s">
        <v>590</v>
      </c>
      <c r="N1002" s="32">
        <v>39629</v>
      </c>
      <c r="P1002" s="12" t="s">
        <v>863</v>
      </c>
      <c r="Q1002" s="32">
        <v>41487</v>
      </c>
      <c r="S1002" s="29">
        <v>0</v>
      </c>
      <c r="T1002" s="4" t="s">
        <v>1730</v>
      </c>
      <c r="U1002" s="12" t="s">
        <v>836</v>
      </c>
      <c r="V1002" s="12">
        <v>3501671</v>
      </c>
      <c r="W1002" s="23" t="s">
        <v>726</v>
      </c>
      <c r="X1002" s="12" t="str">
        <f>VLOOKUP(P1002,Puestos!A:B,2,0)</f>
        <v>Tramitación Procesal Y Administrativa</v>
      </c>
    </row>
    <row r="1003" spans="1:24" x14ac:dyDescent="0.25">
      <c r="A1003" s="12" t="s">
        <v>2740</v>
      </c>
      <c r="C1003" s="12" t="s">
        <v>6157</v>
      </c>
      <c r="D1003" s="12" t="s">
        <v>5756</v>
      </c>
      <c r="E1003" s="12" t="s">
        <v>4589</v>
      </c>
      <c r="I1003" s="12" t="s">
        <v>1729</v>
      </c>
      <c r="J1003" s="12" t="s">
        <v>2740</v>
      </c>
      <c r="K1003" s="12" t="s">
        <v>1731</v>
      </c>
      <c r="L1003" s="32">
        <v>25321</v>
      </c>
      <c r="M1003" s="30" t="s">
        <v>590</v>
      </c>
      <c r="N1003" s="32">
        <v>40868</v>
      </c>
      <c r="P1003" s="12" t="s">
        <v>1339</v>
      </c>
      <c r="Q1003" s="32">
        <v>41214</v>
      </c>
      <c r="S1003" s="29">
        <v>0</v>
      </c>
      <c r="T1003" s="4" t="s">
        <v>1730</v>
      </c>
      <c r="U1003" s="12" t="s">
        <v>836</v>
      </c>
      <c r="V1003" s="12">
        <v>3501673</v>
      </c>
      <c r="W1003" s="23" t="s">
        <v>730</v>
      </c>
      <c r="X1003" s="12" t="str">
        <f>VLOOKUP(P1003,Puestos!A:B,2,0)</f>
        <v>Tramitación Procesal Y Administrativa</v>
      </c>
    </row>
    <row r="1004" spans="1:24" x14ac:dyDescent="0.25">
      <c r="A1004" s="12" t="s">
        <v>2741</v>
      </c>
      <c r="C1004" s="12" t="s">
        <v>6065</v>
      </c>
      <c r="D1004" s="12" t="s">
        <v>5696</v>
      </c>
      <c r="E1004" s="12" t="s">
        <v>4388</v>
      </c>
      <c r="I1004" s="12" t="s">
        <v>1729</v>
      </c>
      <c r="J1004" s="12" t="s">
        <v>2741</v>
      </c>
      <c r="K1004" s="12" t="s">
        <v>6955</v>
      </c>
      <c r="L1004" s="32">
        <v>25296</v>
      </c>
      <c r="M1004" s="30" t="s">
        <v>590</v>
      </c>
      <c r="N1004" s="32">
        <v>39022</v>
      </c>
      <c r="P1004" s="12" t="s">
        <v>1420</v>
      </c>
      <c r="Q1004" s="32">
        <v>39022</v>
      </c>
      <c r="S1004" s="29">
        <v>0</v>
      </c>
      <c r="T1004" s="4" t="s">
        <v>1730</v>
      </c>
      <c r="U1004" s="12" t="s">
        <v>836</v>
      </c>
      <c r="V1004" s="12">
        <v>3501672</v>
      </c>
      <c r="W1004" s="23" t="s">
        <v>728</v>
      </c>
      <c r="X1004" s="12" t="str">
        <f>VLOOKUP(P1004,Puestos!A:B,2,0)</f>
        <v>Tramitación Procesal Y Administrativa</v>
      </c>
    </row>
    <row r="1005" spans="1:24" x14ac:dyDescent="0.25">
      <c r="A1005" s="12" t="s">
        <v>2742</v>
      </c>
      <c r="C1005" s="12" t="s">
        <v>5803</v>
      </c>
      <c r="D1005" s="12" t="s">
        <v>4460</v>
      </c>
      <c r="E1005" s="12" t="s">
        <v>4722</v>
      </c>
      <c r="I1005" s="12" t="s">
        <v>1729</v>
      </c>
      <c r="J1005" s="12" t="s">
        <v>2742</v>
      </c>
      <c r="K1005" s="12" t="s">
        <v>1731</v>
      </c>
      <c r="L1005" s="32">
        <v>25399</v>
      </c>
      <c r="M1005" s="30" t="s">
        <v>590</v>
      </c>
      <c r="N1005" s="32">
        <v>37681</v>
      </c>
      <c r="P1005" s="12" t="s">
        <v>1111</v>
      </c>
      <c r="Q1005" s="32">
        <v>41061</v>
      </c>
      <c r="S1005" s="29">
        <v>0</v>
      </c>
      <c r="T1005" s="4" t="s">
        <v>1730</v>
      </c>
      <c r="U1005" s="12" t="s">
        <v>836</v>
      </c>
      <c r="V1005" s="12">
        <v>3501671</v>
      </c>
      <c r="W1005" s="23" t="s">
        <v>726</v>
      </c>
      <c r="X1005" s="12" t="str">
        <f>VLOOKUP(P1005,Puestos!A:B,2,0)</f>
        <v>Tramitación Procesal Y Administrativa</v>
      </c>
    </row>
    <row r="1006" spans="1:24" x14ac:dyDescent="0.25">
      <c r="A1006" s="12" t="s">
        <v>2743</v>
      </c>
      <c r="C1006" s="12" t="s">
        <v>6158</v>
      </c>
      <c r="D1006" s="12" t="s">
        <v>5812</v>
      </c>
      <c r="E1006" s="12" t="s">
        <v>4960</v>
      </c>
      <c r="I1006" s="12" t="s">
        <v>1729</v>
      </c>
      <c r="J1006" s="12" t="s">
        <v>2743</v>
      </c>
      <c r="K1006" s="12" t="s">
        <v>6955</v>
      </c>
      <c r="L1006" s="32">
        <v>25757</v>
      </c>
      <c r="M1006" s="30" t="s">
        <v>590</v>
      </c>
      <c r="N1006" s="32">
        <v>36339</v>
      </c>
      <c r="P1006" s="12" t="s">
        <v>1421</v>
      </c>
      <c r="Q1006" s="32">
        <v>36339</v>
      </c>
      <c r="S1006" s="29">
        <v>0</v>
      </c>
      <c r="T1006" s="4" t="s">
        <v>1730</v>
      </c>
      <c r="U1006" s="12" t="s">
        <v>836</v>
      </c>
      <c r="V1006" s="12">
        <v>3500941</v>
      </c>
      <c r="W1006" s="23" t="s">
        <v>600</v>
      </c>
      <c r="X1006" s="12" t="str">
        <f>VLOOKUP(P1006,Puestos!A:B,2,0)</f>
        <v>Auxilio Judicial</v>
      </c>
    </row>
    <row r="1007" spans="1:24" x14ac:dyDescent="0.25">
      <c r="A1007" s="12" t="s">
        <v>2744</v>
      </c>
      <c r="C1007" s="12" t="s">
        <v>5714</v>
      </c>
      <c r="D1007" s="12" t="s">
        <v>5743</v>
      </c>
      <c r="E1007" s="12" t="s">
        <v>4950</v>
      </c>
      <c r="I1007" s="12" t="s">
        <v>1729</v>
      </c>
      <c r="J1007" s="12" t="s">
        <v>2744</v>
      </c>
      <c r="K1007" s="12" t="s">
        <v>1731</v>
      </c>
      <c r="L1007" s="32">
        <v>24803</v>
      </c>
      <c r="M1007" s="30" t="s">
        <v>590</v>
      </c>
      <c r="N1007" s="32">
        <v>41137</v>
      </c>
      <c r="P1007" s="12" t="s">
        <v>904</v>
      </c>
      <c r="Q1007" s="32">
        <v>41137</v>
      </c>
      <c r="S1007" s="29">
        <v>0</v>
      </c>
      <c r="T1007" s="4" t="s">
        <v>1730</v>
      </c>
      <c r="U1007" s="12" t="s">
        <v>836</v>
      </c>
      <c r="V1007" s="12">
        <v>3500691</v>
      </c>
      <c r="W1007" s="23" t="s">
        <v>598</v>
      </c>
      <c r="X1007" s="12" t="str">
        <f>VLOOKUP(P1007,Puestos!A:B,2,0)</f>
        <v>Auxilio Judicial</v>
      </c>
    </row>
    <row r="1008" spans="1:24" x14ac:dyDescent="0.25">
      <c r="A1008" s="12" t="s">
        <v>2745</v>
      </c>
      <c r="C1008" s="12" t="s">
        <v>5879</v>
      </c>
      <c r="D1008" s="12" t="s">
        <v>5697</v>
      </c>
      <c r="E1008" s="12" t="s">
        <v>4961</v>
      </c>
      <c r="I1008" s="12" t="s">
        <v>1729</v>
      </c>
      <c r="J1008" s="12" t="s">
        <v>2745</v>
      </c>
      <c r="K1008" s="12" t="s">
        <v>6955</v>
      </c>
      <c r="L1008" s="32">
        <v>25559</v>
      </c>
      <c r="M1008" s="30" t="s">
        <v>590</v>
      </c>
      <c r="N1008" s="32">
        <v>42402</v>
      </c>
      <c r="P1008" s="12" t="s">
        <v>1367</v>
      </c>
      <c r="Q1008" s="32">
        <v>42402</v>
      </c>
      <c r="S1008" s="29">
        <v>0</v>
      </c>
      <c r="T1008" s="4" t="s">
        <v>1730</v>
      </c>
      <c r="U1008" s="12" t="s">
        <v>836</v>
      </c>
      <c r="V1008" s="12">
        <v>3501672</v>
      </c>
      <c r="W1008" s="23" t="s">
        <v>728</v>
      </c>
      <c r="X1008" s="12" t="str">
        <f>VLOOKUP(P1008,Puestos!A:B,2,0)</f>
        <v>Tramitación Procesal Y Administrativa</v>
      </c>
    </row>
    <row r="1009" spans="1:24" x14ac:dyDescent="0.25">
      <c r="A1009" s="12" t="s">
        <v>2746</v>
      </c>
      <c r="C1009" s="12" t="s">
        <v>5714</v>
      </c>
      <c r="D1009" s="12" t="s">
        <v>6206</v>
      </c>
      <c r="E1009" s="12" t="s">
        <v>4962</v>
      </c>
      <c r="I1009" s="12" t="s">
        <v>1729</v>
      </c>
      <c r="J1009" s="12" t="s">
        <v>2746</v>
      </c>
      <c r="K1009" s="12" t="s">
        <v>1731</v>
      </c>
      <c r="L1009" s="32">
        <v>25160</v>
      </c>
      <c r="M1009" s="30" t="s">
        <v>590</v>
      </c>
      <c r="N1009" s="32">
        <v>41699</v>
      </c>
      <c r="P1009" s="12" t="s">
        <v>1420</v>
      </c>
      <c r="Q1009" s="32">
        <v>41699</v>
      </c>
      <c r="S1009" s="29">
        <v>0</v>
      </c>
      <c r="T1009" s="4" t="s">
        <v>1730</v>
      </c>
      <c r="U1009" s="12" t="s">
        <v>836</v>
      </c>
      <c r="V1009" s="12">
        <v>3501672</v>
      </c>
      <c r="W1009" s="23" t="s">
        <v>728</v>
      </c>
      <c r="X1009" s="12" t="str">
        <f>VLOOKUP(P1009,Puestos!A:B,2,0)</f>
        <v>Tramitación Procesal Y Administrativa</v>
      </c>
    </row>
    <row r="1010" spans="1:24" x14ac:dyDescent="0.25">
      <c r="A1010" s="12" t="s">
        <v>2747</v>
      </c>
      <c r="C1010" s="12" t="s">
        <v>5714</v>
      </c>
      <c r="D1010" s="12" t="s">
        <v>5768</v>
      </c>
      <c r="E1010" s="12" t="s">
        <v>4963</v>
      </c>
      <c r="I1010" s="12" t="s">
        <v>1729</v>
      </c>
      <c r="J1010" s="12" t="s">
        <v>2747</v>
      </c>
      <c r="K1010" s="12" t="s">
        <v>1731</v>
      </c>
      <c r="L1010" s="32">
        <v>24887</v>
      </c>
      <c r="M1010" s="30" t="s">
        <v>590</v>
      </c>
      <c r="N1010" s="32">
        <v>42485</v>
      </c>
      <c r="P1010" s="12" t="s">
        <v>1422</v>
      </c>
      <c r="Q1010" s="32">
        <v>42485</v>
      </c>
      <c r="S1010" s="29">
        <v>0</v>
      </c>
      <c r="T1010" s="4" t="s">
        <v>1730</v>
      </c>
      <c r="U1010" s="12" t="s">
        <v>836</v>
      </c>
      <c r="V1010" s="12">
        <v>3502651</v>
      </c>
      <c r="W1010" s="23" t="s">
        <v>646</v>
      </c>
      <c r="X1010" s="12" t="str">
        <f>VLOOKUP(P1010,Puestos!A:B,2,0)</f>
        <v>Auxilio Judicial</v>
      </c>
    </row>
    <row r="1011" spans="1:24" x14ac:dyDescent="0.25">
      <c r="A1011" s="12" t="s">
        <v>2748</v>
      </c>
      <c r="C1011" s="12" t="s">
        <v>4435</v>
      </c>
      <c r="D1011" s="12" t="s">
        <v>5768</v>
      </c>
      <c r="E1011" s="12" t="s">
        <v>4964</v>
      </c>
      <c r="I1011" s="12" t="s">
        <v>1729</v>
      </c>
      <c r="J1011" s="12" t="s">
        <v>2748</v>
      </c>
      <c r="K1011" s="12" t="s">
        <v>1731</v>
      </c>
      <c r="L1011" s="32">
        <v>24697</v>
      </c>
      <c r="M1011" s="30" t="s">
        <v>590</v>
      </c>
      <c r="N1011" s="32">
        <v>42653</v>
      </c>
      <c r="P1011" s="12" t="s">
        <v>1423</v>
      </c>
      <c r="Q1011" s="32">
        <v>42653</v>
      </c>
      <c r="S1011" s="29">
        <v>0</v>
      </c>
      <c r="T1011" s="4" t="s">
        <v>1730</v>
      </c>
      <c r="U1011" s="12" t="s">
        <v>836</v>
      </c>
      <c r="V1011" s="12">
        <v>3500691</v>
      </c>
      <c r="W1011" s="23" t="s">
        <v>598</v>
      </c>
      <c r="X1011" s="12" t="str">
        <f>VLOOKUP(P1011,Puestos!A:B,2,0)</f>
        <v>Tramitacion Procesal Y Admva. (Refuerzo)</v>
      </c>
    </row>
    <row r="1012" spans="1:24" x14ac:dyDescent="0.25">
      <c r="A1012" s="12" t="s">
        <v>2749</v>
      </c>
      <c r="C1012" s="12" t="s">
        <v>5973</v>
      </c>
      <c r="D1012" s="12" t="s">
        <v>6725</v>
      </c>
      <c r="E1012" s="12" t="s">
        <v>4965</v>
      </c>
      <c r="I1012" s="12" t="s">
        <v>1729</v>
      </c>
      <c r="J1012" s="12" t="s">
        <v>2749</v>
      </c>
      <c r="K1012" s="12" t="s">
        <v>1731</v>
      </c>
      <c r="L1012" s="32">
        <v>24941</v>
      </c>
      <c r="M1012" s="30" t="s">
        <v>590</v>
      </c>
      <c r="N1012" s="32">
        <v>42116</v>
      </c>
      <c r="P1012" s="12" t="s">
        <v>1098</v>
      </c>
      <c r="Q1012" s="32">
        <v>42116</v>
      </c>
      <c r="S1012" s="29">
        <v>0</v>
      </c>
      <c r="T1012" s="4" t="s">
        <v>1730</v>
      </c>
      <c r="U1012" s="12" t="s">
        <v>836</v>
      </c>
      <c r="V1012" s="12">
        <v>3501673</v>
      </c>
      <c r="W1012" s="23" t="s">
        <v>730</v>
      </c>
      <c r="X1012" s="12" t="str">
        <f>VLOOKUP(P1012,Puestos!A:B,2,0)</f>
        <v>Tramitación Procesal Y Administrativa</v>
      </c>
    </row>
    <row r="1013" spans="1:24" x14ac:dyDescent="0.25">
      <c r="A1013" s="12" t="s">
        <v>2750</v>
      </c>
      <c r="C1013" s="12" t="s">
        <v>6094</v>
      </c>
      <c r="D1013" s="12" t="s">
        <v>6268</v>
      </c>
      <c r="E1013" s="12" t="s">
        <v>4422</v>
      </c>
      <c r="I1013" s="12" t="s">
        <v>1729</v>
      </c>
      <c r="J1013" s="12" t="s">
        <v>2750</v>
      </c>
      <c r="K1013" s="12" t="s">
        <v>1731</v>
      </c>
      <c r="L1013" s="32">
        <v>24836</v>
      </c>
      <c r="M1013" s="30" t="s">
        <v>590</v>
      </c>
      <c r="N1013" s="32">
        <v>37681</v>
      </c>
      <c r="P1013" s="12" t="s">
        <v>858</v>
      </c>
      <c r="Q1013" s="32">
        <v>37681</v>
      </c>
      <c r="S1013" s="29">
        <v>0</v>
      </c>
      <c r="T1013" s="4" t="s">
        <v>1730</v>
      </c>
      <c r="U1013" s="12" t="s">
        <v>836</v>
      </c>
      <c r="V1013" s="12">
        <v>3501672</v>
      </c>
      <c r="W1013" s="23" t="s">
        <v>728</v>
      </c>
      <c r="X1013" s="12" t="str">
        <f>VLOOKUP(P1013,Puestos!A:B,2,0)</f>
        <v>Tramitación Procesal Y Administrativa</v>
      </c>
    </row>
    <row r="1014" spans="1:24" x14ac:dyDescent="0.25">
      <c r="A1014" s="12" t="s">
        <v>2751</v>
      </c>
      <c r="C1014" s="12" t="s">
        <v>5756</v>
      </c>
      <c r="D1014" s="12" t="s">
        <v>5731</v>
      </c>
      <c r="E1014" s="12" t="s">
        <v>4515</v>
      </c>
      <c r="I1014" s="12" t="s">
        <v>1729</v>
      </c>
      <c r="J1014" s="12" t="s">
        <v>2751</v>
      </c>
      <c r="K1014" s="12" t="s">
        <v>1731</v>
      </c>
      <c r="L1014" s="32">
        <v>24667</v>
      </c>
      <c r="M1014" s="30" t="s">
        <v>590</v>
      </c>
      <c r="N1014" s="32">
        <v>38261</v>
      </c>
      <c r="P1014" s="12" t="s">
        <v>1410</v>
      </c>
      <c r="Q1014" s="32">
        <v>38261</v>
      </c>
      <c r="S1014" s="29">
        <v>0</v>
      </c>
      <c r="T1014" s="4" t="s">
        <v>1730</v>
      </c>
      <c r="U1014" s="12" t="s">
        <v>836</v>
      </c>
      <c r="V1014" s="12">
        <v>3501674</v>
      </c>
      <c r="W1014" s="23" t="s">
        <v>732</v>
      </c>
      <c r="X1014" s="12" t="str">
        <f>VLOOKUP(P1014,Puestos!A:B,2,0)</f>
        <v>Gestión Procesal Y Administrativa</v>
      </c>
    </row>
    <row r="1015" spans="1:24" x14ac:dyDescent="0.25">
      <c r="A1015" s="12" t="s">
        <v>2752</v>
      </c>
      <c r="C1015" s="12" t="s">
        <v>6159</v>
      </c>
      <c r="D1015" s="12" t="s">
        <v>5693</v>
      </c>
      <c r="E1015" s="12" t="s">
        <v>4363</v>
      </c>
      <c r="I1015" s="12" t="s">
        <v>1729</v>
      </c>
      <c r="J1015" s="12" t="s">
        <v>2752</v>
      </c>
      <c r="K1015" s="12" t="s">
        <v>1731</v>
      </c>
      <c r="L1015" s="32">
        <v>26123</v>
      </c>
      <c r="M1015" s="30" t="s">
        <v>590</v>
      </c>
      <c r="N1015" s="32">
        <v>41993</v>
      </c>
      <c r="P1015" s="12" t="s">
        <v>1625</v>
      </c>
      <c r="Q1015" s="32">
        <v>42491</v>
      </c>
      <c r="S1015" s="29">
        <v>0</v>
      </c>
      <c r="T1015" s="4" t="s">
        <v>1730</v>
      </c>
      <c r="U1015" s="12" t="s">
        <v>836</v>
      </c>
      <c r="V1015" s="12">
        <v>3501672</v>
      </c>
      <c r="W1015" s="23" t="s">
        <v>728</v>
      </c>
      <c r="X1015" s="12" t="str">
        <f>VLOOKUP(P1015,Puestos!A:B,2,0)</f>
        <v>Gestión Procesal Y Administrativa</v>
      </c>
    </row>
    <row r="1016" spans="1:24" x14ac:dyDescent="0.25">
      <c r="A1016" s="12" t="s">
        <v>2753</v>
      </c>
      <c r="C1016" s="12" t="s">
        <v>5743</v>
      </c>
      <c r="D1016" s="12" t="s">
        <v>6754</v>
      </c>
      <c r="E1016" s="12" t="s">
        <v>4966</v>
      </c>
      <c r="I1016" s="12" t="s">
        <v>1729</v>
      </c>
      <c r="J1016" s="12" t="s">
        <v>2753</v>
      </c>
      <c r="K1016" s="12" t="s">
        <v>1731</v>
      </c>
      <c r="L1016" s="32">
        <v>23827</v>
      </c>
      <c r="M1016" s="30" t="s">
        <v>590</v>
      </c>
      <c r="N1016" s="32">
        <v>38286</v>
      </c>
      <c r="P1016" s="12" t="s">
        <v>1046</v>
      </c>
      <c r="Q1016" s="32">
        <v>38286</v>
      </c>
      <c r="S1016" s="29">
        <v>0</v>
      </c>
      <c r="T1016" s="4" t="s">
        <v>1730</v>
      </c>
      <c r="U1016" s="12" t="s">
        <v>836</v>
      </c>
      <c r="V1016" s="12">
        <v>3501672</v>
      </c>
      <c r="W1016" s="23" t="s">
        <v>728</v>
      </c>
      <c r="X1016" s="12" t="str">
        <f>VLOOKUP(P1016,Puestos!A:B,2,0)</f>
        <v>Tramitación Procesal Y Administrativa</v>
      </c>
    </row>
    <row r="1017" spans="1:24" x14ac:dyDescent="0.25">
      <c r="A1017" s="12" t="s">
        <v>2754</v>
      </c>
      <c r="C1017" s="12" t="s">
        <v>1734</v>
      </c>
      <c r="D1017" s="12" t="s">
        <v>5993</v>
      </c>
      <c r="E1017" s="12" t="s">
        <v>4370</v>
      </c>
      <c r="I1017" s="12" t="s">
        <v>1729</v>
      </c>
      <c r="J1017" s="12" t="s">
        <v>2754</v>
      </c>
      <c r="K1017" s="12" t="s">
        <v>1731</v>
      </c>
      <c r="L1017" s="32">
        <v>24457</v>
      </c>
      <c r="M1017" s="30" t="s">
        <v>590</v>
      </c>
      <c r="N1017" s="32">
        <v>40752</v>
      </c>
      <c r="P1017" s="12" t="s">
        <v>1138</v>
      </c>
      <c r="Q1017" s="32">
        <v>40752</v>
      </c>
      <c r="S1017" s="29">
        <v>0</v>
      </c>
      <c r="T1017" s="4" t="s">
        <v>1730</v>
      </c>
      <c r="U1017" s="12" t="s">
        <v>836</v>
      </c>
      <c r="V1017" s="12">
        <v>3501671</v>
      </c>
      <c r="W1017" s="23" t="s">
        <v>726</v>
      </c>
      <c r="X1017" s="12" t="str">
        <f>VLOOKUP(P1017,Puestos!A:B,2,0)</f>
        <v>Tramitación Procesal Y Administrativa</v>
      </c>
    </row>
    <row r="1018" spans="1:24" x14ac:dyDescent="0.25">
      <c r="A1018" s="12" t="s">
        <v>2755</v>
      </c>
      <c r="C1018" s="12" t="s">
        <v>5976</v>
      </c>
      <c r="D1018" s="12" t="s">
        <v>5757</v>
      </c>
      <c r="E1018" s="12" t="s">
        <v>4515</v>
      </c>
      <c r="I1018" s="12" t="s">
        <v>1729</v>
      </c>
      <c r="J1018" s="12" t="s">
        <v>2755</v>
      </c>
      <c r="K1018" s="12" t="s">
        <v>1731</v>
      </c>
      <c r="L1018" s="32">
        <v>25244</v>
      </c>
      <c r="M1018" s="30" t="s">
        <v>590</v>
      </c>
      <c r="N1018" s="32">
        <v>40009</v>
      </c>
      <c r="P1018" s="12" t="s">
        <v>1424</v>
      </c>
      <c r="Q1018" s="32">
        <v>41153</v>
      </c>
      <c r="S1018" s="29">
        <v>0</v>
      </c>
      <c r="T1018" s="4" t="s">
        <v>1730</v>
      </c>
      <c r="U1018" s="12" t="s">
        <v>836</v>
      </c>
      <c r="V1018" s="12">
        <v>3501731</v>
      </c>
      <c r="W1018" s="23" t="s">
        <v>35</v>
      </c>
      <c r="X1018" s="12" t="str">
        <f>VLOOKUP(P1018,Puestos!A:B,2,0)</f>
        <v>Tramitacion Procesal Y Admva. (Refuerzo)</v>
      </c>
    </row>
    <row r="1019" spans="1:24" x14ac:dyDescent="0.25">
      <c r="A1019" s="12" t="s">
        <v>2756</v>
      </c>
      <c r="C1019" s="12" t="s">
        <v>5879</v>
      </c>
      <c r="D1019" s="12" t="s">
        <v>5966</v>
      </c>
      <c r="E1019" s="12" t="s">
        <v>4511</v>
      </c>
      <c r="I1019" s="12" t="s">
        <v>1729</v>
      </c>
      <c r="J1019" s="12" t="s">
        <v>2756</v>
      </c>
      <c r="K1019" s="12" t="s">
        <v>1731</v>
      </c>
      <c r="L1019" s="32">
        <v>24876</v>
      </c>
      <c r="M1019" s="30" t="s">
        <v>590</v>
      </c>
      <c r="N1019" s="32">
        <v>40262</v>
      </c>
      <c r="P1019" s="12" t="s">
        <v>1425</v>
      </c>
      <c r="Q1019" s="32">
        <v>40262</v>
      </c>
      <c r="S1019" s="29">
        <v>0</v>
      </c>
      <c r="T1019" s="4" t="s">
        <v>1730</v>
      </c>
      <c r="U1019" s="12" t="s">
        <v>836</v>
      </c>
      <c r="V1019" s="12">
        <v>3501671</v>
      </c>
      <c r="W1019" s="23" t="s">
        <v>726</v>
      </c>
      <c r="X1019" s="12" t="str">
        <f>VLOOKUP(P1019,Puestos!A:B,2,0)</f>
        <v>Tramitación Procesal Y Administrativa</v>
      </c>
    </row>
    <row r="1020" spans="1:24" x14ac:dyDescent="0.25">
      <c r="A1020" s="12" t="s">
        <v>2757</v>
      </c>
      <c r="C1020" s="12" t="s">
        <v>5693</v>
      </c>
      <c r="D1020" s="12" t="s">
        <v>6755</v>
      </c>
      <c r="E1020" s="12" t="s">
        <v>4423</v>
      </c>
      <c r="I1020" s="12" t="s">
        <v>1729</v>
      </c>
      <c r="J1020" s="12" t="s">
        <v>2757</v>
      </c>
      <c r="K1020" s="12" t="s">
        <v>1731</v>
      </c>
      <c r="L1020" s="32">
        <v>25738</v>
      </c>
      <c r="M1020" s="30" t="s">
        <v>590</v>
      </c>
      <c r="N1020" s="32">
        <v>37620</v>
      </c>
      <c r="P1020" s="12" t="s">
        <v>1152</v>
      </c>
      <c r="Q1020" s="32">
        <v>41183</v>
      </c>
      <c r="S1020" s="29">
        <v>0</v>
      </c>
      <c r="T1020" s="4" t="s">
        <v>1730</v>
      </c>
      <c r="U1020" s="12" t="s">
        <v>836</v>
      </c>
      <c r="V1020" s="12">
        <v>3501731</v>
      </c>
      <c r="W1020" s="23" t="s">
        <v>35</v>
      </c>
      <c r="X1020" s="12" t="str">
        <f>VLOOKUP(P1020,Puestos!A:B,2,0)</f>
        <v>Tramitación Procesal Y Administrativa</v>
      </c>
    </row>
    <row r="1021" spans="1:24" x14ac:dyDescent="0.25">
      <c r="A1021" s="12" t="s">
        <v>2758</v>
      </c>
      <c r="C1021" s="12" t="s">
        <v>5988</v>
      </c>
      <c r="D1021" s="12" t="s">
        <v>5988</v>
      </c>
      <c r="E1021" s="12" t="s">
        <v>4483</v>
      </c>
      <c r="I1021" s="12" t="s">
        <v>1729</v>
      </c>
      <c r="J1021" s="12" t="s">
        <v>2758</v>
      </c>
      <c r="K1021" s="12" t="s">
        <v>1731</v>
      </c>
      <c r="L1021" s="32">
        <v>25924</v>
      </c>
      <c r="M1021" s="30" t="s">
        <v>590</v>
      </c>
      <c r="N1021" s="32">
        <v>42311</v>
      </c>
      <c r="P1021" s="12" t="s">
        <v>1122</v>
      </c>
      <c r="Q1021" s="32">
        <v>42311</v>
      </c>
      <c r="S1021" s="29">
        <v>0</v>
      </c>
      <c r="T1021" s="4" t="s">
        <v>1730</v>
      </c>
      <c r="U1021" s="12" t="s">
        <v>836</v>
      </c>
      <c r="V1021" s="12">
        <v>3501672</v>
      </c>
      <c r="W1021" s="23" t="s">
        <v>728</v>
      </c>
      <c r="X1021" s="12" t="str">
        <f>VLOOKUP(P1021,Puestos!A:B,2,0)</f>
        <v>Gestión Procesal Y Administrativa</v>
      </c>
    </row>
    <row r="1022" spans="1:24" x14ac:dyDescent="0.25">
      <c r="A1022" s="12" t="s">
        <v>2759</v>
      </c>
      <c r="C1022" s="12" t="s">
        <v>5911</v>
      </c>
      <c r="D1022" s="12" t="s">
        <v>5714</v>
      </c>
      <c r="E1022" s="12" t="s">
        <v>4967</v>
      </c>
      <c r="I1022" s="12" t="s">
        <v>1729</v>
      </c>
      <c r="J1022" s="12" t="s">
        <v>2759</v>
      </c>
      <c r="K1022" s="12" t="s">
        <v>6955</v>
      </c>
      <c r="L1022" s="32">
        <v>25251</v>
      </c>
      <c r="M1022" s="30" t="s">
        <v>590</v>
      </c>
      <c r="N1022" s="32">
        <v>37681</v>
      </c>
      <c r="P1022" s="12" t="s">
        <v>1331</v>
      </c>
      <c r="Q1022" s="32">
        <v>37681</v>
      </c>
      <c r="S1022" s="29">
        <v>0</v>
      </c>
      <c r="T1022" s="4" t="s">
        <v>1730</v>
      </c>
      <c r="U1022" s="12" t="s">
        <v>836</v>
      </c>
      <c r="V1022" s="12">
        <v>3501674</v>
      </c>
      <c r="W1022" s="23" t="s">
        <v>732</v>
      </c>
      <c r="X1022" s="12" t="str">
        <f>VLOOKUP(P1022,Puestos!A:B,2,0)</f>
        <v>Gestión Procesal Y Administrativa</v>
      </c>
    </row>
    <row r="1023" spans="1:24" x14ac:dyDescent="0.25">
      <c r="A1023" s="12" t="s">
        <v>2760</v>
      </c>
      <c r="C1023" s="12" t="s">
        <v>5756</v>
      </c>
      <c r="D1023" s="12" t="s">
        <v>5726</v>
      </c>
      <c r="E1023" s="12" t="s">
        <v>4968</v>
      </c>
      <c r="I1023" s="12" t="s">
        <v>1729</v>
      </c>
      <c r="J1023" s="12" t="s">
        <v>2760</v>
      </c>
      <c r="K1023" s="12" t="s">
        <v>1731</v>
      </c>
      <c r="L1023" s="32">
        <v>25166</v>
      </c>
      <c r="M1023" s="30" t="s">
        <v>590</v>
      </c>
      <c r="N1023" s="32">
        <v>40393</v>
      </c>
      <c r="P1023" s="12" t="s">
        <v>1143</v>
      </c>
      <c r="Q1023" s="32">
        <v>40393</v>
      </c>
      <c r="S1023" s="29">
        <v>0</v>
      </c>
      <c r="T1023" s="4" t="s">
        <v>1730</v>
      </c>
      <c r="U1023" s="12" t="s">
        <v>836</v>
      </c>
      <c r="V1023" s="12">
        <v>3501671</v>
      </c>
      <c r="W1023" s="23" t="s">
        <v>726</v>
      </c>
      <c r="X1023" s="12" t="str">
        <f>VLOOKUP(P1023,Puestos!A:B,2,0)</f>
        <v>Tramitación Procesal Y Administrativa</v>
      </c>
    </row>
    <row r="1024" spans="1:24" x14ac:dyDescent="0.25">
      <c r="A1024" s="12" t="s">
        <v>2761</v>
      </c>
      <c r="C1024" s="12" t="s">
        <v>6064</v>
      </c>
      <c r="D1024" s="12" t="s">
        <v>6190</v>
      </c>
      <c r="E1024" s="12" t="s">
        <v>4969</v>
      </c>
      <c r="I1024" s="12" t="s">
        <v>1729</v>
      </c>
      <c r="J1024" s="12" t="s">
        <v>2761</v>
      </c>
      <c r="K1024" s="12" t="s">
        <v>1731</v>
      </c>
      <c r="L1024" s="32">
        <v>25727</v>
      </c>
      <c r="M1024" s="30" t="s">
        <v>590</v>
      </c>
      <c r="N1024" s="32">
        <v>42156</v>
      </c>
      <c r="P1024" s="12" t="s">
        <v>1369</v>
      </c>
      <c r="Q1024" s="32">
        <v>42614</v>
      </c>
      <c r="S1024" s="29">
        <v>0</v>
      </c>
      <c r="T1024" s="4" t="s">
        <v>1730</v>
      </c>
      <c r="U1024" s="12" t="s">
        <v>836</v>
      </c>
      <c r="V1024" s="12">
        <v>3500691</v>
      </c>
      <c r="W1024" s="23" t="s">
        <v>598</v>
      </c>
      <c r="X1024" s="12" t="str">
        <f>VLOOKUP(P1024,Puestos!A:B,2,0)</f>
        <v>Tramitación Procesal Y Administrativa</v>
      </c>
    </row>
    <row r="1025" spans="1:24" x14ac:dyDescent="0.25">
      <c r="A1025" s="12" t="s">
        <v>2762</v>
      </c>
      <c r="C1025" s="12" t="s">
        <v>5696</v>
      </c>
      <c r="D1025" s="12" t="s">
        <v>5876</v>
      </c>
      <c r="E1025" s="12" t="s">
        <v>4627</v>
      </c>
      <c r="I1025" s="12" t="s">
        <v>1729</v>
      </c>
      <c r="J1025" s="12" t="s">
        <v>2762</v>
      </c>
      <c r="K1025" s="12" t="s">
        <v>1731</v>
      </c>
      <c r="L1025" s="32">
        <v>25679</v>
      </c>
      <c r="M1025" s="30" t="s">
        <v>590</v>
      </c>
      <c r="N1025" s="32">
        <v>41624</v>
      </c>
      <c r="P1025" s="12" t="s">
        <v>1342</v>
      </c>
      <c r="Q1025" s="32">
        <v>41624</v>
      </c>
      <c r="S1025" s="29">
        <v>0</v>
      </c>
      <c r="T1025" s="4" t="s">
        <v>1730</v>
      </c>
      <c r="U1025" s="12" t="s">
        <v>836</v>
      </c>
      <c r="V1025" s="12">
        <v>3501672</v>
      </c>
      <c r="W1025" s="23" t="s">
        <v>728</v>
      </c>
      <c r="X1025" s="12" t="str">
        <f>VLOOKUP(P1025,Puestos!A:B,2,0)</f>
        <v>Tramitación Procesal Y Administrativa</v>
      </c>
    </row>
    <row r="1026" spans="1:24" x14ac:dyDescent="0.25">
      <c r="A1026" s="12" t="s">
        <v>2763</v>
      </c>
      <c r="C1026" s="12" t="s">
        <v>6160</v>
      </c>
      <c r="D1026" s="12" t="s">
        <v>5708</v>
      </c>
      <c r="E1026" s="12" t="s">
        <v>4604</v>
      </c>
      <c r="I1026" s="12" t="s">
        <v>1729</v>
      </c>
      <c r="J1026" s="12" t="s">
        <v>2763</v>
      </c>
      <c r="K1026" s="12" t="s">
        <v>1731</v>
      </c>
      <c r="L1026" s="32">
        <v>25429</v>
      </c>
      <c r="M1026" s="30" t="s">
        <v>590</v>
      </c>
      <c r="N1026" s="32">
        <v>40348</v>
      </c>
      <c r="P1026" s="12" t="s">
        <v>1426</v>
      </c>
      <c r="Q1026" s="32">
        <v>41640</v>
      </c>
      <c r="S1026" s="29">
        <v>0</v>
      </c>
      <c r="T1026" s="4" t="s">
        <v>1730</v>
      </c>
      <c r="U1026" s="12" t="s">
        <v>836</v>
      </c>
      <c r="V1026" s="12">
        <v>3501674</v>
      </c>
      <c r="W1026" s="23" t="s">
        <v>732</v>
      </c>
      <c r="X1026" s="12" t="str">
        <f>VLOOKUP(P1026,Puestos!A:B,2,0)</f>
        <v>Auxilio Judicial</v>
      </c>
    </row>
    <row r="1027" spans="1:24" x14ac:dyDescent="0.25">
      <c r="A1027" s="12" t="s">
        <v>2764</v>
      </c>
      <c r="C1027" s="12" t="s">
        <v>6161</v>
      </c>
      <c r="D1027" s="12" t="s">
        <v>6108</v>
      </c>
      <c r="E1027" s="12" t="s">
        <v>4588</v>
      </c>
      <c r="I1027" s="12" t="s">
        <v>1729</v>
      </c>
      <c r="J1027" s="12" t="s">
        <v>2764</v>
      </c>
      <c r="K1027" s="12" t="s">
        <v>1731</v>
      </c>
      <c r="L1027" s="32">
        <v>25569</v>
      </c>
      <c r="M1027" s="30" t="s">
        <v>590</v>
      </c>
      <c r="N1027" s="32">
        <v>37681</v>
      </c>
      <c r="P1027" s="12" t="s">
        <v>1427</v>
      </c>
      <c r="Q1027" s="32">
        <v>41640</v>
      </c>
      <c r="S1027" s="29">
        <v>0</v>
      </c>
      <c r="T1027" s="4" t="s">
        <v>1730</v>
      </c>
      <c r="U1027" s="12" t="s">
        <v>836</v>
      </c>
      <c r="V1027" s="12">
        <v>3501671</v>
      </c>
      <c r="W1027" s="23" t="s">
        <v>726</v>
      </c>
      <c r="X1027" s="12" t="str">
        <f>VLOOKUP(P1027,Puestos!A:B,2,0)</f>
        <v>Gestión Procesal Y Administrativa</v>
      </c>
    </row>
    <row r="1028" spans="1:24" x14ac:dyDescent="0.25">
      <c r="A1028" s="12" t="s">
        <v>2765</v>
      </c>
      <c r="C1028" s="12" t="s">
        <v>6118</v>
      </c>
      <c r="D1028" s="12" t="s">
        <v>6060</v>
      </c>
      <c r="E1028" s="12" t="s">
        <v>4970</v>
      </c>
      <c r="I1028" s="12" t="s">
        <v>1729</v>
      </c>
      <c r="J1028" s="12" t="s">
        <v>2765</v>
      </c>
      <c r="K1028" s="12" t="s">
        <v>6955</v>
      </c>
      <c r="L1028" s="32">
        <v>25606</v>
      </c>
      <c r="M1028" s="30" t="s">
        <v>590</v>
      </c>
      <c r="N1028" s="32">
        <v>41324</v>
      </c>
      <c r="P1028" s="12" t="s">
        <v>1428</v>
      </c>
      <c r="Q1028" s="32">
        <v>41324</v>
      </c>
      <c r="S1028" s="29">
        <v>0</v>
      </c>
      <c r="T1028" s="4" t="s">
        <v>1730</v>
      </c>
      <c r="U1028" s="12" t="s">
        <v>836</v>
      </c>
      <c r="V1028" s="12">
        <v>3501921</v>
      </c>
      <c r="W1028" s="23" t="s">
        <v>602</v>
      </c>
      <c r="X1028" s="12" t="str">
        <f>VLOOKUP(P1028,Puestos!A:B,2,0)</f>
        <v>Tramitación Procesal Y Administrativa</v>
      </c>
    </row>
    <row r="1029" spans="1:24" x14ac:dyDescent="0.25">
      <c r="A1029" s="12" t="s">
        <v>2766</v>
      </c>
      <c r="C1029" s="12" t="s">
        <v>6158</v>
      </c>
      <c r="D1029" s="12" t="s">
        <v>6158</v>
      </c>
      <c r="E1029" s="12" t="s">
        <v>4971</v>
      </c>
      <c r="I1029" s="12" t="s">
        <v>1729</v>
      </c>
      <c r="J1029" s="12" t="s">
        <v>2766</v>
      </c>
      <c r="K1029" s="12" t="s">
        <v>1731</v>
      </c>
      <c r="L1029" s="32">
        <v>25686</v>
      </c>
      <c r="M1029" s="30" t="s">
        <v>590</v>
      </c>
      <c r="N1029" s="32">
        <v>38159</v>
      </c>
      <c r="P1029" s="12" t="s">
        <v>1103</v>
      </c>
      <c r="Q1029" s="32">
        <v>38159</v>
      </c>
      <c r="S1029" s="29">
        <v>0</v>
      </c>
      <c r="T1029" s="4" t="s">
        <v>1730</v>
      </c>
      <c r="U1029" s="12" t="s">
        <v>836</v>
      </c>
      <c r="V1029" s="12">
        <v>3501731</v>
      </c>
      <c r="W1029" s="23" t="s">
        <v>35</v>
      </c>
      <c r="X1029" s="12" t="str">
        <f>VLOOKUP(P1029,Puestos!A:B,2,0)</f>
        <v>Tramitación Procesal Y Administrativa</v>
      </c>
    </row>
    <row r="1030" spans="1:24" x14ac:dyDescent="0.25">
      <c r="A1030" s="12" t="s">
        <v>2767</v>
      </c>
      <c r="C1030" s="12" t="s">
        <v>6130</v>
      </c>
      <c r="D1030" s="12" t="s">
        <v>5768</v>
      </c>
      <c r="E1030" s="12" t="s">
        <v>4740</v>
      </c>
      <c r="I1030" s="12" t="s">
        <v>1729</v>
      </c>
      <c r="J1030" s="12" t="s">
        <v>2767</v>
      </c>
      <c r="K1030" s="12" t="s">
        <v>6955</v>
      </c>
      <c r="L1030" s="32">
        <v>25920</v>
      </c>
      <c r="M1030" s="30" t="s">
        <v>590</v>
      </c>
      <c r="N1030" s="32">
        <v>42319</v>
      </c>
      <c r="P1030" s="12" t="s">
        <v>940</v>
      </c>
      <c r="Q1030" s="32">
        <v>42319</v>
      </c>
      <c r="S1030" s="29">
        <v>0</v>
      </c>
      <c r="T1030" s="4" t="s">
        <v>1730</v>
      </c>
      <c r="U1030" s="12" t="s">
        <v>836</v>
      </c>
      <c r="V1030" s="12">
        <v>3501676</v>
      </c>
      <c r="W1030" s="23" t="s">
        <v>648</v>
      </c>
      <c r="X1030" s="12" t="str">
        <f>VLOOKUP(P1030,Puestos!A:B,2,0)</f>
        <v>Tramitación Procesal Y Administrativa</v>
      </c>
    </row>
    <row r="1031" spans="1:24" x14ac:dyDescent="0.25">
      <c r="A1031" s="12" t="s">
        <v>2768</v>
      </c>
      <c r="C1031" s="12" t="s">
        <v>5993</v>
      </c>
      <c r="D1031" s="12" t="s">
        <v>6213</v>
      </c>
      <c r="E1031" s="12" t="s">
        <v>4972</v>
      </c>
      <c r="I1031" s="12" t="s">
        <v>1729</v>
      </c>
      <c r="J1031" s="12" t="s">
        <v>2768</v>
      </c>
      <c r="K1031" s="12" t="s">
        <v>1731</v>
      </c>
      <c r="L1031" s="32">
        <v>25694</v>
      </c>
      <c r="M1031" s="30" t="s">
        <v>590</v>
      </c>
      <c r="N1031" s="32">
        <v>40565</v>
      </c>
      <c r="P1031" s="12" t="s">
        <v>1136</v>
      </c>
      <c r="Q1031" s="32">
        <v>42339</v>
      </c>
      <c r="S1031" s="29">
        <v>0</v>
      </c>
      <c r="T1031" s="4" t="s">
        <v>1730</v>
      </c>
      <c r="U1031" s="12" t="s">
        <v>836</v>
      </c>
      <c r="V1031" s="12">
        <v>3501671</v>
      </c>
      <c r="W1031" s="23" t="s">
        <v>726</v>
      </c>
      <c r="X1031" s="12" t="str">
        <f>VLOOKUP(P1031,Puestos!A:B,2,0)</f>
        <v>Tramitación Procesal Y Administrativa</v>
      </c>
    </row>
    <row r="1032" spans="1:24" x14ac:dyDescent="0.25">
      <c r="A1032" s="12" t="s">
        <v>2769</v>
      </c>
      <c r="C1032" s="12" t="s">
        <v>5695</v>
      </c>
      <c r="D1032" s="12" t="s">
        <v>6261</v>
      </c>
      <c r="E1032" s="12" t="s">
        <v>4421</v>
      </c>
      <c r="I1032" s="12" t="s">
        <v>1729</v>
      </c>
      <c r="J1032" s="12" t="s">
        <v>2769</v>
      </c>
      <c r="K1032" s="12" t="s">
        <v>1731</v>
      </c>
      <c r="L1032" s="32">
        <v>25673</v>
      </c>
      <c r="M1032" s="30" t="s">
        <v>590</v>
      </c>
      <c r="N1032" s="32">
        <v>42282</v>
      </c>
      <c r="P1032" s="12" t="s">
        <v>956</v>
      </c>
      <c r="Q1032" s="32">
        <v>42282</v>
      </c>
      <c r="S1032" s="29">
        <v>0</v>
      </c>
      <c r="T1032" s="4" t="s">
        <v>1730</v>
      </c>
      <c r="U1032" s="12" t="s">
        <v>836</v>
      </c>
      <c r="V1032" s="12">
        <v>3501674</v>
      </c>
      <c r="W1032" s="23" t="s">
        <v>732</v>
      </c>
      <c r="X1032" s="12" t="str">
        <f>VLOOKUP(P1032,Puestos!A:B,2,0)</f>
        <v>Tramitación Procesal Y Administrativa</v>
      </c>
    </row>
    <row r="1033" spans="1:24" x14ac:dyDescent="0.25">
      <c r="A1033" s="12" t="s">
        <v>2770</v>
      </c>
      <c r="C1033" s="12" t="s">
        <v>5812</v>
      </c>
      <c r="D1033" s="12" t="s">
        <v>6148</v>
      </c>
      <c r="E1033" s="12" t="s">
        <v>4973</v>
      </c>
      <c r="I1033" s="12" t="s">
        <v>1729</v>
      </c>
      <c r="J1033" s="12" t="s">
        <v>2770</v>
      </c>
      <c r="K1033" s="12" t="s">
        <v>1731</v>
      </c>
      <c r="L1033" s="32">
        <v>25142</v>
      </c>
      <c r="M1033" s="30" t="s">
        <v>590</v>
      </c>
      <c r="N1033" s="32">
        <v>37681</v>
      </c>
      <c r="P1033" s="12" t="s">
        <v>1143</v>
      </c>
      <c r="Q1033" s="32">
        <v>42339</v>
      </c>
      <c r="S1033" s="29">
        <v>0</v>
      </c>
      <c r="T1033" s="4" t="s">
        <v>1730</v>
      </c>
      <c r="U1033" s="12" t="s">
        <v>836</v>
      </c>
      <c r="V1033" s="12">
        <v>3501671</v>
      </c>
      <c r="W1033" s="23" t="s">
        <v>726</v>
      </c>
      <c r="X1033" s="12" t="str">
        <f>VLOOKUP(P1033,Puestos!A:B,2,0)</f>
        <v>Tramitación Procesal Y Administrativa</v>
      </c>
    </row>
    <row r="1034" spans="1:24" x14ac:dyDescent="0.25">
      <c r="A1034" s="12" t="s">
        <v>2771</v>
      </c>
      <c r="C1034" s="12" t="s">
        <v>5960</v>
      </c>
      <c r="D1034" s="12" t="s">
        <v>6756</v>
      </c>
      <c r="E1034" s="12" t="s">
        <v>4974</v>
      </c>
      <c r="I1034" s="12" t="s">
        <v>1729</v>
      </c>
      <c r="J1034" s="12" t="s">
        <v>2771</v>
      </c>
      <c r="K1034" s="12" t="s">
        <v>1731</v>
      </c>
      <c r="L1034" s="32">
        <v>25320</v>
      </c>
      <c r="M1034" s="30" t="s">
        <v>590</v>
      </c>
      <c r="N1034" s="32">
        <v>41234</v>
      </c>
      <c r="P1034" s="12" t="s">
        <v>1122</v>
      </c>
      <c r="Q1034" s="32">
        <v>41234</v>
      </c>
      <c r="S1034" s="29">
        <v>0</v>
      </c>
      <c r="T1034" s="4" t="s">
        <v>1730</v>
      </c>
      <c r="U1034" s="12" t="s">
        <v>836</v>
      </c>
      <c r="V1034" s="12">
        <v>3501672</v>
      </c>
      <c r="W1034" s="23" t="s">
        <v>728</v>
      </c>
      <c r="X1034" s="12" t="str">
        <f>VLOOKUP(P1034,Puestos!A:B,2,0)</f>
        <v>Gestión Procesal Y Administrativa</v>
      </c>
    </row>
    <row r="1035" spans="1:24" x14ac:dyDescent="0.25">
      <c r="A1035" s="12" t="s">
        <v>2772</v>
      </c>
      <c r="C1035" s="12" t="s">
        <v>5863</v>
      </c>
      <c r="D1035" s="12" t="s">
        <v>5743</v>
      </c>
      <c r="E1035" s="12" t="s">
        <v>4975</v>
      </c>
      <c r="I1035" s="12" t="s">
        <v>1729</v>
      </c>
      <c r="J1035" s="12" t="s">
        <v>2772</v>
      </c>
      <c r="K1035" s="12" t="s">
        <v>1731</v>
      </c>
      <c r="L1035" s="32">
        <v>25819</v>
      </c>
      <c r="M1035" s="30" t="s">
        <v>590</v>
      </c>
      <c r="N1035" s="32">
        <v>41266</v>
      </c>
      <c r="P1035" s="12" t="s">
        <v>903</v>
      </c>
      <c r="Q1035" s="32">
        <v>41266</v>
      </c>
      <c r="S1035" s="29">
        <v>0</v>
      </c>
      <c r="T1035" s="4" t="s">
        <v>1730</v>
      </c>
      <c r="U1035" s="12" t="s">
        <v>836</v>
      </c>
      <c r="V1035" s="12">
        <v>3501672</v>
      </c>
      <c r="W1035" s="23" t="s">
        <v>728</v>
      </c>
      <c r="X1035" s="12" t="str">
        <f>VLOOKUP(P1035,Puestos!A:B,2,0)</f>
        <v>Gestión Procesal Y Administrativa</v>
      </c>
    </row>
    <row r="1036" spans="1:24" x14ac:dyDescent="0.25">
      <c r="A1036" s="12" t="s">
        <v>2773</v>
      </c>
      <c r="C1036" s="12" t="s">
        <v>5715</v>
      </c>
      <c r="D1036" s="12" t="s">
        <v>5978</v>
      </c>
      <c r="E1036" s="12" t="s">
        <v>4976</v>
      </c>
      <c r="I1036" s="12" t="s">
        <v>1729</v>
      </c>
      <c r="J1036" s="12" t="s">
        <v>2773</v>
      </c>
      <c r="K1036" s="12" t="s">
        <v>1731</v>
      </c>
      <c r="L1036" s="32">
        <v>25758</v>
      </c>
      <c r="M1036" s="30" t="s">
        <v>590</v>
      </c>
      <c r="N1036" s="32">
        <v>42653</v>
      </c>
      <c r="P1036" s="12" t="s">
        <v>1418</v>
      </c>
      <c r="Q1036" s="32">
        <v>42653</v>
      </c>
      <c r="S1036" s="29">
        <v>0</v>
      </c>
      <c r="T1036" s="4" t="s">
        <v>1730</v>
      </c>
      <c r="U1036" s="12" t="s">
        <v>836</v>
      </c>
      <c r="V1036" s="12">
        <v>3501671</v>
      </c>
      <c r="W1036" s="23" t="s">
        <v>726</v>
      </c>
      <c r="X1036" s="12" t="str">
        <f>VLOOKUP(P1036,Puestos!A:B,2,0)</f>
        <v>Auxilio Judicial</v>
      </c>
    </row>
    <row r="1037" spans="1:24" x14ac:dyDescent="0.25">
      <c r="A1037" s="12" t="s">
        <v>2774</v>
      </c>
      <c r="C1037" s="12" t="s">
        <v>5768</v>
      </c>
      <c r="D1037" s="12" t="s">
        <v>5751</v>
      </c>
      <c r="E1037" s="12" t="s">
        <v>4977</v>
      </c>
      <c r="I1037" s="12" t="s">
        <v>1729</v>
      </c>
      <c r="J1037" s="12" t="s">
        <v>2774</v>
      </c>
      <c r="K1037" s="12" t="s">
        <v>1731</v>
      </c>
      <c r="L1037" s="32">
        <v>24041</v>
      </c>
      <c r="M1037" s="30" t="s">
        <v>590</v>
      </c>
      <c r="N1037" s="32">
        <v>40565</v>
      </c>
      <c r="P1037" s="12" t="s">
        <v>940</v>
      </c>
      <c r="Q1037" s="32">
        <v>40565</v>
      </c>
      <c r="S1037" s="29">
        <v>0</v>
      </c>
      <c r="T1037" s="4" t="s">
        <v>1730</v>
      </c>
      <c r="U1037" s="12" t="s">
        <v>836</v>
      </c>
      <c r="V1037" s="12">
        <v>3501676</v>
      </c>
      <c r="W1037" s="23" t="s">
        <v>648</v>
      </c>
      <c r="X1037" s="12" t="str">
        <f>VLOOKUP(P1037,Puestos!A:B,2,0)</f>
        <v>Tramitación Procesal Y Administrativa</v>
      </c>
    </row>
    <row r="1038" spans="1:24" x14ac:dyDescent="0.25">
      <c r="A1038" s="12" t="s">
        <v>2775</v>
      </c>
      <c r="C1038" s="12" t="s">
        <v>5533</v>
      </c>
      <c r="D1038" s="12" t="s">
        <v>6031</v>
      </c>
      <c r="E1038" s="12" t="s">
        <v>4420</v>
      </c>
      <c r="I1038" s="12" t="s">
        <v>1729</v>
      </c>
      <c r="J1038" s="12" t="s">
        <v>2775</v>
      </c>
      <c r="K1038" s="12" t="s">
        <v>1731</v>
      </c>
      <c r="L1038" s="32">
        <v>25626</v>
      </c>
      <c r="M1038" s="30" t="s">
        <v>590</v>
      </c>
      <c r="N1038" s="32">
        <v>42543</v>
      </c>
      <c r="P1038" s="12" t="s">
        <v>1296</v>
      </c>
      <c r="Q1038" s="32">
        <v>42543</v>
      </c>
      <c r="S1038" s="29">
        <v>0</v>
      </c>
      <c r="T1038" s="4" t="s">
        <v>1730</v>
      </c>
      <c r="U1038" s="12" t="s">
        <v>836</v>
      </c>
      <c r="V1038" s="12">
        <v>3501671</v>
      </c>
      <c r="W1038" s="23" t="s">
        <v>726</v>
      </c>
      <c r="X1038" s="12" t="str">
        <f>VLOOKUP(P1038,Puestos!A:B,2,0)</f>
        <v>Gestión Procesal Y Administrativa</v>
      </c>
    </row>
    <row r="1039" spans="1:24" x14ac:dyDescent="0.25">
      <c r="A1039" s="12" t="s">
        <v>2776</v>
      </c>
      <c r="C1039" s="12" t="s">
        <v>5973</v>
      </c>
      <c r="D1039" s="12" t="s">
        <v>6089</v>
      </c>
      <c r="E1039" s="12" t="s">
        <v>4978</v>
      </c>
      <c r="I1039" s="12" t="s">
        <v>1729</v>
      </c>
      <c r="J1039" s="12" t="s">
        <v>2776</v>
      </c>
      <c r="K1039" s="12" t="s">
        <v>6955</v>
      </c>
      <c r="L1039" s="32">
        <v>25812</v>
      </c>
      <c r="M1039" s="30" t="s">
        <v>590</v>
      </c>
      <c r="N1039" s="32">
        <v>40817</v>
      </c>
      <c r="P1039" s="12" t="s">
        <v>1429</v>
      </c>
      <c r="Q1039" s="32">
        <v>40817</v>
      </c>
      <c r="S1039" s="29">
        <v>0</v>
      </c>
      <c r="T1039" s="4" t="s">
        <v>1730</v>
      </c>
      <c r="U1039" s="12" t="s">
        <v>836</v>
      </c>
      <c r="V1039" s="12">
        <v>3502651</v>
      </c>
      <c r="W1039" s="23" t="s">
        <v>646</v>
      </c>
      <c r="X1039" s="12" t="str">
        <f>VLOOKUP(P1039,Puestos!A:B,2,0)</f>
        <v>Auxilio Judicial</v>
      </c>
    </row>
    <row r="1040" spans="1:24" x14ac:dyDescent="0.25">
      <c r="A1040" s="12" t="s">
        <v>2777</v>
      </c>
      <c r="C1040" s="12" t="s">
        <v>6162</v>
      </c>
      <c r="D1040" s="12" t="s">
        <v>5999</v>
      </c>
      <c r="E1040" s="12" t="s">
        <v>4979</v>
      </c>
      <c r="I1040" s="12" t="s">
        <v>1729</v>
      </c>
      <c r="J1040" s="12" t="s">
        <v>2777</v>
      </c>
      <c r="K1040" s="12" t="s">
        <v>1731</v>
      </c>
      <c r="L1040" s="32">
        <v>26072</v>
      </c>
      <c r="M1040" s="30" t="s">
        <v>590</v>
      </c>
      <c r="N1040" s="32">
        <v>41974</v>
      </c>
      <c r="P1040" s="12" t="s">
        <v>1138</v>
      </c>
      <c r="Q1040" s="32">
        <v>41974</v>
      </c>
      <c r="S1040" s="29">
        <v>0</v>
      </c>
      <c r="T1040" s="4" t="s">
        <v>1730</v>
      </c>
      <c r="U1040" s="12" t="s">
        <v>836</v>
      </c>
      <c r="V1040" s="12">
        <v>3501671</v>
      </c>
      <c r="W1040" s="23" t="s">
        <v>726</v>
      </c>
      <c r="X1040" s="12" t="str">
        <f>VLOOKUP(P1040,Puestos!A:B,2,0)</f>
        <v>Tramitación Procesal Y Administrativa</v>
      </c>
    </row>
    <row r="1041" spans="1:24" x14ac:dyDescent="0.25">
      <c r="A1041" s="12" t="s">
        <v>2778</v>
      </c>
      <c r="C1041" s="12" t="s">
        <v>6163</v>
      </c>
      <c r="D1041" s="12" t="s">
        <v>6207</v>
      </c>
      <c r="E1041" s="12" t="s">
        <v>4892</v>
      </c>
      <c r="I1041" s="12" t="s">
        <v>1729</v>
      </c>
      <c r="J1041" s="12" t="s">
        <v>2778</v>
      </c>
      <c r="K1041" s="12" t="s">
        <v>1731</v>
      </c>
      <c r="L1041" s="32">
        <v>24421</v>
      </c>
      <c r="M1041" s="30" t="s">
        <v>590</v>
      </c>
      <c r="N1041" s="32">
        <v>39801</v>
      </c>
      <c r="P1041" s="12" t="s">
        <v>1138</v>
      </c>
      <c r="Q1041" s="32">
        <v>41974</v>
      </c>
      <c r="S1041" s="29">
        <v>0</v>
      </c>
      <c r="T1041" s="4" t="s">
        <v>1730</v>
      </c>
      <c r="U1041" s="12" t="s">
        <v>836</v>
      </c>
      <c r="V1041" s="12">
        <v>3501671</v>
      </c>
      <c r="W1041" s="23" t="s">
        <v>726</v>
      </c>
      <c r="X1041" s="12" t="str">
        <f>VLOOKUP(P1041,Puestos!A:B,2,0)</f>
        <v>Tramitación Procesal Y Administrativa</v>
      </c>
    </row>
    <row r="1042" spans="1:24" x14ac:dyDescent="0.25">
      <c r="A1042" s="12" t="s">
        <v>2779</v>
      </c>
      <c r="C1042" s="12" t="s">
        <v>6021</v>
      </c>
      <c r="D1042" s="12" t="s">
        <v>6148</v>
      </c>
      <c r="E1042" s="12" t="s">
        <v>4589</v>
      </c>
      <c r="I1042" s="12" t="s">
        <v>1729</v>
      </c>
      <c r="J1042" s="12" t="s">
        <v>2779</v>
      </c>
      <c r="K1042" s="12" t="s">
        <v>1731</v>
      </c>
      <c r="L1042" s="32">
        <v>25832</v>
      </c>
      <c r="M1042" s="30" t="s">
        <v>590</v>
      </c>
      <c r="N1042" s="32">
        <v>42339</v>
      </c>
      <c r="P1042" s="12" t="s">
        <v>1316</v>
      </c>
      <c r="Q1042" s="32">
        <v>42339</v>
      </c>
      <c r="S1042" s="29">
        <v>0</v>
      </c>
      <c r="T1042" s="4" t="s">
        <v>1730</v>
      </c>
      <c r="U1042" s="12" t="s">
        <v>836</v>
      </c>
      <c r="V1042" s="12">
        <v>3501672</v>
      </c>
      <c r="W1042" s="23" t="s">
        <v>728</v>
      </c>
      <c r="X1042" s="12" t="str">
        <f>VLOOKUP(P1042,Puestos!A:B,2,0)</f>
        <v>Tramitación Procesal Y Administrativa</v>
      </c>
    </row>
    <row r="1043" spans="1:24" x14ac:dyDescent="0.25">
      <c r="A1043" s="12" t="s">
        <v>2780</v>
      </c>
      <c r="C1043" s="12" t="s">
        <v>5693</v>
      </c>
      <c r="D1043" s="12" t="s">
        <v>5911</v>
      </c>
      <c r="E1043" s="12" t="s">
        <v>4588</v>
      </c>
      <c r="I1043" s="12" t="s">
        <v>1729</v>
      </c>
      <c r="J1043" s="12" t="s">
        <v>2780</v>
      </c>
      <c r="K1043" s="12" t="s">
        <v>1731</v>
      </c>
      <c r="L1043" s="32">
        <v>25591</v>
      </c>
      <c r="M1043" s="30" t="s">
        <v>590</v>
      </c>
      <c r="N1043" s="32">
        <v>37681</v>
      </c>
      <c r="P1043" s="12" t="s">
        <v>1143</v>
      </c>
      <c r="Q1043" s="32">
        <v>41640</v>
      </c>
      <c r="S1043" s="29">
        <v>0</v>
      </c>
      <c r="T1043" s="4" t="s">
        <v>1730</v>
      </c>
      <c r="U1043" s="12" t="s">
        <v>836</v>
      </c>
      <c r="V1043" s="12">
        <v>3501671</v>
      </c>
      <c r="W1043" s="23" t="s">
        <v>726</v>
      </c>
      <c r="X1043" s="12" t="str">
        <f>VLOOKUP(P1043,Puestos!A:B,2,0)</f>
        <v>Tramitación Procesal Y Administrativa</v>
      </c>
    </row>
    <row r="1044" spans="1:24" x14ac:dyDescent="0.25">
      <c r="A1044" s="12" t="s">
        <v>2781</v>
      </c>
      <c r="C1044" s="12" t="s">
        <v>6065</v>
      </c>
      <c r="D1044" s="12" t="s">
        <v>5757</v>
      </c>
      <c r="E1044" s="12" t="s">
        <v>4980</v>
      </c>
      <c r="I1044" s="12" t="s">
        <v>1729</v>
      </c>
      <c r="J1044" s="12" t="s">
        <v>2781</v>
      </c>
      <c r="K1044" s="12" t="s">
        <v>6955</v>
      </c>
      <c r="L1044" s="32">
        <v>25890</v>
      </c>
      <c r="M1044" s="30" t="s">
        <v>590</v>
      </c>
      <c r="N1044" s="32">
        <v>42339</v>
      </c>
      <c r="P1044" s="12" t="s">
        <v>1141</v>
      </c>
      <c r="Q1044" s="32">
        <v>42339</v>
      </c>
      <c r="S1044" s="29">
        <v>0</v>
      </c>
      <c r="T1044" s="4" t="s">
        <v>1730</v>
      </c>
      <c r="U1044" s="12" t="s">
        <v>836</v>
      </c>
      <c r="V1044" s="12">
        <v>3501672</v>
      </c>
      <c r="W1044" s="23" t="s">
        <v>728</v>
      </c>
      <c r="X1044" s="12" t="str">
        <f>VLOOKUP(P1044,Puestos!A:B,2,0)</f>
        <v>Tramitación Procesal Y Administrativa</v>
      </c>
    </row>
    <row r="1045" spans="1:24" x14ac:dyDescent="0.25">
      <c r="A1045" s="12" t="s">
        <v>2782</v>
      </c>
      <c r="C1045" s="12" t="s">
        <v>6151</v>
      </c>
      <c r="D1045" s="12" t="s">
        <v>6050</v>
      </c>
      <c r="E1045" s="12" t="s">
        <v>4464</v>
      </c>
      <c r="I1045" s="12" t="s">
        <v>1729</v>
      </c>
      <c r="J1045" s="12" t="s">
        <v>2782</v>
      </c>
      <c r="K1045" s="12" t="s">
        <v>1731</v>
      </c>
      <c r="L1045" s="32">
        <v>25656</v>
      </c>
      <c r="M1045" s="30" t="s">
        <v>590</v>
      </c>
      <c r="N1045" s="32">
        <v>38532</v>
      </c>
      <c r="P1045" s="12" t="s">
        <v>1430</v>
      </c>
      <c r="Q1045" s="32">
        <v>38532</v>
      </c>
      <c r="S1045" s="29">
        <v>0</v>
      </c>
      <c r="T1045" s="4" t="s">
        <v>1730</v>
      </c>
      <c r="U1045" s="12" t="s">
        <v>836</v>
      </c>
      <c r="V1045" s="12">
        <v>3502341</v>
      </c>
      <c r="W1045" s="23" t="s">
        <v>644</v>
      </c>
      <c r="X1045" s="12" t="str">
        <f>VLOOKUP(P1045,Puestos!A:B,2,0)</f>
        <v>Gestión Procesal Y Administrativa</v>
      </c>
    </row>
    <row r="1046" spans="1:24" x14ac:dyDescent="0.25">
      <c r="A1046" s="12" t="s">
        <v>2783</v>
      </c>
      <c r="C1046" s="12" t="s">
        <v>5757</v>
      </c>
      <c r="D1046" s="12" t="s">
        <v>5979</v>
      </c>
      <c r="E1046" s="12" t="s">
        <v>4459</v>
      </c>
      <c r="I1046" s="12" t="s">
        <v>1729</v>
      </c>
      <c r="J1046" s="12" t="s">
        <v>2783</v>
      </c>
      <c r="K1046" s="12" t="s">
        <v>1731</v>
      </c>
      <c r="L1046" s="32">
        <v>25974</v>
      </c>
      <c r="M1046" s="30" t="s">
        <v>590</v>
      </c>
      <c r="N1046" s="32">
        <v>39777</v>
      </c>
      <c r="P1046" s="12" t="s">
        <v>1342</v>
      </c>
      <c r="Q1046" s="32">
        <v>39777</v>
      </c>
      <c r="S1046" s="29">
        <v>0</v>
      </c>
      <c r="T1046" s="4" t="s">
        <v>1730</v>
      </c>
      <c r="U1046" s="12" t="s">
        <v>836</v>
      </c>
      <c r="V1046" s="12">
        <v>3501672</v>
      </c>
      <c r="W1046" s="23" t="s">
        <v>728</v>
      </c>
      <c r="X1046" s="12" t="str">
        <f>VLOOKUP(P1046,Puestos!A:B,2,0)</f>
        <v>Tramitación Procesal Y Administrativa</v>
      </c>
    </row>
    <row r="1047" spans="1:24" x14ac:dyDescent="0.25">
      <c r="A1047" s="12" t="s">
        <v>2784</v>
      </c>
      <c r="C1047" s="12" t="s">
        <v>6140</v>
      </c>
      <c r="D1047" s="12" t="s">
        <v>5999</v>
      </c>
      <c r="E1047" s="12" t="s">
        <v>4464</v>
      </c>
      <c r="I1047" s="12" t="s">
        <v>1729</v>
      </c>
      <c r="J1047" s="12" t="s">
        <v>2784</v>
      </c>
      <c r="K1047" s="12" t="s">
        <v>1731</v>
      </c>
      <c r="L1047" s="32">
        <v>24073</v>
      </c>
      <c r="M1047" s="30" t="s">
        <v>590</v>
      </c>
      <c r="N1047" s="32">
        <v>41260</v>
      </c>
      <c r="P1047" s="12" t="s">
        <v>946</v>
      </c>
      <c r="Q1047" s="32">
        <v>41260</v>
      </c>
      <c r="S1047" s="29">
        <v>0</v>
      </c>
      <c r="T1047" s="4" t="s">
        <v>1730</v>
      </c>
      <c r="U1047" s="12" t="s">
        <v>836</v>
      </c>
      <c r="V1047" s="12">
        <v>3501676</v>
      </c>
      <c r="W1047" s="23" t="s">
        <v>648</v>
      </c>
      <c r="X1047" s="12" t="str">
        <f>VLOOKUP(P1047,Puestos!A:B,2,0)</f>
        <v>Auxilio Judicial</v>
      </c>
    </row>
    <row r="1048" spans="1:24" x14ac:dyDescent="0.25">
      <c r="A1048" s="12" t="s">
        <v>2785</v>
      </c>
      <c r="C1048" s="12" t="s">
        <v>5699</v>
      </c>
      <c r="D1048" s="12" t="s">
        <v>6757</v>
      </c>
      <c r="E1048" s="12" t="s">
        <v>4981</v>
      </c>
      <c r="I1048" s="12" t="s">
        <v>1729</v>
      </c>
      <c r="J1048" s="12" t="s">
        <v>2785</v>
      </c>
      <c r="K1048" s="12" t="s">
        <v>6955</v>
      </c>
      <c r="L1048" s="32">
        <v>24776</v>
      </c>
      <c r="M1048" s="30" t="s">
        <v>590</v>
      </c>
      <c r="N1048" s="32">
        <v>40505</v>
      </c>
      <c r="P1048" s="12" t="s">
        <v>1662</v>
      </c>
      <c r="Q1048" s="32">
        <v>40505</v>
      </c>
      <c r="S1048" s="29">
        <v>0</v>
      </c>
      <c r="T1048" s="4" t="s">
        <v>1730</v>
      </c>
      <c r="U1048" s="12" t="s">
        <v>836</v>
      </c>
      <c r="V1048" s="12">
        <v>3501674</v>
      </c>
      <c r="W1048" s="23" t="s">
        <v>732</v>
      </c>
      <c r="X1048" s="12" t="str">
        <f>VLOOKUP(P1048,Puestos!A:B,2,0)</f>
        <v>Gestión Procesal Y Administrativa</v>
      </c>
    </row>
    <row r="1049" spans="1:24" x14ac:dyDescent="0.25">
      <c r="A1049" s="12" t="s">
        <v>2786</v>
      </c>
      <c r="C1049" s="12" t="s">
        <v>6164</v>
      </c>
      <c r="D1049" s="12" t="s">
        <v>6062</v>
      </c>
      <c r="E1049" s="12" t="s">
        <v>4505</v>
      </c>
      <c r="I1049" s="12" t="s">
        <v>1729</v>
      </c>
      <c r="J1049" s="12" t="s">
        <v>2786</v>
      </c>
      <c r="K1049" s="12" t="s">
        <v>6955</v>
      </c>
      <c r="L1049" s="32">
        <v>25725</v>
      </c>
      <c r="M1049" s="30" t="s">
        <v>590</v>
      </c>
      <c r="N1049" s="32">
        <v>37681</v>
      </c>
      <c r="P1049" s="12" t="s">
        <v>1104</v>
      </c>
      <c r="Q1049" s="32">
        <v>38170</v>
      </c>
      <c r="S1049" s="29">
        <v>0</v>
      </c>
      <c r="T1049" s="4" t="s">
        <v>1730</v>
      </c>
      <c r="U1049" s="12" t="s">
        <v>836</v>
      </c>
      <c r="V1049" s="12">
        <v>3501674</v>
      </c>
      <c r="W1049" s="23" t="s">
        <v>732</v>
      </c>
      <c r="X1049" s="12" t="str">
        <f>VLOOKUP(P1049,Puestos!A:B,2,0)</f>
        <v>Tramitación Procesal Y Administrativa</v>
      </c>
    </row>
    <row r="1050" spans="1:24" x14ac:dyDescent="0.25">
      <c r="A1050" s="12" t="s">
        <v>2787</v>
      </c>
      <c r="C1050" s="12" t="s">
        <v>4677</v>
      </c>
      <c r="D1050" s="12" t="s">
        <v>5873</v>
      </c>
      <c r="E1050" s="12" t="s">
        <v>4982</v>
      </c>
      <c r="I1050" s="12" t="s">
        <v>1729</v>
      </c>
      <c r="J1050" s="12" t="s">
        <v>2787</v>
      </c>
      <c r="K1050" s="12" t="s">
        <v>1731</v>
      </c>
      <c r="L1050" s="32">
        <v>24901</v>
      </c>
      <c r="M1050" s="30" t="s">
        <v>590</v>
      </c>
      <c r="N1050" s="32">
        <v>40565</v>
      </c>
      <c r="P1050" s="12" t="s">
        <v>1432</v>
      </c>
      <c r="Q1050" s="32">
        <v>41671</v>
      </c>
      <c r="S1050" s="29">
        <v>0</v>
      </c>
      <c r="T1050" s="4" t="s">
        <v>1730</v>
      </c>
      <c r="U1050" s="12" t="s">
        <v>836</v>
      </c>
      <c r="V1050" s="12">
        <v>3501672</v>
      </c>
      <c r="W1050" s="23" t="s">
        <v>728</v>
      </c>
      <c r="X1050" s="12" t="str">
        <f>VLOOKUP(P1050,Puestos!A:B,2,0)</f>
        <v>Tramitación Procesal Y Administrativa</v>
      </c>
    </row>
    <row r="1051" spans="1:24" x14ac:dyDescent="0.25">
      <c r="A1051" s="12" t="s">
        <v>2788</v>
      </c>
      <c r="C1051" s="12" t="s">
        <v>5961</v>
      </c>
      <c r="D1051" s="12" t="s">
        <v>5144</v>
      </c>
      <c r="E1051" s="12" t="s">
        <v>4490</v>
      </c>
      <c r="I1051" s="12" t="s">
        <v>1729</v>
      </c>
      <c r="J1051" s="12" t="s">
        <v>2788</v>
      </c>
      <c r="K1051" s="12" t="s">
        <v>1731</v>
      </c>
      <c r="L1051" s="32">
        <v>25685</v>
      </c>
      <c r="M1051" s="30" t="s">
        <v>590</v>
      </c>
      <c r="N1051" s="32">
        <v>41836</v>
      </c>
      <c r="P1051" s="12" t="s">
        <v>1144</v>
      </c>
      <c r="Q1051" s="32">
        <v>41836</v>
      </c>
      <c r="S1051" s="29">
        <v>0</v>
      </c>
      <c r="T1051" s="4" t="s">
        <v>1730</v>
      </c>
      <c r="U1051" s="12" t="s">
        <v>836</v>
      </c>
      <c r="V1051" s="12">
        <v>3501672</v>
      </c>
      <c r="W1051" s="23" t="s">
        <v>728</v>
      </c>
      <c r="X1051" s="12" t="str">
        <f>VLOOKUP(P1051,Puestos!A:B,2,0)</f>
        <v>Gestión Procesal Y Administrativa</v>
      </c>
    </row>
    <row r="1052" spans="1:24" x14ac:dyDescent="0.25">
      <c r="A1052" s="12" t="s">
        <v>2789</v>
      </c>
      <c r="C1052" s="12" t="s">
        <v>5768</v>
      </c>
      <c r="D1052" s="12" t="s">
        <v>5743</v>
      </c>
      <c r="E1052" s="12" t="s">
        <v>4445</v>
      </c>
      <c r="I1052" s="12" t="s">
        <v>1729</v>
      </c>
      <c r="J1052" s="12" t="s">
        <v>2789</v>
      </c>
      <c r="K1052" s="12" t="s">
        <v>1731</v>
      </c>
      <c r="L1052" s="32">
        <v>26136</v>
      </c>
      <c r="M1052" s="30" t="s">
        <v>590</v>
      </c>
      <c r="N1052" s="32">
        <v>37681</v>
      </c>
      <c r="P1052" s="12" t="s">
        <v>890</v>
      </c>
      <c r="Q1052" s="32">
        <v>41244</v>
      </c>
      <c r="S1052" s="29">
        <v>0</v>
      </c>
      <c r="T1052" s="4" t="s">
        <v>1730</v>
      </c>
      <c r="U1052" s="12" t="s">
        <v>836</v>
      </c>
      <c r="V1052" s="12">
        <v>3501676</v>
      </c>
      <c r="W1052" s="23" t="s">
        <v>648</v>
      </c>
      <c r="X1052" s="12" t="str">
        <f>VLOOKUP(P1052,Puestos!A:B,2,0)</f>
        <v>Tramitación Procesal Y Administrativa</v>
      </c>
    </row>
    <row r="1053" spans="1:24" x14ac:dyDescent="0.25">
      <c r="A1053" s="12" t="s">
        <v>2790</v>
      </c>
      <c r="C1053" s="12" t="s">
        <v>6165</v>
      </c>
      <c r="D1053" s="12" t="s">
        <v>5730</v>
      </c>
      <c r="E1053" s="12" t="s">
        <v>4695</v>
      </c>
      <c r="I1053" s="12" t="s">
        <v>1729</v>
      </c>
      <c r="J1053" s="12" t="s">
        <v>2790</v>
      </c>
      <c r="K1053" s="12" t="s">
        <v>1731</v>
      </c>
      <c r="L1053" s="32">
        <v>26041</v>
      </c>
      <c r="M1053" s="30" t="s">
        <v>590</v>
      </c>
      <c r="N1053" s="32">
        <v>41624</v>
      </c>
      <c r="P1053" s="12" t="s">
        <v>1286</v>
      </c>
      <c r="Q1053" s="32">
        <v>41624</v>
      </c>
      <c r="S1053" s="29">
        <v>0</v>
      </c>
      <c r="T1053" s="4" t="s">
        <v>1730</v>
      </c>
      <c r="U1053" s="12" t="s">
        <v>836</v>
      </c>
      <c r="V1053" s="12">
        <v>3501921</v>
      </c>
      <c r="W1053" s="23" t="s">
        <v>602</v>
      </c>
      <c r="X1053" s="12" t="str">
        <f>VLOOKUP(P1053,Puestos!A:B,2,0)</f>
        <v>Tramitación Procesal Y Administrativa</v>
      </c>
    </row>
    <row r="1054" spans="1:24" x14ac:dyDescent="0.25">
      <c r="A1054" s="12" t="s">
        <v>2791</v>
      </c>
      <c r="C1054" s="12" t="s">
        <v>5714</v>
      </c>
      <c r="D1054" s="12" t="s">
        <v>5714</v>
      </c>
      <c r="E1054" s="12" t="s">
        <v>4411</v>
      </c>
      <c r="I1054" s="12" t="s">
        <v>1729</v>
      </c>
      <c r="J1054" s="12" t="s">
        <v>2791</v>
      </c>
      <c r="K1054" s="12" t="s">
        <v>1731</v>
      </c>
      <c r="L1054" s="32">
        <v>26035</v>
      </c>
      <c r="M1054" s="30" t="s">
        <v>590</v>
      </c>
      <c r="N1054" s="32">
        <v>42128</v>
      </c>
      <c r="P1054" s="12" t="s">
        <v>1433</v>
      </c>
      <c r="Q1054" s="32">
        <v>42128</v>
      </c>
      <c r="S1054" s="29">
        <v>0</v>
      </c>
      <c r="T1054" s="4" t="s">
        <v>1730</v>
      </c>
      <c r="U1054" s="12" t="s">
        <v>836</v>
      </c>
      <c r="V1054" s="12">
        <v>3501672</v>
      </c>
      <c r="W1054" s="23" t="s">
        <v>728</v>
      </c>
      <c r="X1054" s="12" t="str">
        <f>VLOOKUP(P1054,Puestos!A:B,2,0)</f>
        <v>Gestión Procesal Y Administrativa</v>
      </c>
    </row>
    <row r="1055" spans="1:24" x14ac:dyDescent="0.25">
      <c r="A1055" s="12" t="s">
        <v>2792</v>
      </c>
      <c r="C1055" s="12" t="s">
        <v>6166</v>
      </c>
      <c r="D1055" s="12" t="s">
        <v>6091</v>
      </c>
      <c r="E1055" s="12" t="s">
        <v>4722</v>
      </c>
      <c r="I1055" s="12" t="s">
        <v>1729</v>
      </c>
      <c r="J1055" s="12" t="s">
        <v>2792</v>
      </c>
      <c r="K1055" s="12" t="s">
        <v>1731</v>
      </c>
      <c r="L1055" s="32">
        <v>25653</v>
      </c>
      <c r="M1055" s="30" t="s">
        <v>590</v>
      </c>
      <c r="N1055" s="32">
        <v>40752</v>
      </c>
      <c r="P1055" s="12" t="s">
        <v>1396</v>
      </c>
      <c r="Q1055" s="32">
        <v>42036</v>
      </c>
      <c r="S1055" s="29">
        <v>0</v>
      </c>
      <c r="T1055" s="4" t="s">
        <v>1730</v>
      </c>
      <c r="U1055" s="12" t="s">
        <v>836</v>
      </c>
      <c r="V1055" s="12">
        <v>3500941</v>
      </c>
      <c r="W1055" s="23" t="s">
        <v>600</v>
      </c>
      <c r="X1055" s="12" t="str">
        <f>VLOOKUP(P1055,Puestos!A:B,2,0)</f>
        <v>Tramitación Procesal Y Administrativa</v>
      </c>
    </row>
    <row r="1056" spans="1:24" x14ac:dyDescent="0.25">
      <c r="A1056" s="12" t="s">
        <v>2793</v>
      </c>
      <c r="C1056" s="12" t="s">
        <v>5714</v>
      </c>
      <c r="D1056" s="12" t="s">
        <v>6168</v>
      </c>
      <c r="E1056" s="12" t="s">
        <v>4382</v>
      </c>
      <c r="I1056" s="12" t="s">
        <v>1729</v>
      </c>
      <c r="J1056" s="12" t="s">
        <v>2793</v>
      </c>
      <c r="K1056" s="12" t="s">
        <v>1731</v>
      </c>
      <c r="L1056" s="32">
        <v>26150</v>
      </c>
      <c r="M1056" s="30" t="s">
        <v>590</v>
      </c>
      <c r="N1056" s="32">
        <v>41627</v>
      </c>
      <c r="P1056" s="12" t="s">
        <v>1088</v>
      </c>
      <c r="Q1056" s="32">
        <v>41627</v>
      </c>
      <c r="S1056" s="29">
        <v>0</v>
      </c>
      <c r="T1056" s="4" t="s">
        <v>1730</v>
      </c>
      <c r="U1056" s="12" t="s">
        <v>836</v>
      </c>
      <c r="V1056" s="12">
        <v>3803801</v>
      </c>
      <c r="W1056" s="23" t="s">
        <v>718</v>
      </c>
      <c r="X1056" s="12" t="str">
        <f>VLOOKUP(P1056,Puestos!A:B,2,0)</f>
        <v>Tramitación Procesal Y Administrativa</v>
      </c>
    </row>
    <row r="1057" spans="1:24" x14ac:dyDescent="0.25">
      <c r="A1057" s="12" t="s">
        <v>2794</v>
      </c>
      <c r="C1057" s="12" t="s">
        <v>5992</v>
      </c>
      <c r="D1057" s="12" t="s">
        <v>6140</v>
      </c>
      <c r="E1057" s="12" t="s">
        <v>4983</v>
      </c>
      <c r="I1057" s="12" t="s">
        <v>1729</v>
      </c>
      <c r="J1057" s="12" t="s">
        <v>2794</v>
      </c>
      <c r="K1057" s="12" t="s">
        <v>1731</v>
      </c>
      <c r="L1057" s="32">
        <v>26028</v>
      </c>
      <c r="M1057" s="30" t="s">
        <v>590</v>
      </c>
      <c r="N1057" s="32">
        <v>37681</v>
      </c>
      <c r="P1057" s="12" t="s">
        <v>1401</v>
      </c>
      <c r="Q1057" s="32">
        <v>41244</v>
      </c>
      <c r="S1057" s="29">
        <v>0</v>
      </c>
      <c r="T1057" s="4" t="s">
        <v>1730</v>
      </c>
      <c r="U1057" s="12" t="s">
        <v>836</v>
      </c>
      <c r="V1057" s="12">
        <v>3501674</v>
      </c>
      <c r="W1057" s="23" t="s">
        <v>732</v>
      </c>
      <c r="X1057" s="12" t="str">
        <f>VLOOKUP(P1057,Puestos!A:B,2,0)</f>
        <v>Tramitación Procesal Y Administrativa</v>
      </c>
    </row>
    <row r="1058" spans="1:24" x14ac:dyDescent="0.25">
      <c r="A1058" s="12" t="s">
        <v>2795</v>
      </c>
      <c r="C1058" s="12" t="s">
        <v>6167</v>
      </c>
      <c r="D1058" s="12" t="s">
        <v>5990</v>
      </c>
      <c r="E1058" s="12" t="s">
        <v>4984</v>
      </c>
      <c r="I1058" s="12" t="s">
        <v>1729</v>
      </c>
      <c r="J1058" s="12" t="s">
        <v>2795</v>
      </c>
      <c r="K1058" s="12" t="s">
        <v>1731</v>
      </c>
      <c r="L1058" s="32">
        <v>25480</v>
      </c>
      <c r="M1058" s="30" t="s">
        <v>590</v>
      </c>
      <c r="N1058" s="32">
        <v>40565</v>
      </c>
      <c r="P1058" s="12" t="s">
        <v>953</v>
      </c>
      <c r="Q1058" s="32">
        <v>42339</v>
      </c>
      <c r="S1058" s="29">
        <v>0</v>
      </c>
      <c r="T1058" s="4" t="s">
        <v>1730</v>
      </c>
      <c r="U1058" s="12" t="s">
        <v>836</v>
      </c>
      <c r="V1058" s="12">
        <v>3501672</v>
      </c>
      <c r="W1058" s="23" t="s">
        <v>728</v>
      </c>
      <c r="X1058" s="12" t="str">
        <f>VLOOKUP(P1058,Puestos!A:B,2,0)</f>
        <v>Tramitación Procesal Y Administrativa</v>
      </c>
    </row>
    <row r="1059" spans="1:24" x14ac:dyDescent="0.25">
      <c r="A1059" s="12" t="s">
        <v>2796</v>
      </c>
      <c r="C1059" s="12" t="s">
        <v>5693</v>
      </c>
      <c r="D1059" s="12" t="s">
        <v>5768</v>
      </c>
      <c r="E1059" s="12" t="s">
        <v>4589</v>
      </c>
      <c r="I1059" s="12" t="s">
        <v>1729</v>
      </c>
      <c r="J1059" s="12" t="s">
        <v>2796</v>
      </c>
      <c r="K1059" s="12" t="s">
        <v>1731</v>
      </c>
      <c r="L1059" s="32">
        <v>26277</v>
      </c>
      <c r="M1059" s="30" t="s">
        <v>590</v>
      </c>
      <c r="N1059" s="32">
        <v>40565</v>
      </c>
      <c r="P1059" s="12" t="s">
        <v>1404</v>
      </c>
      <c r="Q1059" s="32">
        <v>40565</v>
      </c>
      <c r="S1059" s="29">
        <v>0</v>
      </c>
      <c r="T1059" s="4" t="s">
        <v>1730</v>
      </c>
      <c r="U1059" s="12" t="s">
        <v>836</v>
      </c>
      <c r="V1059" s="12">
        <v>3501672</v>
      </c>
      <c r="W1059" s="23" t="s">
        <v>728</v>
      </c>
      <c r="X1059" s="12" t="str">
        <f>VLOOKUP(P1059,Puestos!A:B,2,0)</f>
        <v>Tramitación Procesal Y Administrativa</v>
      </c>
    </row>
    <row r="1060" spans="1:24" x14ac:dyDescent="0.25">
      <c r="A1060" s="12" t="s">
        <v>2797</v>
      </c>
      <c r="C1060" s="12" t="s">
        <v>5974</v>
      </c>
      <c r="D1060" s="12" t="s">
        <v>5943</v>
      </c>
      <c r="E1060" s="12" t="s">
        <v>4985</v>
      </c>
      <c r="I1060" s="12" t="s">
        <v>1729</v>
      </c>
      <c r="J1060" s="12" t="s">
        <v>2797</v>
      </c>
      <c r="K1060" s="12" t="s">
        <v>1731</v>
      </c>
      <c r="L1060" s="32">
        <v>26192</v>
      </c>
      <c r="M1060" s="30" t="s">
        <v>590</v>
      </c>
      <c r="N1060" s="32">
        <v>40700</v>
      </c>
      <c r="P1060" s="12" t="s">
        <v>1393</v>
      </c>
      <c r="Q1060" s="32">
        <v>40700</v>
      </c>
      <c r="S1060" s="29">
        <v>0</v>
      </c>
      <c r="T1060" s="4" t="s">
        <v>1730</v>
      </c>
      <c r="U1060" s="12" t="s">
        <v>836</v>
      </c>
      <c r="V1060" s="12">
        <v>3501672</v>
      </c>
      <c r="W1060" s="23" t="s">
        <v>728</v>
      </c>
      <c r="X1060" s="12" t="str">
        <f>VLOOKUP(P1060,Puestos!A:B,2,0)</f>
        <v>Tramitación Procesal Y Administrativa</v>
      </c>
    </row>
    <row r="1061" spans="1:24" x14ac:dyDescent="0.25">
      <c r="A1061" s="12" t="s">
        <v>2798</v>
      </c>
      <c r="C1061" s="12" t="s">
        <v>6168</v>
      </c>
      <c r="D1061" s="12" t="s">
        <v>5943</v>
      </c>
      <c r="E1061" s="12" t="s">
        <v>4623</v>
      </c>
      <c r="I1061" s="12" t="s">
        <v>1729</v>
      </c>
      <c r="J1061" s="12" t="s">
        <v>2798</v>
      </c>
      <c r="K1061" s="12" t="s">
        <v>1731</v>
      </c>
      <c r="L1061" s="32">
        <v>25462</v>
      </c>
      <c r="M1061" s="30" t="s">
        <v>590</v>
      </c>
      <c r="N1061" s="32">
        <v>38716</v>
      </c>
      <c r="P1061" s="12" t="s">
        <v>966</v>
      </c>
      <c r="Q1061" s="32">
        <v>38716</v>
      </c>
      <c r="S1061" s="29">
        <v>0</v>
      </c>
      <c r="T1061" s="4" t="s">
        <v>1730</v>
      </c>
      <c r="U1061" s="12" t="s">
        <v>836</v>
      </c>
      <c r="V1061" s="12">
        <v>3501733</v>
      </c>
      <c r="W1061" s="23" t="s">
        <v>722</v>
      </c>
      <c r="X1061" s="12" t="str">
        <f>VLOOKUP(P1061,Puestos!A:B,2,0)</f>
        <v>Tramitación Procesal Y Administrativa</v>
      </c>
    </row>
    <row r="1062" spans="1:24" x14ac:dyDescent="0.25">
      <c r="A1062" s="12" t="s">
        <v>2799</v>
      </c>
      <c r="C1062" s="12" t="s">
        <v>6035</v>
      </c>
      <c r="D1062" s="12" t="s">
        <v>5533</v>
      </c>
      <c r="E1062" s="12" t="s">
        <v>4986</v>
      </c>
      <c r="I1062" s="12" t="s">
        <v>1729</v>
      </c>
      <c r="J1062" s="12" t="s">
        <v>2799</v>
      </c>
      <c r="K1062" s="12" t="s">
        <v>1731</v>
      </c>
      <c r="L1062" s="32">
        <v>26156</v>
      </c>
      <c r="M1062" s="30" t="s">
        <v>590</v>
      </c>
      <c r="N1062" s="32">
        <v>40565</v>
      </c>
      <c r="P1062" s="12" t="s">
        <v>1434</v>
      </c>
      <c r="Q1062" s="32">
        <v>42339</v>
      </c>
      <c r="S1062" s="29">
        <v>0</v>
      </c>
      <c r="T1062" s="4" t="s">
        <v>1730</v>
      </c>
      <c r="U1062" s="12" t="s">
        <v>836</v>
      </c>
      <c r="V1062" s="12">
        <v>3501671</v>
      </c>
      <c r="W1062" s="23" t="s">
        <v>726</v>
      </c>
      <c r="X1062" s="12" t="str">
        <f>VLOOKUP(P1062,Puestos!A:B,2,0)</f>
        <v>Tramitación Procesal Y Administrativa</v>
      </c>
    </row>
    <row r="1063" spans="1:24" x14ac:dyDescent="0.25">
      <c r="A1063" s="12" t="s">
        <v>2800</v>
      </c>
      <c r="C1063" s="12" t="s">
        <v>5879</v>
      </c>
      <c r="D1063" s="12" t="s">
        <v>5697</v>
      </c>
      <c r="E1063" s="12" t="s">
        <v>4478</v>
      </c>
      <c r="I1063" s="12" t="s">
        <v>1729</v>
      </c>
      <c r="J1063" s="12" t="s">
        <v>2800</v>
      </c>
      <c r="K1063" s="12" t="s">
        <v>1731</v>
      </c>
      <c r="L1063" s="32">
        <v>25925</v>
      </c>
      <c r="M1063" s="30" t="s">
        <v>590</v>
      </c>
      <c r="N1063" s="32">
        <v>42191</v>
      </c>
      <c r="P1063" s="12" t="s">
        <v>1001</v>
      </c>
      <c r="Q1063" s="32">
        <v>42191</v>
      </c>
      <c r="S1063" s="29">
        <v>0</v>
      </c>
      <c r="T1063" s="4" t="s">
        <v>1730</v>
      </c>
      <c r="U1063" s="12" t="s">
        <v>836</v>
      </c>
      <c r="V1063" s="12">
        <v>3501671</v>
      </c>
      <c r="W1063" s="23" t="s">
        <v>726</v>
      </c>
      <c r="X1063" s="12" t="str">
        <f>VLOOKUP(P1063,Puestos!A:B,2,0)</f>
        <v>Tramitación Procesal Y Administrativa</v>
      </c>
    </row>
    <row r="1064" spans="1:24" x14ac:dyDescent="0.25">
      <c r="A1064" s="12" t="s">
        <v>2801</v>
      </c>
      <c r="C1064" s="12" t="s">
        <v>6169</v>
      </c>
      <c r="D1064" s="12" t="s">
        <v>5772</v>
      </c>
      <c r="E1064" s="12" t="s">
        <v>4987</v>
      </c>
      <c r="I1064" s="12" t="s">
        <v>1729</v>
      </c>
      <c r="J1064" s="12" t="s">
        <v>2801</v>
      </c>
      <c r="K1064" s="12" t="s">
        <v>1731</v>
      </c>
      <c r="L1064" s="32">
        <v>25747</v>
      </c>
      <c r="M1064" s="30" t="s">
        <v>590</v>
      </c>
      <c r="N1064" s="32">
        <v>40565</v>
      </c>
      <c r="P1064" s="12" t="s">
        <v>1141</v>
      </c>
      <c r="Q1064" s="32">
        <v>41974</v>
      </c>
      <c r="S1064" s="29">
        <v>0</v>
      </c>
      <c r="T1064" s="4" t="s">
        <v>1730</v>
      </c>
      <c r="U1064" s="12" t="s">
        <v>836</v>
      </c>
      <c r="V1064" s="12">
        <v>3501672</v>
      </c>
      <c r="W1064" s="23" t="s">
        <v>728</v>
      </c>
      <c r="X1064" s="12" t="str">
        <f>VLOOKUP(P1064,Puestos!A:B,2,0)</f>
        <v>Tramitación Procesal Y Administrativa</v>
      </c>
    </row>
    <row r="1065" spans="1:24" x14ac:dyDescent="0.25">
      <c r="A1065" s="12" t="s">
        <v>2802</v>
      </c>
      <c r="C1065" s="12" t="s">
        <v>6062</v>
      </c>
      <c r="D1065" s="12" t="s">
        <v>5715</v>
      </c>
      <c r="E1065" s="12" t="s">
        <v>4988</v>
      </c>
      <c r="I1065" s="12" t="s">
        <v>1729</v>
      </c>
      <c r="J1065" s="12" t="s">
        <v>2802</v>
      </c>
      <c r="K1065" s="12" t="s">
        <v>1731</v>
      </c>
      <c r="L1065" s="32">
        <v>26211</v>
      </c>
      <c r="M1065" s="30" t="s">
        <v>590</v>
      </c>
      <c r="N1065" s="32">
        <v>40505</v>
      </c>
      <c r="P1065" s="12" t="s">
        <v>1303</v>
      </c>
      <c r="Q1065" s="32">
        <v>41153</v>
      </c>
      <c r="S1065" s="29">
        <v>0</v>
      </c>
      <c r="T1065" s="4" t="s">
        <v>1730</v>
      </c>
      <c r="U1065" s="12" t="s">
        <v>836</v>
      </c>
      <c r="V1065" s="12">
        <v>3501673</v>
      </c>
      <c r="W1065" s="23" t="s">
        <v>730</v>
      </c>
      <c r="X1065" s="12" t="str">
        <f>VLOOKUP(P1065,Puestos!A:B,2,0)</f>
        <v>Gestión Procesal Y Administrativa</v>
      </c>
    </row>
    <row r="1066" spans="1:24" x14ac:dyDescent="0.25">
      <c r="A1066" s="12" t="s">
        <v>2803</v>
      </c>
      <c r="C1066" s="12" t="s">
        <v>6065</v>
      </c>
      <c r="D1066" s="12" t="s">
        <v>5757</v>
      </c>
      <c r="E1066" s="12" t="s">
        <v>4989</v>
      </c>
      <c r="I1066" s="12" t="s">
        <v>1729</v>
      </c>
      <c r="J1066" s="12" t="s">
        <v>2803</v>
      </c>
      <c r="K1066" s="12" t="s">
        <v>6955</v>
      </c>
      <c r="L1066" s="32">
        <v>26089</v>
      </c>
      <c r="M1066" s="30" t="s">
        <v>590</v>
      </c>
      <c r="N1066" s="32">
        <v>38026</v>
      </c>
      <c r="P1066" s="12" t="s">
        <v>1435</v>
      </c>
      <c r="Q1066" s="32">
        <v>38026</v>
      </c>
      <c r="S1066" s="29">
        <v>0</v>
      </c>
      <c r="T1066" s="4" t="s">
        <v>1730</v>
      </c>
      <c r="U1066" s="12" t="s">
        <v>836</v>
      </c>
      <c r="V1066" s="12">
        <v>3502651</v>
      </c>
      <c r="W1066" s="23" t="s">
        <v>646</v>
      </c>
      <c r="X1066" s="12" t="str">
        <f>VLOOKUP(P1066,Puestos!A:B,2,0)</f>
        <v>Auxilio Judicial</v>
      </c>
    </row>
    <row r="1067" spans="1:24" x14ac:dyDescent="0.25">
      <c r="A1067" s="12" t="s">
        <v>2804</v>
      </c>
      <c r="C1067" s="12" t="s">
        <v>6119</v>
      </c>
      <c r="D1067" s="12" t="s">
        <v>5726</v>
      </c>
      <c r="E1067" s="12" t="s">
        <v>4398</v>
      </c>
      <c r="I1067" s="12" t="s">
        <v>1729</v>
      </c>
      <c r="J1067" s="12" t="s">
        <v>2804</v>
      </c>
      <c r="K1067" s="12" t="s">
        <v>6955</v>
      </c>
      <c r="L1067" s="32">
        <v>25639</v>
      </c>
      <c r="M1067" s="30" t="s">
        <v>590</v>
      </c>
      <c r="N1067" s="32">
        <v>42339</v>
      </c>
      <c r="P1067" s="12" t="s">
        <v>1279</v>
      </c>
      <c r="Q1067" s="32">
        <v>42339</v>
      </c>
      <c r="S1067" s="29">
        <v>0</v>
      </c>
      <c r="T1067" s="4" t="s">
        <v>1730</v>
      </c>
      <c r="U1067" s="12" t="s">
        <v>836</v>
      </c>
      <c r="V1067" s="12">
        <v>3501671</v>
      </c>
      <c r="W1067" s="23" t="s">
        <v>726</v>
      </c>
      <c r="X1067" s="12" t="str">
        <f>VLOOKUP(P1067,Puestos!A:B,2,0)</f>
        <v>Tramitación Procesal Y Administrativa</v>
      </c>
    </row>
    <row r="1068" spans="1:24" x14ac:dyDescent="0.25">
      <c r="A1068" s="12" t="s">
        <v>2805</v>
      </c>
      <c r="C1068" s="12" t="s">
        <v>6170</v>
      </c>
      <c r="D1068" s="12" t="s">
        <v>4362</v>
      </c>
      <c r="E1068" s="12" t="s">
        <v>4420</v>
      </c>
      <c r="I1068" s="12" t="s">
        <v>1729</v>
      </c>
      <c r="J1068" s="12" t="s">
        <v>2805</v>
      </c>
      <c r="K1068" s="12" t="s">
        <v>1731</v>
      </c>
      <c r="L1068" s="32">
        <v>25894</v>
      </c>
      <c r="M1068" s="30" t="s">
        <v>590</v>
      </c>
      <c r="N1068" s="32">
        <v>42017</v>
      </c>
      <c r="P1068" s="12" t="s">
        <v>1332</v>
      </c>
      <c r="Q1068" s="32">
        <v>42017</v>
      </c>
      <c r="S1068" s="29">
        <v>0</v>
      </c>
      <c r="T1068" s="4" t="s">
        <v>1730</v>
      </c>
      <c r="U1068" s="12" t="s">
        <v>836</v>
      </c>
      <c r="V1068" s="12">
        <v>3502651</v>
      </c>
      <c r="W1068" s="23" t="s">
        <v>646</v>
      </c>
      <c r="X1068" s="12" t="str">
        <f>VLOOKUP(P1068,Puestos!A:B,2,0)</f>
        <v>Tramitación Procesal Y Administrativa</v>
      </c>
    </row>
    <row r="1069" spans="1:24" x14ac:dyDescent="0.25">
      <c r="A1069" s="12" t="s">
        <v>2806</v>
      </c>
      <c r="C1069" s="12" t="s">
        <v>5726</v>
      </c>
      <c r="D1069" s="12" t="s">
        <v>6091</v>
      </c>
      <c r="E1069" s="12" t="s">
        <v>4990</v>
      </c>
      <c r="I1069" s="12" t="s">
        <v>1729</v>
      </c>
      <c r="J1069" s="12" t="s">
        <v>2806</v>
      </c>
      <c r="K1069" s="12" t="s">
        <v>1731</v>
      </c>
      <c r="L1069" s="32">
        <v>26036</v>
      </c>
      <c r="M1069" s="30" t="s">
        <v>590</v>
      </c>
      <c r="N1069" s="32">
        <v>40683</v>
      </c>
      <c r="P1069" s="12" t="s">
        <v>979</v>
      </c>
      <c r="Q1069" s="32">
        <v>40683</v>
      </c>
      <c r="S1069" s="29">
        <v>0</v>
      </c>
      <c r="T1069" s="4" t="s">
        <v>1730</v>
      </c>
      <c r="U1069" s="12" t="s">
        <v>836</v>
      </c>
      <c r="V1069" s="12">
        <v>3501673</v>
      </c>
      <c r="W1069" s="23" t="s">
        <v>730</v>
      </c>
      <c r="X1069" s="12" t="str">
        <f>VLOOKUP(P1069,Puestos!A:B,2,0)</f>
        <v>Gestión Procesal Y Administrativa</v>
      </c>
    </row>
    <row r="1070" spans="1:24" x14ac:dyDescent="0.25">
      <c r="A1070" s="12" t="s">
        <v>2807</v>
      </c>
      <c r="C1070" s="12" t="s">
        <v>5714</v>
      </c>
      <c r="D1070" s="12" t="s">
        <v>6758</v>
      </c>
      <c r="E1070" s="12" t="s">
        <v>4389</v>
      </c>
      <c r="I1070" s="12" t="s">
        <v>1729</v>
      </c>
      <c r="J1070" s="12" t="s">
        <v>2807</v>
      </c>
      <c r="K1070" s="12" t="s">
        <v>1731</v>
      </c>
      <c r="L1070" s="32">
        <v>26210</v>
      </c>
      <c r="M1070" s="30" t="s">
        <v>590</v>
      </c>
      <c r="N1070" s="32">
        <v>42107</v>
      </c>
      <c r="P1070" s="12" t="s">
        <v>1436</v>
      </c>
      <c r="Q1070" s="32">
        <v>42107</v>
      </c>
      <c r="S1070" s="29">
        <v>0</v>
      </c>
      <c r="T1070" s="4" t="s">
        <v>1730</v>
      </c>
      <c r="U1070" s="12" t="s">
        <v>836</v>
      </c>
      <c r="V1070" s="12">
        <v>3501671</v>
      </c>
      <c r="W1070" s="23" t="s">
        <v>726</v>
      </c>
      <c r="X1070" s="12" t="str">
        <f>VLOOKUP(P1070,Puestos!A:B,2,0)</f>
        <v>Auxilio Judicial</v>
      </c>
    </row>
    <row r="1071" spans="1:24" x14ac:dyDescent="0.25">
      <c r="A1071" s="12" t="s">
        <v>2808</v>
      </c>
      <c r="C1071" s="12" t="s">
        <v>6062</v>
      </c>
      <c r="D1071" s="12" t="s">
        <v>6111</v>
      </c>
      <c r="E1071" s="12" t="s">
        <v>4991</v>
      </c>
      <c r="I1071" s="12" t="s">
        <v>1729</v>
      </c>
      <c r="J1071" s="12" t="s">
        <v>2808</v>
      </c>
      <c r="K1071" s="12" t="s">
        <v>1731</v>
      </c>
      <c r="L1071" s="32">
        <v>25673</v>
      </c>
      <c r="M1071" s="30" t="s">
        <v>590</v>
      </c>
      <c r="N1071" s="32">
        <v>38722</v>
      </c>
      <c r="P1071" s="12" t="s">
        <v>1347</v>
      </c>
      <c r="Q1071" s="32">
        <v>38722</v>
      </c>
      <c r="S1071" s="29">
        <v>0</v>
      </c>
      <c r="T1071" s="4" t="s">
        <v>1730</v>
      </c>
      <c r="U1071" s="12" t="s">
        <v>836</v>
      </c>
      <c r="V1071" s="12">
        <v>3501921</v>
      </c>
      <c r="W1071" s="23" t="s">
        <v>602</v>
      </c>
      <c r="X1071" s="12" t="str">
        <f>VLOOKUP(P1071,Puestos!A:B,2,0)</f>
        <v>Tramitación Procesal Y Administrativa</v>
      </c>
    </row>
    <row r="1072" spans="1:24" x14ac:dyDescent="0.25">
      <c r="A1072" s="12" t="s">
        <v>2809</v>
      </c>
      <c r="C1072" s="12" t="s">
        <v>6107</v>
      </c>
      <c r="D1072" s="12" t="s">
        <v>5715</v>
      </c>
      <c r="E1072" s="12" t="s">
        <v>4436</v>
      </c>
      <c r="I1072" s="12" t="s">
        <v>1729</v>
      </c>
      <c r="J1072" s="12" t="s">
        <v>2809</v>
      </c>
      <c r="K1072" s="12" t="s">
        <v>1731</v>
      </c>
      <c r="L1072" s="32">
        <v>25661</v>
      </c>
      <c r="M1072" s="30" t="s">
        <v>590</v>
      </c>
      <c r="N1072" s="32">
        <v>41110</v>
      </c>
      <c r="P1072" s="12" t="s">
        <v>1407</v>
      </c>
      <c r="Q1072" s="32">
        <v>42339</v>
      </c>
      <c r="S1072" s="29">
        <v>0</v>
      </c>
      <c r="T1072" s="4" t="s">
        <v>1730</v>
      </c>
      <c r="U1072" s="12" t="s">
        <v>836</v>
      </c>
      <c r="V1072" s="12">
        <v>3501676</v>
      </c>
      <c r="W1072" s="23" t="s">
        <v>648</v>
      </c>
      <c r="X1072" s="12" t="str">
        <f>VLOOKUP(P1072,Puestos!A:B,2,0)</f>
        <v>Auxilio Judicial</v>
      </c>
    </row>
    <row r="1073" spans="1:24" x14ac:dyDescent="0.25">
      <c r="A1073" s="12" t="s">
        <v>2810</v>
      </c>
      <c r="C1073" s="12" t="s">
        <v>5756</v>
      </c>
      <c r="D1073" s="12" t="s">
        <v>6339</v>
      </c>
      <c r="E1073" s="12" t="s">
        <v>4398</v>
      </c>
      <c r="I1073" s="12" t="s">
        <v>1729</v>
      </c>
      <c r="J1073" s="12" t="s">
        <v>2810</v>
      </c>
      <c r="K1073" s="12" t="s">
        <v>6955</v>
      </c>
      <c r="L1073" s="32">
        <v>25637</v>
      </c>
      <c r="M1073" s="30" t="s">
        <v>590</v>
      </c>
      <c r="N1073" s="32">
        <v>41821</v>
      </c>
      <c r="P1073" s="12" t="s">
        <v>1335</v>
      </c>
      <c r="Q1073" s="32">
        <v>41821</v>
      </c>
      <c r="S1073" s="29">
        <v>0</v>
      </c>
      <c r="T1073" s="4" t="s">
        <v>1730</v>
      </c>
      <c r="U1073" s="12" t="s">
        <v>836</v>
      </c>
      <c r="V1073" s="12">
        <v>3501673</v>
      </c>
      <c r="W1073" s="23" t="s">
        <v>730</v>
      </c>
      <c r="X1073" s="12" t="str">
        <f>VLOOKUP(P1073,Puestos!A:B,2,0)</f>
        <v>Tramitación Procesal Y Administrativa</v>
      </c>
    </row>
    <row r="1074" spans="1:24" x14ac:dyDescent="0.25">
      <c r="A1074" s="12" t="s">
        <v>2811</v>
      </c>
      <c r="C1074" s="12" t="s">
        <v>6094</v>
      </c>
      <c r="D1074" s="12" t="s">
        <v>6759</v>
      </c>
      <c r="E1074" s="12" t="s">
        <v>4992</v>
      </c>
      <c r="I1074" s="12" t="s">
        <v>1729</v>
      </c>
      <c r="J1074" s="12" t="s">
        <v>2811</v>
      </c>
      <c r="K1074" s="12" t="s">
        <v>6955</v>
      </c>
      <c r="L1074" s="32">
        <v>26548</v>
      </c>
      <c r="M1074" s="30" t="s">
        <v>590</v>
      </c>
      <c r="N1074" s="32">
        <v>40565</v>
      </c>
      <c r="P1074" s="12" t="s">
        <v>940</v>
      </c>
      <c r="Q1074" s="32">
        <v>40565</v>
      </c>
      <c r="S1074" s="29">
        <v>0</v>
      </c>
      <c r="T1074" s="4" t="s">
        <v>1730</v>
      </c>
      <c r="U1074" s="12" t="s">
        <v>836</v>
      </c>
      <c r="V1074" s="12">
        <v>3501676</v>
      </c>
      <c r="W1074" s="23" t="s">
        <v>648</v>
      </c>
      <c r="X1074" s="12" t="str">
        <f>VLOOKUP(P1074,Puestos!A:B,2,0)</f>
        <v>Tramitación Procesal Y Administrativa</v>
      </c>
    </row>
    <row r="1075" spans="1:24" x14ac:dyDescent="0.25">
      <c r="A1075" s="12" t="s">
        <v>2812</v>
      </c>
      <c r="C1075" s="12" t="s">
        <v>6089</v>
      </c>
      <c r="D1075" s="12" t="s">
        <v>6371</v>
      </c>
      <c r="E1075" s="12" t="s">
        <v>4464</v>
      </c>
      <c r="I1075" s="12" t="s">
        <v>1729</v>
      </c>
      <c r="J1075" s="12" t="s">
        <v>2812</v>
      </c>
      <c r="K1075" s="12" t="s">
        <v>1731</v>
      </c>
      <c r="L1075" s="32">
        <v>25800</v>
      </c>
      <c r="M1075" s="30" t="s">
        <v>590</v>
      </c>
      <c r="N1075" s="32">
        <v>42331</v>
      </c>
      <c r="P1075" s="12" t="s">
        <v>1437</v>
      </c>
      <c r="Q1075" s="32">
        <v>42331</v>
      </c>
      <c r="S1075" s="29">
        <v>0</v>
      </c>
      <c r="T1075" s="4" t="s">
        <v>1730</v>
      </c>
      <c r="U1075" s="12" t="s">
        <v>836</v>
      </c>
      <c r="V1075" s="12">
        <v>3501673</v>
      </c>
      <c r="W1075" s="23" t="s">
        <v>730</v>
      </c>
      <c r="X1075" s="12" t="str">
        <f>VLOOKUP(P1075,Puestos!A:B,2,0)</f>
        <v>Auxilio Judicial</v>
      </c>
    </row>
    <row r="1076" spans="1:24" x14ac:dyDescent="0.25">
      <c r="A1076" s="12" t="s">
        <v>2813</v>
      </c>
      <c r="C1076" s="12" t="s">
        <v>5743</v>
      </c>
      <c r="D1076" s="12" t="s">
        <v>5836</v>
      </c>
      <c r="E1076" s="12" t="s">
        <v>4993</v>
      </c>
      <c r="I1076" s="12" t="s">
        <v>1729</v>
      </c>
      <c r="J1076" s="12" t="s">
        <v>2813</v>
      </c>
      <c r="K1076" s="12" t="s">
        <v>1731</v>
      </c>
      <c r="L1076" s="32">
        <v>25786</v>
      </c>
      <c r="M1076" s="30" t="s">
        <v>590</v>
      </c>
      <c r="N1076" s="32">
        <v>39022</v>
      </c>
      <c r="P1076" s="12" t="s">
        <v>1330</v>
      </c>
      <c r="Q1076" s="32">
        <v>39022</v>
      </c>
      <c r="S1076" s="29">
        <v>0</v>
      </c>
      <c r="T1076" s="4" t="s">
        <v>1730</v>
      </c>
      <c r="U1076" s="12" t="s">
        <v>836</v>
      </c>
      <c r="V1076" s="12">
        <v>3501921</v>
      </c>
      <c r="W1076" s="23" t="s">
        <v>602</v>
      </c>
      <c r="X1076" s="12" t="str">
        <f>VLOOKUP(P1076,Puestos!A:B,2,0)</f>
        <v>Gestión Procesal Y Administrativa</v>
      </c>
    </row>
    <row r="1077" spans="1:24" x14ac:dyDescent="0.25">
      <c r="A1077" s="12" t="s">
        <v>2814</v>
      </c>
      <c r="C1077" s="12" t="s">
        <v>4958</v>
      </c>
      <c r="D1077" s="12" t="s">
        <v>5694</v>
      </c>
      <c r="E1077" s="12" t="s">
        <v>4994</v>
      </c>
      <c r="I1077" s="12" t="s">
        <v>1729</v>
      </c>
      <c r="J1077" s="12" t="s">
        <v>2814</v>
      </c>
      <c r="K1077" s="12" t="s">
        <v>1731</v>
      </c>
      <c r="L1077" s="32">
        <v>25233</v>
      </c>
      <c r="M1077" s="30" t="s">
        <v>590</v>
      </c>
      <c r="N1077" s="32">
        <v>40348</v>
      </c>
      <c r="P1077" s="12" t="s">
        <v>1438</v>
      </c>
      <c r="Q1077" s="32">
        <v>40348</v>
      </c>
      <c r="S1077" s="29">
        <v>0</v>
      </c>
      <c r="T1077" s="4" t="s">
        <v>1730</v>
      </c>
      <c r="U1077" s="12" t="s">
        <v>836</v>
      </c>
      <c r="V1077" s="12">
        <v>3501671</v>
      </c>
      <c r="W1077" s="23" t="s">
        <v>726</v>
      </c>
      <c r="X1077" s="12" t="str">
        <f>VLOOKUP(P1077,Puestos!A:B,2,0)</f>
        <v>Auxilio Judicial</v>
      </c>
    </row>
    <row r="1078" spans="1:24" x14ac:dyDescent="0.25">
      <c r="A1078" s="12" t="s">
        <v>2815</v>
      </c>
      <c r="C1078" s="12" t="s">
        <v>5715</v>
      </c>
      <c r="D1078" s="12" t="s">
        <v>5756</v>
      </c>
      <c r="E1078" s="12" t="s">
        <v>4568</v>
      </c>
      <c r="I1078" s="12" t="s">
        <v>1729</v>
      </c>
      <c r="J1078" s="12" t="s">
        <v>2815</v>
      </c>
      <c r="K1078" s="12" t="s">
        <v>1731</v>
      </c>
      <c r="L1078" s="32">
        <v>25349</v>
      </c>
      <c r="M1078" s="30" t="s">
        <v>590</v>
      </c>
      <c r="N1078" s="32">
        <v>41110</v>
      </c>
      <c r="P1078" s="12" t="s">
        <v>1356</v>
      </c>
      <c r="Q1078" s="32">
        <v>41110</v>
      </c>
      <c r="S1078" s="29">
        <v>0</v>
      </c>
      <c r="T1078" s="4" t="s">
        <v>1730</v>
      </c>
      <c r="U1078" s="12" t="s">
        <v>836</v>
      </c>
      <c r="V1078" s="12">
        <v>3501673</v>
      </c>
      <c r="W1078" s="23" t="s">
        <v>730</v>
      </c>
      <c r="X1078" s="12" t="str">
        <f>VLOOKUP(P1078,Puestos!A:B,2,0)</f>
        <v>Auxilio Judicial</v>
      </c>
    </row>
    <row r="1079" spans="1:24" x14ac:dyDescent="0.25">
      <c r="A1079" s="12" t="s">
        <v>2816</v>
      </c>
      <c r="C1079" s="12" t="s">
        <v>5974</v>
      </c>
      <c r="D1079" s="12" t="s">
        <v>6261</v>
      </c>
      <c r="E1079" s="12" t="s">
        <v>4370</v>
      </c>
      <c r="I1079" s="12" t="s">
        <v>1729</v>
      </c>
      <c r="J1079" s="12" t="s">
        <v>2816</v>
      </c>
      <c r="K1079" s="12" t="s">
        <v>1731</v>
      </c>
      <c r="L1079" s="32">
        <v>25700</v>
      </c>
      <c r="M1079" s="30" t="s">
        <v>590</v>
      </c>
      <c r="N1079" s="32">
        <v>42191</v>
      </c>
      <c r="P1079" s="12" t="s">
        <v>1439</v>
      </c>
      <c r="Q1079" s="32">
        <v>42191</v>
      </c>
      <c r="S1079" s="29">
        <v>0</v>
      </c>
      <c r="T1079" s="4" t="s">
        <v>1730</v>
      </c>
      <c r="U1079" s="12" t="s">
        <v>836</v>
      </c>
      <c r="V1079" s="12">
        <v>3501733</v>
      </c>
      <c r="W1079" s="23" t="s">
        <v>722</v>
      </c>
      <c r="X1079" s="12" t="str">
        <f>VLOOKUP(P1079,Puestos!A:B,2,0)</f>
        <v>Tramitacion Procesal Y Admva. (Refuerzo)</v>
      </c>
    </row>
    <row r="1080" spans="1:24" x14ac:dyDescent="0.25">
      <c r="A1080" s="12" t="s">
        <v>2817</v>
      </c>
      <c r="C1080" s="12" t="s">
        <v>5694</v>
      </c>
      <c r="D1080" s="12" t="s">
        <v>6529</v>
      </c>
      <c r="E1080" s="12" t="s">
        <v>4414</v>
      </c>
      <c r="I1080" s="12" t="s">
        <v>1729</v>
      </c>
      <c r="J1080" s="12" t="s">
        <v>2817</v>
      </c>
      <c r="K1080" s="12" t="s">
        <v>6955</v>
      </c>
      <c r="L1080" s="32">
        <v>25951</v>
      </c>
      <c r="M1080" s="30" t="s">
        <v>590</v>
      </c>
      <c r="N1080" s="32">
        <v>41624</v>
      </c>
      <c r="P1080" s="12" t="s">
        <v>1440</v>
      </c>
      <c r="Q1080" s="32">
        <v>41624</v>
      </c>
      <c r="S1080" s="29">
        <v>0</v>
      </c>
      <c r="T1080" s="4" t="s">
        <v>1730</v>
      </c>
      <c r="U1080" s="12" t="s">
        <v>836</v>
      </c>
      <c r="V1080" s="12">
        <v>3501673</v>
      </c>
      <c r="W1080" s="23" t="s">
        <v>730</v>
      </c>
      <c r="X1080" s="12" t="str">
        <f>VLOOKUP(P1080,Puestos!A:B,2,0)</f>
        <v>Auxilio Judicial</v>
      </c>
    </row>
    <row r="1081" spans="1:24" x14ac:dyDescent="0.25">
      <c r="A1081" s="12" t="s">
        <v>2818</v>
      </c>
      <c r="C1081" s="12" t="s">
        <v>5743</v>
      </c>
      <c r="D1081" s="12" t="s">
        <v>6207</v>
      </c>
      <c r="E1081" s="12" t="s">
        <v>4995</v>
      </c>
      <c r="I1081" s="12" t="s">
        <v>1729</v>
      </c>
      <c r="J1081" s="12" t="s">
        <v>2818</v>
      </c>
      <c r="K1081" s="12" t="s">
        <v>1731</v>
      </c>
      <c r="L1081" s="32">
        <v>26144</v>
      </c>
      <c r="M1081" s="30" t="s">
        <v>590</v>
      </c>
      <c r="N1081" s="32">
        <v>40565</v>
      </c>
      <c r="P1081" s="12" t="s">
        <v>940</v>
      </c>
      <c r="Q1081" s="32">
        <v>41671</v>
      </c>
      <c r="S1081" s="29">
        <v>0</v>
      </c>
      <c r="T1081" s="4" t="s">
        <v>1730</v>
      </c>
      <c r="U1081" s="12" t="s">
        <v>836</v>
      </c>
      <c r="V1081" s="12">
        <v>3501676</v>
      </c>
      <c r="W1081" s="23" t="s">
        <v>648</v>
      </c>
      <c r="X1081" s="12" t="str">
        <f>VLOOKUP(P1081,Puestos!A:B,2,0)</f>
        <v>Tramitación Procesal Y Administrativa</v>
      </c>
    </row>
    <row r="1082" spans="1:24" x14ac:dyDescent="0.25">
      <c r="A1082" s="12" t="s">
        <v>2819</v>
      </c>
      <c r="C1082" s="12" t="s">
        <v>6171</v>
      </c>
      <c r="D1082" s="12" t="s">
        <v>5693</v>
      </c>
      <c r="E1082" s="12" t="s">
        <v>4513</v>
      </c>
      <c r="I1082" s="12" t="s">
        <v>1729</v>
      </c>
      <c r="J1082" s="12" t="s">
        <v>2819</v>
      </c>
      <c r="K1082" s="12" t="s">
        <v>1731</v>
      </c>
      <c r="L1082" s="32">
        <v>26266</v>
      </c>
      <c r="M1082" s="30" t="s">
        <v>590</v>
      </c>
      <c r="N1082" s="32">
        <v>40971</v>
      </c>
      <c r="P1082" s="12" t="s">
        <v>1365</v>
      </c>
      <c r="Q1082" s="32">
        <v>41974</v>
      </c>
      <c r="S1082" s="29">
        <v>0</v>
      </c>
      <c r="T1082" s="4" t="s">
        <v>1730</v>
      </c>
      <c r="U1082" s="12" t="s">
        <v>836</v>
      </c>
      <c r="V1082" s="12">
        <v>3501672</v>
      </c>
      <c r="W1082" s="23" t="s">
        <v>728</v>
      </c>
      <c r="X1082" s="12" t="str">
        <f>VLOOKUP(P1082,Puestos!A:B,2,0)</f>
        <v>Gestión Procesal Y Administrativa</v>
      </c>
    </row>
    <row r="1083" spans="1:24" x14ac:dyDescent="0.25">
      <c r="A1083" s="12" t="s">
        <v>2820</v>
      </c>
      <c r="C1083" s="12" t="s">
        <v>5701</v>
      </c>
      <c r="D1083" s="12" t="s">
        <v>5695</v>
      </c>
      <c r="E1083" s="12" t="s">
        <v>4996</v>
      </c>
      <c r="I1083" s="12" t="s">
        <v>1729</v>
      </c>
      <c r="J1083" s="12" t="s">
        <v>2820</v>
      </c>
      <c r="K1083" s="12" t="s">
        <v>1731</v>
      </c>
      <c r="L1083" s="32">
        <v>25628</v>
      </c>
      <c r="M1083" s="30" t="s">
        <v>590</v>
      </c>
      <c r="N1083" s="32">
        <v>42366</v>
      </c>
      <c r="P1083" s="12" t="s">
        <v>1441</v>
      </c>
      <c r="Q1083" s="32">
        <v>42366</v>
      </c>
      <c r="S1083" s="29">
        <v>0</v>
      </c>
      <c r="T1083" s="4" t="s">
        <v>1730</v>
      </c>
      <c r="U1083" s="12" t="s">
        <v>836</v>
      </c>
      <c r="V1083" s="12">
        <v>3501672</v>
      </c>
      <c r="W1083" s="23" t="s">
        <v>728</v>
      </c>
      <c r="X1083" s="12" t="str">
        <f>VLOOKUP(P1083,Puestos!A:B,2,0)</f>
        <v>Auxilio Judicial</v>
      </c>
    </row>
    <row r="1084" spans="1:24" x14ac:dyDescent="0.25">
      <c r="A1084" s="12" t="s">
        <v>2821</v>
      </c>
      <c r="C1084" s="12" t="s">
        <v>6121</v>
      </c>
      <c r="D1084" s="12" t="s">
        <v>5696</v>
      </c>
      <c r="E1084" s="12" t="s">
        <v>4963</v>
      </c>
      <c r="I1084" s="12" t="s">
        <v>1729</v>
      </c>
      <c r="J1084" s="12" t="s">
        <v>2821</v>
      </c>
      <c r="K1084" s="12" t="s">
        <v>1731</v>
      </c>
      <c r="L1084" s="32">
        <v>25917</v>
      </c>
      <c r="M1084" s="30" t="s">
        <v>590</v>
      </c>
      <c r="N1084" s="32">
        <v>40971</v>
      </c>
      <c r="P1084" s="12" t="s">
        <v>1348</v>
      </c>
      <c r="Q1084" s="32">
        <v>40971</v>
      </c>
      <c r="S1084" s="29">
        <v>0</v>
      </c>
      <c r="T1084" s="4" t="s">
        <v>1730</v>
      </c>
      <c r="U1084" s="12" t="s">
        <v>836</v>
      </c>
      <c r="V1084" s="12">
        <v>3502341</v>
      </c>
      <c r="W1084" s="23" t="s">
        <v>644</v>
      </c>
      <c r="X1084" s="12" t="str">
        <f>VLOOKUP(P1084,Puestos!A:B,2,0)</f>
        <v>Gestión Procesal Y Administrativa</v>
      </c>
    </row>
    <row r="1085" spans="1:24" x14ac:dyDescent="0.25">
      <c r="A1085" s="12" t="s">
        <v>2822</v>
      </c>
      <c r="C1085" s="12" t="s">
        <v>6172</v>
      </c>
      <c r="D1085" s="12" t="s">
        <v>6065</v>
      </c>
      <c r="E1085" s="12" t="s">
        <v>4997</v>
      </c>
      <c r="I1085" s="12" t="s">
        <v>1729</v>
      </c>
      <c r="J1085" s="12" t="s">
        <v>2822</v>
      </c>
      <c r="K1085" s="12" t="s">
        <v>1731</v>
      </c>
      <c r="L1085" s="32">
        <v>26546</v>
      </c>
      <c r="M1085" s="30" t="s">
        <v>590</v>
      </c>
      <c r="N1085" s="32">
        <v>37681</v>
      </c>
      <c r="P1085" s="12" t="s">
        <v>858</v>
      </c>
      <c r="Q1085" s="32">
        <v>39412</v>
      </c>
      <c r="S1085" s="29">
        <v>0</v>
      </c>
      <c r="T1085" s="4" t="s">
        <v>1730</v>
      </c>
      <c r="U1085" s="12" t="s">
        <v>836</v>
      </c>
      <c r="V1085" s="12">
        <v>3501672</v>
      </c>
      <c r="W1085" s="23" t="s">
        <v>728</v>
      </c>
      <c r="X1085" s="12" t="str">
        <f>VLOOKUP(P1085,Puestos!A:B,2,0)</f>
        <v>Tramitación Procesal Y Administrativa</v>
      </c>
    </row>
    <row r="1086" spans="1:24" x14ac:dyDescent="0.25">
      <c r="A1086" s="12" t="s">
        <v>2823</v>
      </c>
      <c r="C1086" s="12" t="s">
        <v>5756</v>
      </c>
      <c r="D1086" s="12" t="s">
        <v>6114</v>
      </c>
      <c r="E1086" s="12" t="s">
        <v>4998</v>
      </c>
      <c r="I1086" s="12" t="s">
        <v>1729</v>
      </c>
      <c r="J1086" s="12" t="s">
        <v>2823</v>
      </c>
      <c r="K1086" s="12" t="s">
        <v>1731</v>
      </c>
      <c r="L1086" s="32">
        <v>26822</v>
      </c>
      <c r="M1086" s="30" t="s">
        <v>590</v>
      </c>
      <c r="N1086" s="32">
        <v>37987</v>
      </c>
      <c r="P1086" s="12" t="s">
        <v>1374</v>
      </c>
      <c r="Q1086" s="32">
        <v>37987</v>
      </c>
      <c r="S1086" s="29">
        <v>0</v>
      </c>
      <c r="T1086" s="4" t="s">
        <v>1730</v>
      </c>
      <c r="U1086" s="12" t="s">
        <v>836</v>
      </c>
      <c r="V1086" s="12">
        <v>3501673</v>
      </c>
      <c r="W1086" s="23" t="s">
        <v>730</v>
      </c>
      <c r="X1086" s="12" t="str">
        <f>VLOOKUP(P1086,Puestos!A:B,2,0)</f>
        <v>Auxilio Judicial (Refuerzo)</v>
      </c>
    </row>
    <row r="1087" spans="1:24" x14ac:dyDescent="0.25">
      <c r="A1087" s="12" t="s">
        <v>2824</v>
      </c>
      <c r="C1087" s="12" t="s">
        <v>6062</v>
      </c>
      <c r="D1087" s="12" t="s">
        <v>5756</v>
      </c>
      <c r="E1087" s="12" t="s">
        <v>4407</v>
      </c>
      <c r="I1087" s="12" t="s">
        <v>1729</v>
      </c>
      <c r="J1087" s="12" t="s">
        <v>2824</v>
      </c>
      <c r="K1087" s="12" t="s">
        <v>1731</v>
      </c>
      <c r="L1087" s="32">
        <v>26534</v>
      </c>
      <c r="M1087" s="30" t="s">
        <v>590</v>
      </c>
      <c r="N1087" s="32">
        <v>37734</v>
      </c>
      <c r="P1087" s="12" t="s">
        <v>858</v>
      </c>
      <c r="Q1087" s="32">
        <v>37734</v>
      </c>
      <c r="S1087" s="29">
        <v>0</v>
      </c>
      <c r="T1087" s="4" t="s">
        <v>1730</v>
      </c>
      <c r="U1087" s="12" t="s">
        <v>836</v>
      </c>
      <c r="V1087" s="12">
        <v>3501672</v>
      </c>
      <c r="W1087" s="23" t="s">
        <v>728</v>
      </c>
      <c r="X1087" s="12" t="str">
        <f>VLOOKUP(P1087,Puestos!A:B,2,0)</f>
        <v>Tramitación Procesal Y Administrativa</v>
      </c>
    </row>
    <row r="1088" spans="1:24" x14ac:dyDescent="0.25">
      <c r="A1088" s="12" t="s">
        <v>2825</v>
      </c>
      <c r="C1088" s="12" t="s">
        <v>6103</v>
      </c>
      <c r="D1088" s="12" t="s">
        <v>5744</v>
      </c>
      <c r="E1088" s="12" t="s">
        <v>4972</v>
      </c>
      <c r="I1088" s="12" t="s">
        <v>1729</v>
      </c>
      <c r="J1088" s="12" t="s">
        <v>2825</v>
      </c>
      <c r="K1088" s="12" t="s">
        <v>1731</v>
      </c>
      <c r="L1088" s="32">
        <v>26652</v>
      </c>
      <c r="M1088" s="30" t="s">
        <v>590</v>
      </c>
      <c r="N1088" s="32">
        <v>40367</v>
      </c>
      <c r="P1088" s="12" t="s">
        <v>1442</v>
      </c>
      <c r="Q1088" s="32">
        <v>40367</v>
      </c>
      <c r="S1088" s="29">
        <v>0</v>
      </c>
      <c r="T1088" s="4" t="s">
        <v>1730</v>
      </c>
      <c r="U1088" s="12" t="s">
        <v>836</v>
      </c>
      <c r="V1088" s="12">
        <v>3500691</v>
      </c>
      <c r="W1088" s="23" t="s">
        <v>598</v>
      </c>
      <c r="X1088" s="12" t="str">
        <f>VLOOKUP(P1088,Puestos!A:B,2,0)</f>
        <v>Tramitacion Procesal Y Admva. (Refuerzo)</v>
      </c>
    </row>
    <row r="1089" spans="1:24" x14ac:dyDescent="0.25">
      <c r="A1089" s="12" t="s">
        <v>2826</v>
      </c>
      <c r="C1089" s="12" t="s">
        <v>5695</v>
      </c>
      <c r="D1089" s="12" t="s">
        <v>6080</v>
      </c>
      <c r="E1089" s="12" t="s">
        <v>4999</v>
      </c>
      <c r="I1089" s="12" t="s">
        <v>1729</v>
      </c>
      <c r="J1089" s="12" t="s">
        <v>2826</v>
      </c>
      <c r="K1089" s="12" t="s">
        <v>1731</v>
      </c>
      <c r="L1089" s="32">
        <v>26420</v>
      </c>
      <c r="M1089" s="30" t="s">
        <v>590</v>
      </c>
      <c r="N1089" s="32">
        <v>40683</v>
      </c>
      <c r="P1089" s="12" t="s">
        <v>1443</v>
      </c>
      <c r="Q1089" s="32">
        <v>42339</v>
      </c>
      <c r="S1089" s="29">
        <v>0</v>
      </c>
      <c r="T1089" s="4" t="s">
        <v>1730</v>
      </c>
      <c r="U1089" s="12" t="s">
        <v>836</v>
      </c>
      <c r="V1089" s="12">
        <v>3502280</v>
      </c>
      <c r="W1089" s="23" t="s">
        <v>624</v>
      </c>
      <c r="X1089" s="12" t="str">
        <f>VLOOKUP(P1089,Puestos!A:B,2,0)</f>
        <v>Secretario Juzgado De Paz</v>
      </c>
    </row>
    <row r="1090" spans="1:24" x14ac:dyDescent="0.25">
      <c r="A1090" s="12" t="s">
        <v>2827</v>
      </c>
      <c r="C1090" s="12" t="s">
        <v>6173</v>
      </c>
      <c r="D1090" s="12" t="s">
        <v>5714</v>
      </c>
      <c r="E1090" s="12" t="s">
        <v>5000</v>
      </c>
      <c r="I1090" s="12" t="s">
        <v>1729</v>
      </c>
      <c r="J1090" s="12" t="s">
        <v>2827</v>
      </c>
      <c r="K1090" s="12" t="s">
        <v>6955</v>
      </c>
      <c r="L1090" s="32">
        <v>26530</v>
      </c>
      <c r="M1090" s="30" t="s">
        <v>590</v>
      </c>
      <c r="N1090" s="32">
        <v>42448</v>
      </c>
      <c r="P1090" s="12" t="s">
        <v>940</v>
      </c>
      <c r="Q1090" s="32">
        <v>42448</v>
      </c>
      <c r="S1090" s="29">
        <v>0</v>
      </c>
      <c r="T1090" s="4" t="s">
        <v>1730</v>
      </c>
      <c r="U1090" s="12" t="s">
        <v>836</v>
      </c>
      <c r="V1090" s="12">
        <v>3501676</v>
      </c>
      <c r="W1090" s="23" t="s">
        <v>648</v>
      </c>
      <c r="X1090" s="12" t="str">
        <f>VLOOKUP(P1090,Puestos!A:B,2,0)</f>
        <v>Tramitación Procesal Y Administrativa</v>
      </c>
    </row>
    <row r="1091" spans="1:24" x14ac:dyDescent="0.25">
      <c r="A1091" s="12" t="s">
        <v>2828</v>
      </c>
      <c r="C1091" s="12" t="s">
        <v>6174</v>
      </c>
      <c r="D1091" s="12" t="s">
        <v>6121</v>
      </c>
      <c r="E1091" s="12" t="s">
        <v>5001</v>
      </c>
      <c r="I1091" s="12" t="s">
        <v>1729</v>
      </c>
      <c r="J1091" s="12" t="s">
        <v>2828</v>
      </c>
      <c r="K1091" s="12" t="s">
        <v>1731</v>
      </c>
      <c r="L1091" s="32">
        <v>26442</v>
      </c>
      <c r="M1091" s="30" t="s">
        <v>590</v>
      </c>
      <c r="N1091" s="32">
        <v>40683</v>
      </c>
      <c r="P1091" s="12" t="s">
        <v>961</v>
      </c>
      <c r="Q1091" s="32">
        <v>41275</v>
      </c>
      <c r="S1091" s="29">
        <v>0</v>
      </c>
      <c r="T1091" s="4" t="s">
        <v>1730</v>
      </c>
      <c r="U1091" s="12" t="s">
        <v>836</v>
      </c>
      <c r="V1091" s="12">
        <v>3501672</v>
      </c>
      <c r="W1091" s="23" t="s">
        <v>728</v>
      </c>
      <c r="X1091" s="12" t="str">
        <f>VLOOKUP(P1091,Puestos!A:B,2,0)</f>
        <v>Gestión Procesal Y Administrativa</v>
      </c>
    </row>
    <row r="1092" spans="1:24" x14ac:dyDescent="0.25">
      <c r="A1092" s="12" t="s">
        <v>2829</v>
      </c>
      <c r="C1092" s="12" t="s">
        <v>6118</v>
      </c>
      <c r="D1092" s="12" t="s">
        <v>5765</v>
      </c>
      <c r="E1092" s="12" t="s">
        <v>5002</v>
      </c>
      <c r="I1092" s="12" t="s">
        <v>1729</v>
      </c>
      <c r="J1092" s="12" t="s">
        <v>2829</v>
      </c>
      <c r="K1092" s="12" t="s">
        <v>1731</v>
      </c>
      <c r="L1092" s="32">
        <v>26522</v>
      </c>
      <c r="M1092" s="30" t="s">
        <v>590</v>
      </c>
      <c r="N1092" s="32">
        <v>41624</v>
      </c>
      <c r="P1092" s="12" t="s">
        <v>1371</v>
      </c>
      <c r="Q1092" s="32">
        <v>41624</v>
      </c>
      <c r="S1092" s="29">
        <v>0</v>
      </c>
      <c r="T1092" s="4" t="s">
        <v>1730</v>
      </c>
      <c r="U1092" s="12" t="s">
        <v>836</v>
      </c>
      <c r="V1092" s="12">
        <v>3501672</v>
      </c>
      <c r="W1092" s="23" t="s">
        <v>728</v>
      </c>
      <c r="X1092" s="12" t="str">
        <f>VLOOKUP(P1092,Puestos!A:B,2,0)</f>
        <v>Tramitación Procesal Y Administrativa</v>
      </c>
    </row>
    <row r="1093" spans="1:24" x14ac:dyDescent="0.25">
      <c r="A1093" s="12" t="s">
        <v>2830</v>
      </c>
      <c r="C1093" s="12" t="s">
        <v>6151</v>
      </c>
      <c r="D1093" s="12" t="s">
        <v>5911</v>
      </c>
      <c r="E1093" s="12" t="s">
        <v>5003</v>
      </c>
      <c r="I1093" s="12" t="s">
        <v>1729</v>
      </c>
      <c r="J1093" s="12" t="s">
        <v>2830</v>
      </c>
      <c r="K1093" s="12" t="s">
        <v>6955</v>
      </c>
      <c r="L1093" s="32">
        <v>26488</v>
      </c>
      <c r="M1093" s="30" t="s">
        <v>590</v>
      </c>
      <c r="N1093" s="32">
        <v>40848</v>
      </c>
      <c r="P1093" s="12" t="s">
        <v>1136</v>
      </c>
      <c r="Q1093" s="32">
        <v>42339</v>
      </c>
      <c r="S1093" s="29">
        <v>0</v>
      </c>
      <c r="T1093" s="4" t="s">
        <v>1730</v>
      </c>
      <c r="U1093" s="12" t="s">
        <v>836</v>
      </c>
      <c r="V1093" s="12">
        <v>3501671</v>
      </c>
      <c r="W1093" s="23" t="s">
        <v>726</v>
      </c>
      <c r="X1093" s="12" t="str">
        <f>VLOOKUP(P1093,Puestos!A:B,2,0)</f>
        <v>Tramitación Procesal Y Administrativa</v>
      </c>
    </row>
    <row r="1094" spans="1:24" x14ac:dyDescent="0.25">
      <c r="A1094" s="12" t="s">
        <v>2831</v>
      </c>
      <c r="C1094" s="12" t="s">
        <v>6175</v>
      </c>
      <c r="D1094" s="12" t="s">
        <v>5694</v>
      </c>
      <c r="E1094" s="12" t="s">
        <v>4868</v>
      </c>
      <c r="I1094" s="12" t="s">
        <v>1729</v>
      </c>
      <c r="J1094" s="12" t="s">
        <v>2831</v>
      </c>
      <c r="K1094" s="12" t="s">
        <v>1731</v>
      </c>
      <c r="L1094" s="32">
        <v>26421</v>
      </c>
      <c r="M1094" s="30" t="s">
        <v>590</v>
      </c>
      <c r="N1094" s="32">
        <v>40565</v>
      </c>
      <c r="P1094" s="12" t="s">
        <v>1419</v>
      </c>
      <c r="Q1094" s="32">
        <v>41609</v>
      </c>
      <c r="S1094" s="29">
        <v>0</v>
      </c>
      <c r="T1094" s="4" t="s">
        <v>1730</v>
      </c>
      <c r="U1094" s="12" t="s">
        <v>836</v>
      </c>
      <c r="V1094" s="12">
        <v>3501672</v>
      </c>
      <c r="W1094" s="23" t="s">
        <v>728</v>
      </c>
      <c r="X1094" s="12" t="str">
        <f>VLOOKUP(P1094,Puestos!A:B,2,0)</f>
        <v>Tramitación Procesal Y Administrativa</v>
      </c>
    </row>
    <row r="1095" spans="1:24" x14ac:dyDescent="0.25">
      <c r="A1095" s="12" t="s">
        <v>2832</v>
      </c>
      <c r="C1095" s="12" t="s">
        <v>6176</v>
      </c>
      <c r="D1095" s="12" t="s">
        <v>6573</v>
      </c>
      <c r="E1095" s="12" t="s">
        <v>4397</v>
      </c>
      <c r="I1095" s="12" t="s">
        <v>1729</v>
      </c>
      <c r="J1095" s="12" t="s">
        <v>2832</v>
      </c>
      <c r="K1095" s="12" t="s">
        <v>1731</v>
      </c>
      <c r="L1095" s="32">
        <v>26413</v>
      </c>
      <c r="M1095" s="30" t="s">
        <v>590</v>
      </c>
      <c r="N1095" s="32">
        <v>40568</v>
      </c>
      <c r="P1095" s="12" t="s">
        <v>1103</v>
      </c>
      <c r="Q1095" s="32">
        <v>40568</v>
      </c>
      <c r="S1095" s="29">
        <v>0</v>
      </c>
      <c r="T1095" s="4" t="s">
        <v>1730</v>
      </c>
      <c r="U1095" s="12" t="s">
        <v>836</v>
      </c>
      <c r="V1095" s="12">
        <v>3501731</v>
      </c>
      <c r="W1095" s="23" t="s">
        <v>35</v>
      </c>
      <c r="X1095" s="12" t="str">
        <f>VLOOKUP(P1095,Puestos!A:B,2,0)</f>
        <v>Tramitación Procesal Y Administrativa</v>
      </c>
    </row>
    <row r="1096" spans="1:24" x14ac:dyDescent="0.25">
      <c r="A1096" s="12" t="s">
        <v>2833</v>
      </c>
      <c r="C1096" s="12" t="s">
        <v>5744</v>
      </c>
      <c r="D1096" s="12" t="s">
        <v>5009</v>
      </c>
      <c r="E1096" s="12" t="s">
        <v>4715</v>
      </c>
      <c r="I1096" s="12" t="s">
        <v>1729</v>
      </c>
      <c r="J1096" s="12" t="s">
        <v>2833</v>
      </c>
      <c r="K1096" s="12" t="s">
        <v>1731</v>
      </c>
      <c r="L1096" s="32">
        <v>26474</v>
      </c>
      <c r="M1096" s="30" t="s">
        <v>590</v>
      </c>
      <c r="N1096" s="32">
        <v>37755</v>
      </c>
      <c r="P1096" s="12" t="s">
        <v>1103</v>
      </c>
      <c r="Q1096" s="32">
        <v>41153</v>
      </c>
      <c r="S1096" s="29">
        <v>0</v>
      </c>
      <c r="T1096" s="4" t="s">
        <v>1730</v>
      </c>
      <c r="U1096" s="12" t="s">
        <v>836</v>
      </c>
      <c r="V1096" s="12">
        <v>3501731</v>
      </c>
      <c r="W1096" s="23" t="s">
        <v>35</v>
      </c>
      <c r="X1096" s="12" t="str">
        <f>VLOOKUP(P1096,Puestos!A:B,2,0)</f>
        <v>Tramitación Procesal Y Administrativa</v>
      </c>
    </row>
    <row r="1097" spans="1:24" x14ac:dyDescent="0.25">
      <c r="A1097" s="12" t="s">
        <v>2834</v>
      </c>
      <c r="C1097" s="12" t="s">
        <v>5768</v>
      </c>
      <c r="D1097" s="12" t="s">
        <v>6111</v>
      </c>
      <c r="E1097" s="12" t="s">
        <v>4780</v>
      </c>
      <c r="I1097" s="12" t="s">
        <v>1729</v>
      </c>
      <c r="J1097" s="12" t="s">
        <v>2834</v>
      </c>
      <c r="K1097" s="12" t="s">
        <v>1731</v>
      </c>
      <c r="L1097" s="32">
        <v>26482</v>
      </c>
      <c r="M1097" s="30" t="s">
        <v>590</v>
      </c>
      <c r="N1097" s="32">
        <v>37917</v>
      </c>
      <c r="P1097" s="12" t="s">
        <v>1347</v>
      </c>
      <c r="Q1097" s="32">
        <v>37917</v>
      </c>
      <c r="S1097" s="29">
        <v>0</v>
      </c>
      <c r="T1097" s="4" t="s">
        <v>1730</v>
      </c>
      <c r="U1097" s="12" t="s">
        <v>836</v>
      </c>
      <c r="V1097" s="12">
        <v>3501921</v>
      </c>
      <c r="W1097" s="23" t="s">
        <v>602</v>
      </c>
      <c r="X1097" s="12" t="str">
        <f>VLOOKUP(P1097,Puestos!A:B,2,0)</f>
        <v>Tramitación Procesal Y Administrativa</v>
      </c>
    </row>
    <row r="1098" spans="1:24" x14ac:dyDescent="0.25">
      <c r="A1098" s="12" t="s">
        <v>2835</v>
      </c>
      <c r="C1098" s="12" t="s">
        <v>5756</v>
      </c>
      <c r="D1098" s="12" t="s">
        <v>5700</v>
      </c>
      <c r="E1098" s="12" t="s">
        <v>5004</v>
      </c>
      <c r="I1098" s="12" t="s">
        <v>1729</v>
      </c>
      <c r="J1098" s="12" t="s">
        <v>2835</v>
      </c>
      <c r="K1098" s="12" t="s">
        <v>1731</v>
      </c>
      <c r="L1098" s="32">
        <v>25830</v>
      </c>
      <c r="M1098" s="30" t="s">
        <v>590</v>
      </c>
      <c r="N1098" s="32">
        <v>37681</v>
      </c>
      <c r="P1098" s="12" t="s">
        <v>858</v>
      </c>
      <c r="Q1098" s="32">
        <v>41974</v>
      </c>
      <c r="S1098" s="29">
        <v>0</v>
      </c>
      <c r="T1098" s="4" t="s">
        <v>1730</v>
      </c>
      <c r="U1098" s="12" t="s">
        <v>836</v>
      </c>
      <c r="V1098" s="12">
        <v>3501672</v>
      </c>
      <c r="W1098" s="23" t="s">
        <v>728</v>
      </c>
      <c r="X1098" s="12" t="str">
        <f>VLOOKUP(P1098,Puestos!A:B,2,0)</f>
        <v>Tramitación Procesal Y Administrativa</v>
      </c>
    </row>
    <row r="1099" spans="1:24" x14ac:dyDescent="0.25">
      <c r="A1099" s="12" t="s">
        <v>2836</v>
      </c>
      <c r="C1099" s="12" t="s">
        <v>6065</v>
      </c>
      <c r="D1099" s="12" t="s">
        <v>5656</v>
      </c>
      <c r="E1099" s="12" t="s">
        <v>5005</v>
      </c>
      <c r="I1099" s="12" t="s">
        <v>1729</v>
      </c>
      <c r="J1099" s="12" t="s">
        <v>2836</v>
      </c>
      <c r="K1099" s="12" t="s">
        <v>1731</v>
      </c>
      <c r="L1099" s="32">
        <v>22875</v>
      </c>
      <c r="M1099" s="30" t="s">
        <v>590</v>
      </c>
      <c r="N1099" s="32">
        <v>42261</v>
      </c>
      <c r="P1099" s="12" t="s">
        <v>1317</v>
      </c>
      <c r="Q1099" s="32">
        <v>42261</v>
      </c>
      <c r="S1099" s="29">
        <v>0</v>
      </c>
      <c r="T1099" s="4" t="s">
        <v>1730</v>
      </c>
      <c r="U1099" s="12" t="s">
        <v>836</v>
      </c>
      <c r="V1099" s="12">
        <v>3501671</v>
      </c>
      <c r="W1099" s="23" t="s">
        <v>726</v>
      </c>
      <c r="X1099" s="12" t="str">
        <f>VLOOKUP(P1099,Puestos!A:B,2,0)</f>
        <v>Auxilio Judicial</v>
      </c>
    </row>
    <row r="1100" spans="1:24" x14ac:dyDescent="0.25">
      <c r="A1100" s="12" t="s">
        <v>2837</v>
      </c>
      <c r="C1100" s="12" t="s">
        <v>6065</v>
      </c>
      <c r="D1100" s="12" t="s">
        <v>6083</v>
      </c>
      <c r="E1100" s="12" t="s">
        <v>4410</v>
      </c>
      <c r="I1100" s="12" t="s">
        <v>1729</v>
      </c>
      <c r="J1100" s="12" t="s">
        <v>2837</v>
      </c>
      <c r="K1100" s="12" t="s">
        <v>1731</v>
      </c>
      <c r="L1100" s="32">
        <v>26477</v>
      </c>
      <c r="M1100" s="30" t="s">
        <v>590</v>
      </c>
      <c r="N1100" s="32">
        <v>42156</v>
      </c>
      <c r="P1100" s="12" t="s">
        <v>1444</v>
      </c>
      <c r="Q1100" s="32">
        <v>42156</v>
      </c>
      <c r="S1100" s="29">
        <v>0</v>
      </c>
      <c r="T1100" s="4" t="s">
        <v>1730</v>
      </c>
      <c r="U1100" s="12" t="s">
        <v>836</v>
      </c>
      <c r="V1100" s="12">
        <v>3501921</v>
      </c>
      <c r="W1100" s="23" t="s">
        <v>602</v>
      </c>
      <c r="X1100" s="12" t="str">
        <f>VLOOKUP(P1100,Puestos!A:B,2,0)</f>
        <v>Tramitación Procesal Y Administrativa</v>
      </c>
    </row>
    <row r="1101" spans="1:24" x14ac:dyDescent="0.25">
      <c r="A1101" s="12" t="s">
        <v>2838</v>
      </c>
      <c r="C1101" s="12" t="s">
        <v>6065</v>
      </c>
      <c r="D1101" s="12" t="s">
        <v>5656</v>
      </c>
      <c r="E1101" s="12" t="s">
        <v>5006</v>
      </c>
      <c r="I1101" s="12" t="s">
        <v>1729</v>
      </c>
      <c r="J1101" s="12" t="s">
        <v>2838</v>
      </c>
      <c r="K1101" s="12" t="s">
        <v>1731</v>
      </c>
      <c r="L1101" s="32">
        <v>26016</v>
      </c>
      <c r="M1101" s="30" t="s">
        <v>590</v>
      </c>
      <c r="N1101" s="32">
        <v>40687</v>
      </c>
      <c r="P1101" s="12" t="s">
        <v>1445</v>
      </c>
      <c r="Q1101" s="32">
        <v>40687</v>
      </c>
      <c r="S1101" s="29">
        <v>0</v>
      </c>
      <c r="T1101" s="4" t="s">
        <v>1730</v>
      </c>
      <c r="U1101" s="12" t="s">
        <v>836</v>
      </c>
      <c r="V1101" s="12">
        <v>3500940</v>
      </c>
      <c r="W1101" s="23" t="s">
        <v>606</v>
      </c>
      <c r="X1101" s="12" t="str">
        <f>VLOOKUP(P1101,Puestos!A:B,2,0)</f>
        <v>Auxilio Judicial</v>
      </c>
    </row>
    <row r="1102" spans="1:24" x14ac:dyDescent="0.25">
      <c r="A1102" s="12" t="s">
        <v>2839</v>
      </c>
      <c r="C1102" s="12" t="s">
        <v>6058</v>
      </c>
      <c r="D1102" s="12" t="s">
        <v>5756</v>
      </c>
      <c r="E1102" s="12" t="s">
        <v>4996</v>
      </c>
      <c r="I1102" s="12" t="s">
        <v>1729</v>
      </c>
      <c r="J1102" s="12" t="s">
        <v>2839</v>
      </c>
      <c r="K1102" s="12" t="s">
        <v>1731</v>
      </c>
      <c r="L1102" s="32">
        <v>26066</v>
      </c>
      <c r="M1102" s="30" t="s">
        <v>590</v>
      </c>
      <c r="N1102" s="32">
        <v>40294</v>
      </c>
      <c r="P1102" s="12" t="s">
        <v>1080</v>
      </c>
      <c r="Q1102" s="32">
        <v>41640</v>
      </c>
      <c r="S1102" s="29">
        <v>0</v>
      </c>
      <c r="T1102" s="4" t="s">
        <v>1730</v>
      </c>
      <c r="U1102" s="12" t="s">
        <v>836</v>
      </c>
      <c r="V1102" s="12">
        <v>3501672</v>
      </c>
      <c r="W1102" s="23" t="s">
        <v>728</v>
      </c>
      <c r="X1102" s="12" t="str">
        <f>VLOOKUP(P1102,Puestos!A:B,2,0)</f>
        <v>Auxilio Judicial</v>
      </c>
    </row>
    <row r="1103" spans="1:24" x14ac:dyDescent="0.25">
      <c r="A1103" s="12" t="s">
        <v>2840</v>
      </c>
      <c r="C1103" s="12" t="s">
        <v>5757</v>
      </c>
      <c r="D1103" s="12" t="s">
        <v>6760</v>
      </c>
      <c r="E1103" s="12" t="s">
        <v>5007</v>
      </c>
      <c r="I1103" s="12" t="s">
        <v>1729</v>
      </c>
      <c r="J1103" s="12" t="s">
        <v>2840</v>
      </c>
      <c r="K1103" s="12" t="s">
        <v>1731</v>
      </c>
      <c r="L1103" s="32">
        <v>26466</v>
      </c>
      <c r="M1103" s="30" t="s">
        <v>590</v>
      </c>
      <c r="N1103" s="32">
        <v>40817</v>
      </c>
      <c r="P1103" s="12" t="s">
        <v>1446</v>
      </c>
      <c r="Q1103" s="32">
        <v>41275</v>
      </c>
      <c r="S1103" s="29">
        <v>0</v>
      </c>
      <c r="T1103" s="4" t="s">
        <v>1730</v>
      </c>
      <c r="U1103" s="12" t="s">
        <v>836</v>
      </c>
      <c r="V1103" s="12">
        <v>3501675</v>
      </c>
      <c r="W1103" s="23" t="s">
        <v>724</v>
      </c>
      <c r="X1103" s="12" t="str">
        <f>VLOOKUP(P1103,Puestos!A:B,2,0)</f>
        <v>Medico Forense (J.Sec.Analisis Y N.Tec.)</v>
      </c>
    </row>
    <row r="1104" spans="1:24" x14ac:dyDescent="0.25">
      <c r="A1104" s="12" t="s">
        <v>2841</v>
      </c>
      <c r="C1104" s="12" t="s">
        <v>6177</v>
      </c>
      <c r="D1104" s="12" t="s">
        <v>5757</v>
      </c>
      <c r="E1104" s="12" t="s">
        <v>4457</v>
      </c>
      <c r="I1104" s="12" t="s">
        <v>1729</v>
      </c>
      <c r="J1104" s="12" t="s">
        <v>2841</v>
      </c>
      <c r="K1104" s="12" t="s">
        <v>6955</v>
      </c>
      <c r="L1104" s="32">
        <v>26688</v>
      </c>
      <c r="M1104" s="30" t="s">
        <v>590</v>
      </c>
      <c r="N1104" s="32">
        <v>39629</v>
      </c>
      <c r="P1104" s="12" t="s">
        <v>1395</v>
      </c>
      <c r="Q1104" s="32">
        <v>40878</v>
      </c>
      <c r="S1104" s="29">
        <v>0</v>
      </c>
      <c r="T1104" s="4" t="s">
        <v>1730</v>
      </c>
      <c r="U1104" s="12" t="s">
        <v>836</v>
      </c>
      <c r="V1104" s="12">
        <v>3501672</v>
      </c>
      <c r="W1104" s="23" t="s">
        <v>728</v>
      </c>
      <c r="X1104" s="12" t="str">
        <f>VLOOKUP(P1104,Puestos!A:B,2,0)</f>
        <v>Tramitación Procesal Y Administrativa</v>
      </c>
    </row>
    <row r="1105" spans="1:24" x14ac:dyDescent="0.25">
      <c r="A1105" s="12" t="s">
        <v>2842</v>
      </c>
      <c r="C1105" s="12" t="s">
        <v>6062</v>
      </c>
      <c r="D1105" s="12" t="s">
        <v>5756</v>
      </c>
      <c r="E1105" s="12" t="s">
        <v>4911</v>
      </c>
      <c r="I1105" s="12" t="s">
        <v>1729</v>
      </c>
      <c r="J1105" s="12" t="s">
        <v>2842</v>
      </c>
      <c r="K1105" s="12" t="s">
        <v>6955</v>
      </c>
      <c r="L1105" s="32">
        <v>26521</v>
      </c>
      <c r="M1105" s="30" t="s">
        <v>590</v>
      </c>
      <c r="N1105" s="32">
        <v>39646</v>
      </c>
      <c r="P1105" s="12" t="s">
        <v>1080</v>
      </c>
      <c r="Q1105" s="32">
        <v>39646</v>
      </c>
      <c r="S1105" s="29">
        <v>0</v>
      </c>
      <c r="T1105" s="4" t="s">
        <v>1730</v>
      </c>
      <c r="U1105" s="12" t="s">
        <v>836</v>
      </c>
      <c r="V1105" s="12">
        <v>3501672</v>
      </c>
      <c r="W1105" s="23" t="s">
        <v>728</v>
      </c>
      <c r="X1105" s="12" t="str">
        <f>VLOOKUP(P1105,Puestos!A:B,2,0)</f>
        <v>Auxilio Judicial</v>
      </c>
    </row>
    <row r="1106" spans="1:24" x14ac:dyDescent="0.25">
      <c r="A1106" s="12" t="s">
        <v>2843</v>
      </c>
      <c r="C1106" s="12" t="s">
        <v>5863</v>
      </c>
      <c r="D1106" s="12" t="s">
        <v>5751</v>
      </c>
      <c r="E1106" s="12" t="s">
        <v>5008</v>
      </c>
      <c r="I1106" s="12" t="s">
        <v>1729</v>
      </c>
      <c r="J1106" s="12" t="s">
        <v>2843</v>
      </c>
      <c r="K1106" s="12" t="s">
        <v>1731</v>
      </c>
      <c r="L1106" s="32">
        <v>26426</v>
      </c>
      <c r="M1106" s="30" t="s">
        <v>590</v>
      </c>
      <c r="N1106" s="32">
        <v>40565</v>
      </c>
      <c r="P1106" s="12" t="s">
        <v>1447</v>
      </c>
      <c r="Q1106" s="32">
        <v>40565</v>
      </c>
      <c r="S1106" s="29">
        <v>0</v>
      </c>
      <c r="T1106" s="4" t="s">
        <v>1730</v>
      </c>
      <c r="U1106" s="12" t="s">
        <v>836</v>
      </c>
      <c r="V1106" s="12">
        <v>3501674</v>
      </c>
      <c r="W1106" s="23" t="s">
        <v>732</v>
      </c>
      <c r="X1106" s="12" t="str">
        <f>VLOOKUP(P1106,Puestos!A:B,2,0)</f>
        <v>Tramitación Procesal Y Administrativa</v>
      </c>
    </row>
    <row r="1107" spans="1:24" x14ac:dyDescent="0.25">
      <c r="A1107" s="12" t="s">
        <v>2844</v>
      </c>
      <c r="C1107" s="12" t="s">
        <v>6178</v>
      </c>
      <c r="D1107" s="12" t="s">
        <v>5714</v>
      </c>
      <c r="E1107" s="12" t="s">
        <v>5009</v>
      </c>
      <c r="I1107" s="12" t="s">
        <v>1729</v>
      </c>
      <c r="J1107" s="12" t="s">
        <v>2844</v>
      </c>
      <c r="K1107" s="12" t="s">
        <v>6955</v>
      </c>
      <c r="L1107" s="32">
        <v>25883</v>
      </c>
      <c r="M1107" s="30" t="s">
        <v>590</v>
      </c>
      <c r="N1107" s="32">
        <v>40819</v>
      </c>
      <c r="P1107" s="12" t="s">
        <v>902</v>
      </c>
      <c r="Q1107" s="32">
        <v>40819</v>
      </c>
      <c r="S1107" s="29">
        <v>0</v>
      </c>
      <c r="T1107" s="4" t="s">
        <v>1730</v>
      </c>
      <c r="U1107" s="12" t="s">
        <v>836</v>
      </c>
      <c r="V1107" s="12">
        <v>3502651</v>
      </c>
      <c r="W1107" s="23" t="s">
        <v>646</v>
      </c>
      <c r="X1107" s="12" t="str">
        <f>VLOOKUP(P1107,Puestos!A:B,2,0)</f>
        <v>Tramitación Procesal Y Administrativa</v>
      </c>
    </row>
    <row r="1108" spans="1:24" x14ac:dyDescent="0.25">
      <c r="A1108" s="12" t="s">
        <v>2845</v>
      </c>
      <c r="C1108" s="12" t="s">
        <v>5743</v>
      </c>
      <c r="D1108" s="12" t="s">
        <v>5973</v>
      </c>
      <c r="E1108" s="12" t="s">
        <v>4421</v>
      </c>
      <c r="I1108" s="12" t="s">
        <v>1729</v>
      </c>
      <c r="J1108" s="12" t="s">
        <v>2845</v>
      </c>
      <c r="K1108" s="12" t="s">
        <v>1731</v>
      </c>
      <c r="L1108" s="32">
        <v>26600</v>
      </c>
      <c r="M1108" s="30" t="s">
        <v>590</v>
      </c>
      <c r="N1108" s="32">
        <v>42644</v>
      </c>
      <c r="P1108" s="12" t="s">
        <v>1301</v>
      </c>
      <c r="Q1108" s="32">
        <v>42644</v>
      </c>
      <c r="S1108" s="29">
        <v>0</v>
      </c>
      <c r="T1108" s="4" t="s">
        <v>1730</v>
      </c>
      <c r="U1108" s="12" t="s">
        <v>836</v>
      </c>
      <c r="V1108" s="12">
        <v>3501672</v>
      </c>
      <c r="W1108" s="23" t="s">
        <v>728</v>
      </c>
      <c r="X1108" s="12" t="str">
        <f>VLOOKUP(P1108,Puestos!A:B,2,0)</f>
        <v>Gestión Procesal Y Administrativa</v>
      </c>
    </row>
    <row r="1109" spans="1:24" x14ac:dyDescent="0.25">
      <c r="A1109" s="12" t="s">
        <v>2846</v>
      </c>
      <c r="C1109" s="12" t="s">
        <v>6179</v>
      </c>
      <c r="D1109" s="12" t="s">
        <v>5756</v>
      </c>
      <c r="E1109" s="12" t="s">
        <v>4807</v>
      </c>
      <c r="I1109" s="12" t="s">
        <v>1729</v>
      </c>
      <c r="J1109" s="12" t="s">
        <v>2846</v>
      </c>
      <c r="K1109" s="12" t="s">
        <v>1731</v>
      </c>
      <c r="L1109" s="32">
        <v>26826</v>
      </c>
      <c r="M1109" s="30" t="s">
        <v>590</v>
      </c>
      <c r="N1109" s="32">
        <v>42359</v>
      </c>
      <c r="P1109" s="12" t="s">
        <v>1386</v>
      </c>
      <c r="Q1109" s="32">
        <v>42359</v>
      </c>
      <c r="S1109" s="29">
        <v>0</v>
      </c>
      <c r="T1109" s="4" t="s">
        <v>1730</v>
      </c>
      <c r="U1109" s="12" t="s">
        <v>836</v>
      </c>
      <c r="V1109" s="12">
        <v>3502651</v>
      </c>
      <c r="W1109" s="23" t="s">
        <v>646</v>
      </c>
      <c r="X1109" s="12" t="str">
        <f>VLOOKUP(P1109,Puestos!A:B,2,0)</f>
        <v>Tramitación Procesal Y Administrativa</v>
      </c>
    </row>
    <row r="1110" spans="1:24" x14ac:dyDescent="0.25">
      <c r="A1110" s="12" t="s">
        <v>2847</v>
      </c>
      <c r="C1110" s="12" t="s">
        <v>6138</v>
      </c>
      <c r="D1110" s="12" t="s">
        <v>5859</v>
      </c>
      <c r="E1110" s="12" t="s">
        <v>5010</v>
      </c>
      <c r="I1110" s="12" t="s">
        <v>1729</v>
      </c>
      <c r="J1110" s="12" t="s">
        <v>2847</v>
      </c>
      <c r="K1110" s="12" t="s">
        <v>1731</v>
      </c>
      <c r="L1110" s="32">
        <v>26997</v>
      </c>
      <c r="M1110" s="30" t="s">
        <v>590</v>
      </c>
      <c r="N1110" s="32">
        <v>41974</v>
      </c>
      <c r="P1110" s="12" t="s">
        <v>1066</v>
      </c>
      <c r="Q1110" s="32">
        <v>42064</v>
      </c>
      <c r="S1110" s="29">
        <v>0</v>
      </c>
      <c r="T1110" s="4" t="s">
        <v>1730</v>
      </c>
      <c r="U1110" s="12" t="s">
        <v>836</v>
      </c>
      <c r="V1110" s="12">
        <v>3800641</v>
      </c>
      <c r="W1110" s="23" t="s">
        <v>662</v>
      </c>
      <c r="X1110" s="12" t="str">
        <f>VLOOKUP(P1110,Puestos!A:B,2,0)</f>
        <v>Tramitación Procesal Y Administrativa</v>
      </c>
    </row>
    <row r="1111" spans="1:24" x14ac:dyDescent="0.25">
      <c r="A1111" s="12" t="s">
        <v>2848</v>
      </c>
      <c r="C1111" s="12" t="s">
        <v>5943</v>
      </c>
      <c r="D1111" s="12" t="s">
        <v>6231</v>
      </c>
      <c r="E1111" s="12" t="s">
        <v>5011</v>
      </c>
      <c r="I1111" s="12" t="s">
        <v>1729</v>
      </c>
      <c r="J1111" s="12" t="s">
        <v>2848</v>
      </c>
      <c r="K1111" s="12" t="s">
        <v>1731</v>
      </c>
      <c r="L1111" s="32">
        <v>26790</v>
      </c>
      <c r="M1111" s="30" t="s">
        <v>590</v>
      </c>
      <c r="N1111" s="32">
        <v>42646</v>
      </c>
      <c r="P1111" s="12" t="s">
        <v>1374</v>
      </c>
      <c r="Q1111" s="32">
        <v>42646</v>
      </c>
      <c r="S1111" s="29">
        <v>0</v>
      </c>
      <c r="T1111" s="4" t="s">
        <v>1730</v>
      </c>
      <c r="U1111" s="12" t="s">
        <v>836</v>
      </c>
      <c r="V1111" s="12">
        <v>3501673</v>
      </c>
      <c r="W1111" s="23" t="s">
        <v>730</v>
      </c>
      <c r="X1111" s="12" t="str">
        <f>VLOOKUP(P1111,Puestos!A:B,2,0)</f>
        <v>Auxilio Judicial (Refuerzo)</v>
      </c>
    </row>
    <row r="1112" spans="1:24" x14ac:dyDescent="0.25">
      <c r="A1112" s="12" t="s">
        <v>2849</v>
      </c>
      <c r="C1112" s="12" t="s">
        <v>6180</v>
      </c>
      <c r="D1112" s="12" t="s">
        <v>6761</v>
      </c>
      <c r="E1112" s="12" t="s">
        <v>5012</v>
      </c>
      <c r="I1112" s="12" t="s">
        <v>1729</v>
      </c>
      <c r="J1112" s="12" t="s">
        <v>2849</v>
      </c>
      <c r="K1112" s="12" t="s">
        <v>6955</v>
      </c>
      <c r="L1112" s="32">
        <v>27031</v>
      </c>
      <c r="M1112" s="30" t="s">
        <v>590</v>
      </c>
      <c r="N1112" s="32">
        <v>42036</v>
      </c>
      <c r="P1112" s="12" t="s">
        <v>1448</v>
      </c>
      <c r="Q1112" s="32">
        <v>42036</v>
      </c>
      <c r="S1112" s="29">
        <v>0</v>
      </c>
      <c r="T1112" s="4" t="s">
        <v>1730</v>
      </c>
      <c r="U1112" s="12" t="s">
        <v>836</v>
      </c>
      <c r="V1112" s="12">
        <v>3501675</v>
      </c>
      <c r="W1112" s="23" t="s">
        <v>724</v>
      </c>
      <c r="X1112" s="12" t="str">
        <f>VLOOKUP(P1112,Puestos!A:B,2,0)</f>
        <v>Medico Forense</v>
      </c>
    </row>
    <row r="1113" spans="1:24" x14ac:dyDescent="0.25">
      <c r="A1113" s="12" t="s">
        <v>2850</v>
      </c>
      <c r="C1113" s="12" t="s">
        <v>6072</v>
      </c>
      <c r="D1113" s="12" t="s">
        <v>6065</v>
      </c>
      <c r="E1113" s="12" t="s">
        <v>5013</v>
      </c>
      <c r="I1113" s="12" t="s">
        <v>1729</v>
      </c>
      <c r="J1113" s="12" t="s">
        <v>2850</v>
      </c>
      <c r="K1113" s="12" t="s">
        <v>1731</v>
      </c>
      <c r="L1113" s="32">
        <v>26733</v>
      </c>
      <c r="M1113" s="30" t="s">
        <v>590</v>
      </c>
      <c r="N1113" s="32">
        <v>42647</v>
      </c>
      <c r="P1113" s="12" t="s">
        <v>1449</v>
      </c>
      <c r="Q1113" s="32">
        <v>42647</v>
      </c>
      <c r="S1113" s="29">
        <v>0</v>
      </c>
      <c r="T1113" s="4" t="s">
        <v>1730</v>
      </c>
      <c r="U1113" s="12" t="s">
        <v>836</v>
      </c>
      <c r="V1113" s="12">
        <v>3800641</v>
      </c>
      <c r="W1113" s="23" t="s">
        <v>662</v>
      </c>
      <c r="X1113" s="12" t="str">
        <f>VLOOKUP(P1113,Puestos!A:B,2,0)</f>
        <v>Auxilio Judicial (Refuerzo)</v>
      </c>
    </row>
    <row r="1114" spans="1:24" x14ac:dyDescent="0.25">
      <c r="A1114" s="12" t="s">
        <v>2851</v>
      </c>
      <c r="C1114" s="12" t="s">
        <v>6181</v>
      </c>
      <c r="D1114" s="12" t="s">
        <v>6119</v>
      </c>
      <c r="E1114" s="12" t="s">
        <v>4637</v>
      </c>
      <c r="I1114" s="12" t="s">
        <v>1729</v>
      </c>
      <c r="J1114" s="12" t="s">
        <v>2851</v>
      </c>
      <c r="K1114" s="12" t="s">
        <v>6955</v>
      </c>
      <c r="L1114" s="32">
        <v>26985</v>
      </c>
      <c r="M1114" s="30" t="s">
        <v>590</v>
      </c>
      <c r="N1114" s="32">
        <v>40526</v>
      </c>
      <c r="P1114" s="12" t="s">
        <v>1450</v>
      </c>
      <c r="Q1114" s="32">
        <v>41153</v>
      </c>
      <c r="S1114" s="29">
        <v>0</v>
      </c>
      <c r="T1114" s="4" t="s">
        <v>1730</v>
      </c>
      <c r="U1114" s="12" t="s">
        <v>836</v>
      </c>
      <c r="V1114" s="12">
        <v>3501732</v>
      </c>
      <c r="W1114" s="23" t="s">
        <v>642</v>
      </c>
      <c r="X1114" s="12" t="str">
        <f>VLOOKUP(P1114,Puestos!A:B,2,0)</f>
        <v>Gestión Procesal Y Administrativa</v>
      </c>
    </row>
    <row r="1115" spans="1:24" x14ac:dyDescent="0.25">
      <c r="A1115" s="12" t="s">
        <v>2852</v>
      </c>
      <c r="C1115" s="12" t="s">
        <v>5700</v>
      </c>
      <c r="D1115" s="12" t="s">
        <v>5696</v>
      </c>
      <c r="E1115" s="12" t="s">
        <v>4902</v>
      </c>
      <c r="I1115" s="12" t="s">
        <v>1729</v>
      </c>
      <c r="J1115" s="12" t="s">
        <v>2852</v>
      </c>
      <c r="K1115" s="12" t="s">
        <v>6955</v>
      </c>
      <c r="L1115" s="32">
        <v>27914</v>
      </c>
      <c r="M1115" s="30" t="s">
        <v>590</v>
      </c>
      <c r="N1115" s="32">
        <v>40565</v>
      </c>
      <c r="P1115" s="12" t="s">
        <v>849</v>
      </c>
      <c r="Q1115" s="32">
        <v>41671</v>
      </c>
      <c r="S1115" s="29">
        <v>0</v>
      </c>
      <c r="T1115" s="4" t="s">
        <v>1730</v>
      </c>
      <c r="U1115" s="12" t="s">
        <v>836</v>
      </c>
      <c r="V1115" s="12">
        <v>3501672</v>
      </c>
      <c r="W1115" s="23" t="s">
        <v>728</v>
      </c>
      <c r="X1115" s="12" t="str">
        <f>VLOOKUP(P1115,Puestos!A:B,2,0)</f>
        <v>Tramitación Procesal Y Administrativa</v>
      </c>
    </row>
    <row r="1116" spans="1:24" x14ac:dyDescent="0.25">
      <c r="A1116" s="12" t="s">
        <v>2853</v>
      </c>
      <c r="C1116" s="12" t="s">
        <v>6138</v>
      </c>
      <c r="D1116" s="12" t="s">
        <v>5696</v>
      </c>
      <c r="E1116" s="12" t="s">
        <v>5014</v>
      </c>
      <c r="I1116" s="12" t="s">
        <v>1729</v>
      </c>
      <c r="J1116" s="12" t="s">
        <v>2853</v>
      </c>
      <c r="K1116" s="12" t="s">
        <v>1731</v>
      </c>
      <c r="L1116" s="32">
        <v>26772</v>
      </c>
      <c r="M1116" s="30" t="s">
        <v>590</v>
      </c>
      <c r="N1116" s="32">
        <v>40752</v>
      </c>
      <c r="P1116" s="12" t="s">
        <v>915</v>
      </c>
      <c r="Q1116" s="32">
        <v>40752</v>
      </c>
      <c r="S1116" s="29">
        <v>0</v>
      </c>
      <c r="T1116" s="4" t="s">
        <v>1730</v>
      </c>
      <c r="U1116" s="12" t="s">
        <v>836</v>
      </c>
      <c r="V1116" s="12">
        <v>3501674</v>
      </c>
      <c r="W1116" s="23" t="s">
        <v>732</v>
      </c>
      <c r="X1116" s="12" t="str">
        <f>VLOOKUP(P1116,Puestos!A:B,2,0)</f>
        <v>Tramitación Procesal Y Administrativa</v>
      </c>
    </row>
    <row r="1117" spans="1:24" x14ac:dyDescent="0.25">
      <c r="A1117" s="12" t="s">
        <v>2854</v>
      </c>
      <c r="C1117" s="12" t="s">
        <v>6065</v>
      </c>
      <c r="D1117" s="12" t="s">
        <v>5768</v>
      </c>
      <c r="E1117" s="12" t="s">
        <v>4589</v>
      </c>
      <c r="I1117" s="12" t="s">
        <v>1729</v>
      </c>
      <c r="J1117" s="12" t="s">
        <v>2854</v>
      </c>
      <c r="K1117" s="12" t="s">
        <v>1731</v>
      </c>
      <c r="L1117" s="32">
        <v>25818</v>
      </c>
      <c r="M1117" s="30" t="s">
        <v>590</v>
      </c>
      <c r="N1117" s="32">
        <v>40491</v>
      </c>
      <c r="P1117" s="12" t="s">
        <v>1451</v>
      </c>
      <c r="Q1117" s="32">
        <v>41122</v>
      </c>
      <c r="S1117" s="29">
        <v>0</v>
      </c>
      <c r="T1117" s="4" t="s">
        <v>1730</v>
      </c>
      <c r="U1117" s="12" t="s">
        <v>836</v>
      </c>
      <c r="V1117" s="12">
        <v>3501674</v>
      </c>
      <c r="W1117" s="23" t="s">
        <v>732</v>
      </c>
      <c r="X1117" s="12" t="str">
        <f>VLOOKUP(P1117,Puestos!A:B,2,0)</f>
        <v>Tramitación Procesal Y Administrativa</v>
      </c>
    </row>
    <row r="1118" spans="1:24" x14ac:dyDescent="0.25">
      <c r="A1118" s="12" t="s">
        <v>2855</v>
      </c>
      <c r="C1118" s="12" t="s">
        <v>6151</v>
      </c>
      <c r="D1118" s="12" t="s">
        <v>6151</v>
      </c>
      <c r="E1118" s="12" t="s">
        <v>5015</v>
      </c>
      <c r="I1118" s="12" t="s">
        <v>1729</v>
      </c>
      <c r="J1118" s="12" t="s">
        <v>2855</v>
      </c>
      <c r="K1118" s="12" t="s">
        <v>1731</v>
      </c>
      <c r="L1118" s="32">
        <v>26737</v>
      </c>
      <c r="M1118" s="30" t="s">
        <v>590</v>
      </c>
      <c r="N1118" s="32">
        <v>40819</v>
      </c>
      <c r="P1118" s="12" t="s">
        <v>1288</v>
      </c>
      <c r="Q1118" s="32">
        <v>40819</v>
      </c>
      <c r="S1118" s="29">
        <v>0</v>
      </c>
      <c r="T1118" s="4" t="s">
        <v>1730</v>
      </c>
      <c r="U1118" s="12" t="s">
        <v>836</v>
      </c>
      <c r="V1118" s="12">
        <v>3501921</v>
      </c>
      <c r="W1118" s="23" t="s">
        <v>602</v>
      </c>
      <c r="X1118" s="12" t="str">
        <f>VLOOKUP(P1118,Puestos!A:B,2,0)</f>
        <v>Tramitación Procesal Y Administrativa</v>
      </c>
    </row>
    <row r="1119" spans="1:24" x14ac:dyDescent="0.25">
      <c r="A1119" s="12" t="s">
        <v>2856</v>
      </c>
      <c r="C1119" s="12" t="s">
        <v>5714</v>
      </c>
      <c r="D1119" s="12" t="s">
        <v>6072</v>
      </c>
      <c r="E1119" s="12" t="s">
        <v>4627</v>
      </c>
      <c r="I1119" s="12" t="s">
        <v>1729</v>
      </c>
      <c r="J1119" s="12" t="s">
        <v>2856</v>
      </c>
      <c r="K1119" s="12" t="s">
        <v>1731</v>
      </c>
      <c r="L1119" s="32">
        <v>25600</v>
      </c>
      <c r="M1119" s="30" t="s">
        <v>590</v>
      </c>
      <c r="N1119" s="32">
        <v>41624</v>
      </c>
      <c r="P1119" s="12" t="s">
        <v>1339</v>
      </c>
      <c r="Q1119" s="32">
        <v>41624</v>
      </c>
      <c r="S1119" s="29">
        <v>0</v>
      </c>
      <c r="T1119" s="4" t="s">
        <v>1730</v>
      </c>
      <c r="U1119" s="12" t="s">
        <v>836</v>
      </c>
      <c r="V1119" s="12">
        <v>3501673</v>
      </c>
      <c r="W1119" s="23" t="s">
        <v>730</v>
      </c>
      <c r="X1119" s="12" t="str">
        <f>VLOOKUP(P1119,Puestos!A:B,2,0)</f>
        <v>Tramitación Procesal Y Administrativa</v>
      </c>
    </row>
    <row r="1120" spans="1:24" x14ac:dyDescent="0.25">
      <c r="A1120" s="12" t="s">
        <v>2857</v>
      </c>
      <c r="C1120" s="12" t="s">
        <v>5009</v>
      </c>
      <c r="D1120" s="12" t="s">
        <v>5696</v>
      </c>
      <c r="E1120" s="12" t="s">
        <v>5016</v>
      </c>
      <c r="I1120" s="12" t="s">
        <v>1729</v>
      </c>
      <c r="J1120" s="12" t="s">
        <v>2857</v>
      </c>
      <c r="K1120" s="12" t="s">
        <v>1731</v>
      </c>
      <c r="L1120" s="32">
        <v>26398</v>
      </c>
      <c r="M1120" s="30" t="s">
        <v>590</v>
      </c>
      <c r="N1120" s="32">
        <v>42633</v>
      </c>
      <c r="P1120" s="12" t="s">
        <v>1080</v>
      </c>
      <c r="Q1120" s="32">
        <v>42633</v>
      </c>
      <c r="S1120" s="29">
        <v>0</v>
      </c>
      <c r="T1120" s="4" t="s">
        <v>1730</v>
      </c>
      <c r="U1120" s="12" t="s">
        <v>836</v>
      </c>
      <c r="V1120" s="12">
        <v>3501672</v>
      </c>
      <c r="W1120" s="23" t="s">
        <v>728</v>
      </c>
      <c r="X1120" s="12" t="str">
        <f>VLOOKUP(P1120,Puestos!A:B,2,0)</f>
        <v>Auxilio Judicial</v>
      </c>
    </row>
    <row r="1121" spans="1:24" x14ac:dyDescent="0.25">
      <c r="A1121" s="12" t="s">
        <v>2858</v>
      </c>
      <c r="C1121" s="12" t="s">
        <v>5743</v>
      </c>
      <c r="D1121" s="12" t="s">
        <v>5873</v>
      </c>
      <c r="E1121" s="12" t="s">
        <v>5003</v>
      </c>
      <c r="I1121" s="12" t="s">
        <v>1729</v>
      </c>
      <c r="J1121" s="12" t="s">
        <v>2858</v>
      </c>
      <c r="K1121" s="12" t="s">
        <v>6955</v>
      </c>
      <c r="L1121" s="32">
        <v>26563</v>
      </c>
      <c r="M1121" s="30" t="s">
        <v>590</v>
      </c>
      <c r="N1121" s="32">
        <v>38318</v>
      </c>
      <c r="P1121" s="12" t="s">
        <v>1103</v>
      </c>
      <c r="Q1121" s="32">
        <v>38318</v>
      </c>
      <c r="S1121" s="29">
        <v>0</v>
      </c>
      <c r="T1121" s="4" t="s">
        <v>1730</v>
      </c>
      <c r="U1121" s="12" t="s">
        <v>836</v>
      </c>
      <c r="V1121" s="12">
        <v>3501731</v>
      </c>
      <c r="W1121" s="23" t="s">
        <v>35</v>
      </c>
      <c r="X1121" s="12" t="str">
        <f>VLOOKUP(P1121,Puestos!A:B,2,0)</f>
        <v>Tramitación Procesal Y Administrativa</v>
      </c>
    </row>
    <row r="1122" spans="1:24" x14ac:dyDescent="0.25">
      <c r="A1122" s="12" t="s">
        <v>2859</v>
      </c>
      <c r="C1122" s="12" t="s">
        <v>5743</v>
      </c>
      <c r="D1122" s="12" t="s">
        <v>5756</v>
      </c>
      <c r="E1122" s="12" t="s">
        <v>4370</v>
      </c>
      <c r="I1122" s="12" t="s">
        <v>1729</v>
      </c>
      <c r="J1122" s="12" t="s">
        <v>2859</v>
      </c>
      <c r="K1122" s="12" t="s">
        <v>1731</v>
      </c>
      <c r="L1122" s="32">
        <v>25895</v>
      </c>
      <c r="M1122" s="30" t="s">
        <v>590</v>
      </c>
      <c r="N1122" s="32">
        <v>40565</v>
      </c>
      <c r="P1122" s="12" t="s">
        <v>1452</v>
      </c>
      <c r="Q1122" s="32">
        <v>40565</v>
      </c>
      <c r="S1122" s="29">
        <v>0</v>
      </c>
      <c r="T1122" s="4" t="s">
        <v>1730</v>
      </c>
      <c r="U1122" s="12" t="s">
        <v>836</v>
      </c>
      <c r="V1122" s="12">
        <v>3501673</v>
      </c>
      <c r="W1122" s="23" t="s">
        <v>730</v>
      </c>
      <c r="X1122" s="12" t="str">
        <f>VLOOKUP(P1122,Puestos!A:B,2,0)</f>
        <v>Tramitación Procesal Y Administrativa</v>
      </c>
    </row>
    <row r="1123" spans="1:24" x14ac:dyDescent="0.25">
      <c r="A1123" s="12" t="s">
        <v>2860</v>
      </c>
      <c r="C1123" s="12" t="s">
        <v>6151</v>
      </c>
      <c r="D1123" s="12" t="s">
        <v>5911</v>
      </c>
      <c r="E1123" s="12" t="s">
        <v>5017</v>
      </c>
      <c r="I1123" s="12" t="s">
        <v>1729</v>
      </c>
      <c r="J1123" s="12" t="s">
        <v>2860</v>
      </c>
      <c r="K1123" s="12" t="s">
        <v>1731</v>
      </c>
      <c r="L1123" s="32">
        <v>28088</v>
      </c>
      <c r="M1123" s="30" t="s">
        <v>590</v>
      </c>
      <c r="N1123" s="32">
        <v>41641</v>
      </c>
      <c r="P1123" s="12" t="s">
        <v>1453</v>
      </c>
      <c r="Q1123" s="32">
        <v>41641</v>
      </c>
      <c r="S1123" s="29">
        <v>0</v>
      </c>
      <c r="T1123" s="4" t="s">
        <v>1730</v>
      </c>
      <c r="U1123" s="12" t="s">
        <v>836</v>
      </c>
      <c r="V1123" s="12">
        <v>3804881</v>
      </c>
      <c r="W1123" s="23" t="s">
        <v>716</v>
      </c>
      <c r="X1123" s="12" t="str">
        <f>VLOOKUP(P1123,Puestos!A:B,2,0)</f>
        <v>Gestión Procesal Y Administrativa</v>
      </c>
    </row>
    <row r="1124" spans="1:24" x14ac:dyDescent="0.25">
      <c r="A1124" s="12" t="s">
        <v>2861</v>
      </c>
      <c r="C1124" s="12" t="s">
        <v>5972</v>
      </c>
      <c r="D1124" s="12" t="s">
        <v>6088</v>
      </c>
      <c r="E1124" s="12" t="s">
        <v>4972</v>
      </c>
      <c r="I1124" s="12" t="s">
        <v>1729</v>
      </c>
      <c r="J1124" s="12" t="s">
        <v>2861</v>
      </c>
      <c r="K1124" s="12" t="s">
        <v>1731</v>
      </c>
      <c r="L1124" s="32">
        <v>25569</v>
      </c>
      <c r="M1124" s="30" t="s">
        <v>590</v>
      </c>
      <c r="N1124" s="32">
        <v>41295</v>
      </c>
      <c r="P1124" s="12" t="s">
        <v>975</v>
      </c>
      <c r="Q1124" s="32">
        <v>41295</v>
      </c>
      <c r="S1124" s="29">
        <v>0</v>
      </c>
      <c r="T1124" s="4" t="s">
        <v>1730</v>
      </c>
      <c r="U1124" s="12" t="s">
        <v>836</v>
      </c>
      <c r="V1124" s="12">
        <v>3501732</v>
      </c>
      <c r="W1124" s="23" t="s">
        <v>642</v>
      </c>
      <c r="X1124" s="12" t="str">
        <f>VLOOKUP(P1124,Puestos!A:B,2,0)</f>
        <v>Tramitación Procesal Y Administrativa</v>
      </c>
    </row>
    <row r="1125" spans="1:24" x14ac:dyDescent="0.25">
      <c r="A1125" s="12" t="s">
        <v>2862</v>
      </c>
      <c r="C1125" s="12" t="s">
        <v>5714</v>
      </c>
      <c r="D1125" s="12" t="s">
        <v>5009</v>
      </c>
      <c r="E1125" s="12" t="s">
        <v>5018</v>
      </c>
      <c r="I1125" s="12" t="s">
        <v>1729</v>
      </c>
      <c r="J1125" s="12" t="s">
        <v>2862</v>
      </c>
      <c r="K1125" s="12" t="s">
        <v>6955</v>
      </c>
      <c r="L1125" s="32">
        <v>26579</v>
      </c>
      <c r="M1125" s="30" t="s">
        <v>590</v>
      </c>
      <c r="N1125" s="32">
        <v>40565</v>
      </c>
      <c r="P1125" s="12" t="s">
        <v>1001</v>
      </c>
      <c r="Q1125" s="32">
        <v>40565</v>
      </c>
      <c r="S1125" s="29">
        <v>0</v>
      </c>
      <c r="T1125" s="4" t="s">
        <v>1730</v>
      </c>
      <c r="U1125" s="12" t="s">
        <v>836</v>
      </c>
      <c r="V1125" s="12">
        <v>3501671</v>
      </c>
      <c r="W1125" s="23" t="s">
        <v>726</v>
      </c>
      <c r="X1125" s="12" t="str">
        <f>VLOOKUP(P1125,Puestos!A:B,2,0)</f>
        <v>Tramitación Procesal Y Administrativa</v>
      </c>
    </row>
    <row r="1126" spans="1:24" x14ac:dyDescent="0.25">
      <c r="A1126" s="12" t="s">
        <v>2863</v>
      </c>
      <c r="C1126" s="12" t="s">
        <v>5768</v>
      </c>
      <c r="D1126" s="12" t="s">
        <v>6074</v>
      </c>
      <c r="E1126" s="12" t="s">
        <v>4954</v>
      </c>
      <c r="I1126" s="12" t="s">
        <v>1729</v>
      </c>
      <c r="J1126" s="12" t="s">
        <v>2863</v>
      </c>
      <c r="K1126" s="12" t="s">
        <v>6955</v>
      </c>
      <c r="L1126" s="32">
        <v>26889</v>
      </c>
      <c r="M1126" s="30" t="s">
        <v>590</v>
      </c>
      <c r="N1126" s="32">
        <v>38880</v>
      </c>
      <c r="P1126" s="12" t="s">
        <v>947</v>
      </c>
      <c r="Q1126" s="32">
        <v>38880</v>
      </c>
      <c r="S1126" s="29">
        <v>0</v>
      </c>
      <c r="T1126" s="4" t="s">
        <v>1730</v>
      </c>
      <c r="U1126" s="12" t="s">
        <v>836</v>
      </c>
      <c r="V1126" s="12">
        <v>3501731</v>
      </c>
      <c r="W1126" s="23" t="s">
        <v>35</v>
      </c>
      <c r="X1126" s="12" t="str">
        <f>VLOOKUP(P1126,Puestos!A:B,2,0)</f>
        <v>Auxilio Judicial</v>
      </c>
    </row>
    <row r="1127" spans="1:24" x14ac:dyDescent="0.25">
      <c r="A1127" s="12" t="s">
        <v>2864</v>
      </c>
      <c r="C1127" s="12" t="s">
        <v>5009</v>
      </c>
      <c r="D1127" s="12" t="s">
        <v>5999</v>
      </c>
      <c r="E1127" s="12" t="s">
        <v>5019</v>
      </c>
      <c r="I1127" s="12" t="s">
        <v>1729</v>
      </c>
      <c r="J1127" s="12" t="s">
        <v>2864</v>
      </c>
      <c r="K1127" s="12" t="s">
        <v>1731</v>
      </c>
      <c r="L1127" s="32">
        <v>26999</v>
      </c>
      <c r="M1127" s="30" t="s">
        <v>590</v>
      </c>
      <c r="N1127" s="32">
        <v>40725</v>
      </c>
      <c r="P1127" s="12" t="s">
        <v>6967</v>
      </c>
      <c r="Q1127" s="32">
        <v>40725</v>
      </c>
      <c r="S1127" s="29">
        <v>0</v>
      </c>
      <c r="T1127" s="4" t="s">
        <v>1730</v>
      </c>
      <c r="U1127" s="12" t="s">
        <v>836</v>
      </c>
      <c r="V1127" s="12" t="e">
        <v>#N/A</v>
      </c>
      <c r="W1127" s="23" t="e">
        <v>#N/A</v>
      </c>
      <c r="X1127" s="12" t="e">
        <f>VLOOKUP(P1127,Puestos!A:B,2,0)</f>
        <v>#N/A</v>
      </c>
    </row>
    <row r="1128" spans="1:24" x14ac:dyDescent="0.25">
      <c r="A1128" s="12" t="s">
        <v>2865</v>
      </c>
      <c r="C1128" s="12" t="s">
        <v>6182</v>
      </c>
      <c r="D1128" s="12" t="s">
        <v>6762</v>
      </c>
      <c r="E1128" s="12" t="s">
        <v>5020</v>
      </c>
      <c r="I1128" s="12" t="s">
        <v>1729</v>
      </c>
      <c r="J1128" s="12" t="s">
        <v>2865</v>
      </c>
      <c r="K1128" s="12" t="s">
        <v>6955</v>
      </c>
      <c r="L1128" s="32">
        <v>26510</v>
      </c>
      <c r="M1128" s="30" t="s">
        <v>590</v>
      </c>
      <c r="N1128" s="32">
        <v>41621</v>
      </c>
      <c r="P1128" s="12" t="s">
        <v>1454</v>
      </c>
      <c r="Q1128" s="32">
        <v>42501</v>
      </c>
      <c r="S1128" s="29">
        <v>0</v>
      </c>
      <c r="T1128" s="4" t="s">
        <v>1730</v>
      </c>
      <c r="U1128" s="12" t="s">
        <v>836</v>
      </c>
      <c r="V1128" s="12">
        <v>3803681</v>
      </c>
      <c r="W1128" s="23" t="s">
        <v>670</v>
      </c>
      <c r="X1128" s="12" t="str">
        <f>VLOOKUP(P1128,Puestos!A:B,2,0)</f>
        <v>Auxilio Judicial</v>
      </c>
    </row>
    <row r="1129" spans="1:24" x14ac:dyDescent="0.25">
      <c r="A1129" s="12" t="s">
        <v>2866</v>
      </c>
      <c r="C1129" s="12" t="s">
        <v>5993</v>
      </c>
      <c r="D1129" s="12" t="s">
        <v>5911</v>
      </c>
      <c r="E1129" s="12" t="s">
        <v>5021</v>
      </c>
      <c r="I1129" s="12" t="s">
        <v>1729</v>
      </c>
      <c r="J1129" s="12" t="s">
        <v>2866</v>
      </c>
      <c r="K1129" s="12" t="s">
        <v>6955</v>
      </c>
      <c r="L1129" s="32">
        <v>26306</v>
      </c>
      <c r="M1129" s="30" t="s">
        <v>590</v>
      </c>
      <c r="N1129" s="32">
        <v>40764</v>
      </c>
      <c r="P1129" s="12" t="s">
        <v>1455</v>
      </c>
      <c r="Q1129" s="32">
        <v>40764</v>
      </c>
      <c r="S1129" s="29">
        <v>0</v>
      </c>
      <c r="T1129" s="4" t="s">
        <v>1730</v>
      </c>
      <c r="U1129" s="12" t="s">
        <v>836</v>
      </c>
      <c r="V1129" s="12">
        <v>3503110</v>
      </c>
      <c r="W1129" s="23" t="s">
        <v>634</v>
      </c>
      <c r="X1129" s="12" t="str">
        <f>VLOOKUP(P1129,Puestos!A:B,2,0)</f>
        <v>Auxilio Judicial</v>
      </c>
    </row>
    <row r="1130" spans="1:24" x14ac:dyDescent="0.25">
      <c r="A1130" s="12" t="s">
        <v>2867</v>
      </c>
      <c r="C1130" s="12" t="s">
        <v>6148</v>
      </c>
      <c r="D1130" s="12" t="s">
        <v>5911</v>
      </c>
      <c r="E1130" s="12" t="s">
        <v>4981</v>
      </c>
      <c r="I1130" s="12" t="s">
        <v>1729</v>
      </c>
      <c r="J1130" s="12" t="s">
        <v>2867</v>
      </c>
      <c r="K1130" s="12" t="s">
        <v>6955</v>
      </c>
      <c r="L1130" s="32">
        <v>27032</v>
      </c>
      <c r="M1130" s="30" t="s">
        <v>590</v>
      </c>
      <c r="N1130" s="32">
        <v>37806</v>
      </c>
      <c r="P1130" s="12" t="s">
        <v>927</v>
      </c>
      <c r="Q1130" s="32">
        <v>37806</v>
      </c>
      <c r="S1130" s="29">
        <v>0</v>
      </c>
      <c r="T1130" s="4" t="s">
        <v>1730</v>
      </c>
      <c r="U1130" s="12" t="s">
        <v>836</v>
      </c>
      <c r="V1130" s="12">
        <v>3501674</v>
      </c>
      <c r="W1130" s="23" t="s">
        <v>732</v>
      </c>
      <c r="X1130" s="12" t="str">
        <f>VLOOKUP(P1130,Puestos!A:B,2,0)</f>
        <v>Gestión Procesal Y Administrativa</v>
      </c>
    </row>
    <row r="1131" spans="1:24" x14ac:dyDescent="0.25">
      <c r="A1131" s="12" t="s">
        <v>2868</v>
      </c>
      <c r="C1131" s="12" t="s">
        <v>6159</v>
      </c>
      <c r="D1131" s="12" t="s">
        <v>6290</v>
      </c>
      <c r="E1131" s="12" t="s">
        <v>4370</v>
      </c>
      <c r="I1131" s="12" t="s">
        <v>1729</v>
      </c>
      <c r="J1131" s="12" t="s">
        <v>2868</v>
      </c>
      <c r="K1131" s="12" t="s">
        <v>1731</v>
      </c>
      <c r="L1131" s="32">
        <v>27049</v>
      </c>
      <c r="M1131" s="30" t="s">
        <v>590</v>
      </c>
      <c r="N1131" s="32">
        <v>42586</v>
      </c>
      <c r="P1131" s="12" t="s">
        <v>1395</v>
      </c>
      <c r="Q1131" s="32">
        <v>42586</v>
      </c>
      <c r="S1131" s="29">
        <v>0</v>
      </c>
      <c r="T1131" s="4" t="s">
        <v>1730</v>
      </c>
      <c r="U1131" s="12" t="s">
        <v>836</v>
      </c>
      <c r="V1131" s="12">
        <v>3501672</v>
      </c>
      <c r="W1131" s="23" t="s">
        <v>728</v>
      </c>
      <c r="X1131" s="12" t="str">
        <f>VLOOKUP(P1131,Puestos!A:B,2,0)</f>
        <v>Tramitación Procesal Y Administrativa</v>
      </c>
    </row>
    <row r="1132" spans="1:24" x14ac:dyDescent="0.25">
      <c r="A1132" s="12" t="s">
        <v>2869</v>
      </c>
      <c r="C1132" s="12" t="s">
        <v>6183</v>
      </c>
      <c r="D1132" s="12" t="s">
        <v>6231</v>
      </c>
      <c r="E1132" s="12" t="s">
        <v>4731</v>
      </c>
      <c r="I1132" s="12" t="s">
        <v>1729</v>
      </c>
      <c r="J1132" s="12" t="s">
        <v>2869</v>
      </c>
      <c r="K1132" s="12" t="s">
        <v>1731</v>
      </c>
      <c r="L1132" s="32">
        <v>27061</v>
      </c>
      <c r="M1132" s="30" t="s">
        <v>590</v>
      </c>
      <c r="N1132" s="32">
        <v>42359</v>
      </c>
      <c r="P1132" s="12" t="s">
        <v>1501</v>
      </c>
      <c r="Q1132" s="32">
        <v>42359</v>
      </c>
      <c r="S1132" s="29">
        <v>0</v>
      </c>
      <c r="T1132" s="4" t="s">
        <v>1730</v>
      </c>
      <c r="U1132" s="12" t="s">
        <v>836</v>
      </c>
      <c r="V1132" s="12">
        <v>3501921</v>
      </c>
      <c r="W1132" s="23" t="s">
        <v>602</v>
      </c>
      <c r="X1132" s="12" t="str">
        <f>VLOOKUP(P1132,Puestos!A:B,2,0)</f>
        <v>Tramitación Procesal Y Administrativa</v>
      </c>
    </row>
    <row r="1133" spans="1:24" x14ac:dyDescent="0.25">
      <c r="A1133" s="12" t="s">
        <v>2870</v>
      </c>
      <c r="C1133" s="12" t="s">
        <v>5696</v>
      </c>
      <c r="D1133" s="12" t="s">
        <v>6103</v>
      </c>
      <c r="E1133" s="12" t="s">
        <v>5022</v>
      </c>
      <c r="I1133" s="12" t="s">
        <v>1729</v>
      </c>
      <c r="J1133" s="12" t="s">
        <v>2870</v>
      </c>
      <c r="K1133" s="12" t="s">
        <v>1731</v>
      </c>
      <c r="L1133" s="32">
        <v>26658</v>
      </c>
      <c r="M1133" s="30" t="s">
        <v>590</v>
      </c>
      <c r="N1133" s="32">
        <v>39931</v>
      </c>
      <c r="P1133" s="12" t="s">
        <v>952</v>
      </c>
      <c r="Q1133" s="32">
        <v>41791</v>
      </c>
      <c r="S1133" s="29">
        <v>0</v>
      </c>
      <c r="T1133" s="4" t="s">
        <v>1730</v>
      </c>
      <c r="U1133" s="12" t="s">
        <v>836</v>
      </c>
      <c r="V1133" s="12">
        <v>3801781</v>
      </c>
      <c r="W1133" s="23" t="s">
        <v>664</v>
      </c>
      <c r="X1133" s="12" t="str">
        <f>VLOOKUP(P1133,Puestos!A:B,2,0)</f>
        <v>Tramitación Procesal Y Administrativa</v>
      </c>
    </row>
    <row r="1134" spans="1:24" x14ac:dyDescent="0.25">
      <c r="A1134" s="12" t="s">
        <v>2871</v>
      </c>
      <c r="C1134" s="12" t="s">
        <v>6109</v>
      </c>
      <c r="D1134" s="12" t="s">
        <v>6091</v>
      </c>
      <c r="E1134" s="12" t="s">
        <v>4798</v>
      </c>
      <c r="I1134" s="12" t="s">
        <v>1729</v>
      </c>
      <c r="J1134" s="12" t="s">
        <v>2871</v>
      </c>
      <c r="K1134" s="12" t="s">
        <v>6955</v>
      </c>
      <c r="L1134" s="32">
        <v>26782</v>
      </c>
      <c r="M1134" s="30" t="s">
        <v>590</v>
      </c>
      <c r="N1134" s="32">
        <v>40644</v>
      </c>
      <c r="P1134" s="12" t="s">
        <v>1628</v>
      </c>
      <c r="Q1134" s="32">
        <v>41640</v>
      </c>
      <c r="S1134" s="29">
        <v>0</v>
      </c>
      <c r="T1134" s="4" t="s">
        <v>1730</v>
      </c>
      <c r="U1134" s="12" t="s">
        <v>836</v>
      </c>
      <c r="V1134" s="12">
        <v>3501676</v>
      </c>
      <c r="W1134" s="23" t="s">
        <v>648</v>
      </c>
      <c r="X1134" s="12" t="str">
        <f>VLOOKUP(P1134,Puestos!A:B,2,0)</f>
        <v>Auxilio Judicial</v>
      </c>
    </row>
    <row r="1135" spans="1:24" x14ac:dyDescent="0.25">
      <c r="A1135" s="12" t="s">
        <v>2872</v>
      </c>
      <c r="C1135" s="12" t="s">
        <v>5873</v>
      </c>
      <c r="D1135" s="12" t="s">
        <v>5765</v>
      </c>
      <c r="E1135" s="12" t="s">
        <v>4409</v>
      </c>
      <c r="I1135" s="12" t="s">
        <v>1729</v>
      </c>
      <c r="J1135" s="12" t="s">
        <v>2872</v>
      </c>
      <c r="K1135" s="12" t="s">
        <v>1731</v>
      </c>
      <c r="L1135" s="32">
        <v>26484</v>
      </c>
      <c r="M1135" s="30" t="s">
        <v>590</v>
      </c>
      <c r="N1135" s="32">
        <v>41295</v>
      </c>
      <c r="P1135" s="12" t="s">
        <v>1456</v>
      </c>
      <c r="Q1135" s="32">
        <v>41295</v>
      </c>
      <c r="S1135" s="29">
        <v>0</v>
      </c>
      <c r="T1135" s="4" t="s">
        <v>1730</v>
      </c>
      <c r="U1135" s="12" t="s">
        <v>836</v>
      </c>
      <c r="V1135" s="12">
        <v>3502341</v>
      </c>
      <c r="W1135" s="23" t="s">
        <v>644</v>
      </c>
      <c r="X1135" s="12" t="str">
        <f>VLOOKUP(P1135,Puestos!A:B,2,0)</f>
        <v>Gestión Procesal Y Administrativa</v>
      </c>
    </row>
    <row r="1136" spans="1:24" x14ac:dyDescent="0.25">
      <c r="A1136" s="12" t="s">
        <v>2873</v>
      </c>
      <c r="C1136" s="12" t="s">
        <v>6184</v>
      </c>
      <c r="D1136" s="12" t="s">
        <v>5714</v>
      </c>
      <c r="E1136" s="12" t="s">
        <v>4383</v>
      </c>
      <c r="I1136" s="12" t="s">
        <v>1729</v>
      </c>
      <c r="J1136" s="12" t="s">
        <v>2873</v>
      </c>
      <c r="K1136" s="12" t="s">
        <v>6955</v>
      </c>
      <c r="L1136" s="32">
        <v>27264</v>
      </c>
      <c r="M1136" s="30" t="s">
        <v>590</v>
      </c>
      <c r="N1136" s="32">
        <v>41823</v>
      </c>
      <c r="P1136" s="12" t="s">
        <v>1068</v>
      </c>
      <c r="Q1136" s="32">
        <v>41823</v>
      </c>
      <c r="S1136" s="29">
        <v>0</v>
      </c>
      <c r="T1136" s="4" t="s">
        <v>1730</v>
      </c>
      <c r="U1136" s="12" t="s">
        <v>836</v>
      </c>
      <c r="V1136" s="12">
        <v>3501732</v>
      </c>
      <c r="W1136" s="23" t="s">
        <v>642</v>
      </c>
      <c r="X1136" s="12" t="str">
        <f>VLOOKUP(P1136,Puestos!A:B,2,0)</f>
        <v>Auxilio Judicial</v>
      </c>
    </row>
    <row r="1137" spans="1:24" x14ac:dyDescent="0.25">
      <c r="A1137" s="12" t="s">
        <v>2874</v>
      </c>
      <c r="C1137" s="12" t="s">
        <v>6184</v>
      </c>
      <c r="D1137" s="12" t="s">
        <v>6217</v>
      </c>
      <c r="E1137" s="12" t="s">
        <v>4478</v>
      </c>
      <c r="I1137" s="12" t="s">
        <v>1729</v>
      </c>
      <c r="J1137" s="12" t="s">
        <v>2874</v>
      </c>
      <c r="K1137" s="12" t="s">
        <v>1731</v>
      </c>
      <c r="L1137" s="32">
        <v>27176</v>
      </c>
      <c r="M1137" s="30" t="s">
        <v>590</v>
      </c>
      <c r="N1137" s="32">
        <v>40565</v>
      </c>
      <c r="P1137" s="12" t="s">
        <v>870</v>
      </c>
      <c r="Q1137" s="32">
        <v>40565</v>
      </c>
      <c r="S1137" s="29">
        <v>0</v>
      </c>
      <c r="T1137" s="4" t="s">
        <v>1730</v>
      </c>
      <c r="U1137" s="12" t="s">
        <v>836</v>
      </c>
      <c r="V1137" s="12">
        <v>3501671</v>
      </c>
      <c r="W1137" s="23" t="s">
        <v>726</v>
      </c>
      <c r="X1137" s="12" t="str">
        <f>VLOOKUP(P1137,Puestos!A:B,2,0)</f>
        <v>Tramitación Procesal Y Administrativa</v>
      </c>
    </row>
    <row r="1138" spans="1:24" x14ac:dyDescent="0.25">
      <c r="A1138" s="12" t="s">
        <v>2875</v>
      </c>
      <c r="C1138" s="12" t="s">
        <v>5757</v>
      </c>
      <c r="D1138" s="12" t="s">
        <v>5696</v>
      </c>
      <c r="E1138" s="12" t="s">
        <v>4510</v>
      </c>
      <c r="I1138" s="12" t="s">
        <v>1729</v>
      </c>
      <c r="J1138" s="12" t="s">
        <v>2875</v>
      </c>
      <c r="K1138" s="12" t="s">
        <v>1731</v>
      </c>
      <c r="L1138" s="32">
        <v>26919</v>
      </c>
      <c r="M1138" s="30" t="s">
        <v>590</v>
      </c>
      <c r="N1138" s="32">
        <v>42297</v>
      </c>
      <c r="P1138" s="12" t="s">
        <v>1457</v>
      </c>
      <c r="Q1138" s="32">
        <v>42297</v>
      </c>
      <c r="S1138" s="29">
        <v>0</v>
      </c>
      <c r="T1138" s="4" t="s">
        <v>1730</v>
      </c>
      <c r="U1138" s="12" t="s">
        <v>836</v>
      </c>
      <c r="V1138" s="12">
        <v>3501671</v>
      </c>
      <c r="W1138" s="23" t="s">
        <v>726</v>
      </c>
      <c r="X1138" s="12" t="str">
        <f>VLOOKUP(P1138,Puestos!A:B,2,0)</f>
        <v>Auxilio Judicial</v>
      </c>
    </row>
    <row r="1139" spans="1:24" x14ac:dyDescent="0.25">
      <c r="A1139" s="12" t="s">
        <v>2876</v>
      </c>
      <c r="C1139" s="12" t="s">
        <v>6080</v>
      </c>
      <c r="D1139" s="12" t="s">
        <v>6065</v>
      </c>
      <c r="E1139" s="12" t="s">
        <v>5023</v>
      </c>
      <c r="I1139" s="12" t="s">
        <v>1729</v>
      </c>
      <c r="J1139" s="12" t="s">
        <v>2876</v>
      </c>
      <c r="K1139" s="12" t="s">
        <v>1731</v>
      </c>
      <c r="L1139" s="32">
        <v>27223</v>
      </c>
      <c r="M1139" s="30" t="s">
        <v>590</v>
      </c>
      <c r="N1139" s="32">
        <v>42233</v>
      </c>
      <c r="P1139" s="12" t="s">
        <v>1373</v>
      </c>
      <c r="Q1139" s="32">
        <v>42583</v>
      </c>
      <c r="S1139" s="29">
        <v>0</v>
      </c>
      <c r="T1139" s="4" t="s">
        <v>1730</v>
      </c>
      <c r="U1139" s="12" t="s">
        <v>836</v>
      </c>
      <c r="V1139" s="12">
        <v>3501921</v>
      </c>
      <c r="W1139" s="23" t="s">
        <v>602</v>
      </c>
      <c r="X1139" s="12" t="str">
        <f>VLOOKUP(P1139,Puestos!A:B,2,0)</f>
        <v>Tramitación Procesal Y Administrativa</v>
      </c>
    </row>
    <row r="1140" spans="1:24" x14ac:dyDescent="0.25">
      <c r="A1140" s="12" t="s">
        <v>2877</v>
      </c>
      <c r="C1140" s="12" t="s">
        <v>5656</v>
      </c>
      <c r="D1140" s="12" t="s">
        <v>6065</v>
      </c>
      <c r="E1140" s="12" t="s">
        <v>4464</v>
      </c>
      <c r="I1140" s="12" t="s">
        <v>1729</v>
      </c>
      <c r="J1140" s="12" t="s">
        <v>2877</v>
      </c>
      <c r="K1140" s="12" t="s">
        <v>1731</v>
      </c>
      <c r="L1140" s="32">
        <v>26894</v>
      </c>
      <c r="M1140" s="30" t="s">
        <v>590</v>
      </c>
      <c r="N1140" s="32">
        <v>40565</v>
      </c>
      <c r="P1140" s="12" t="s">
        <v>1316</v>
      </c>
      <c r="Q1140" s="32">
        <v>40565</v>
      </c>
      <c r="S1140" s="29">
        <v>0</v>
      </c>
      <c r="T1140" s="4" t="s">
        <v>1730</v>
      </c>
      <c r="U1140" s="12" t="s">
        <v>836</v>
      </c>
      <c r="V1140" s="12">
        <v>3501672</v>
      </c>
      <c r="W1140" s="23" t="s">
        <v>728</v>
      </c>
      <c r="X1140" s="12" t="str">
        <f>VLOOKUP(P1140,Puestos!A:B,2,0)</f>
        <v>Tramitación Procesal Y Administrativa</v>
      </c>
    </row>
    <row r="1141" spans="1:24" x14ac:dyDescent="0.25">
      <c r="A1141" s="12" t="s">
        <v>2878</v>
      </c>
      <c r="C1141" s="12" t="s">
        <v>6185</v>
      </c>
      <c r="D1141" s="12" t="s">
        <v>6094</v>
      </c>
      <c r="E1141" s="12" t="s">
        <v>4589</v>
      </c>
      <c r="I1141" s="12" t="s">
        <v>1729</v>
      </c>
      <c r="J1141" s="12" t="s">
        <v>2878</v>
      </c>
      <c r="K1141" s="12" t="s">
        <v>1731</v>
      </c>
      <c r="L1141" s="32">
        <v>27328</v>
      </c>
      <c r="M1141" s="30" t="s">
        <v>590</v>
      </c>
      <c r="N1141" s="32">
        <v>42653</v>
      </c>
      <c r="P1141" s="12" t="s">
        <v>1296</v>
      </c>
      <c r="Q1141" s="32">
        <v>42653</v>
      </c>
      <c r="S1141" s="29">
        <v>0</v>
      </c>
      <c r="T1141" s="4" t="s">
        <v>1730</v>
      </c>
      <c r="U1141" s="12" t="s">
        <v>836</v>
      </c>
      <c r="V1141" s="12">
        <v>3501671</v>
      </c>
      <c r="W1141" s="23" t="s">
        <v>726</v>
      </c>
      <c r="X1141" s="12" t="str">
        <f>VLOOKUP(P1141,Puestos!A:B,2,0)</f>
        <v>Gestión Procesal Y Administrativa</v>
      </c>
    </row>
    <row r="1142" spans="1:24" x14ac:dyDescent="0.25">
      <c r="A1142" s="12" t="s">
        <v>2879</v>
      </c>
      <c r="C1142" s="12" t="s">
        <v>6130</v>
      </c>
      <c r="D1142" s="12" t="s">
        <v>5812</v>
      </c>
      <c r="E1142" s="12" t="s">
        <v>4498</v>
      </c>
      <c r="I1142" s="12" t="s">
        <v>1729</v>
      </c>
      <c r="J1142" s="12" t="s">
        <v>2879</v>
      </c>
      <c r="K1142" s="12" t="s">
        <v>1731</v>
      </c>
      <c r="L1142" s="32">
        <v>27147</v>
      </c>
      <c r="M1142" s="30" t="s">
        <v>590</v>
      </c>
      <c r="N1142" s="32">
        <v>39801</v>
      </c>
      <c r="P1142" s="12" t="s">
        <v>1401</v>
      </c>
      <c r="Q1142" s="32">
        <v>39801</v>
      </c>
      <c r="S1142" s="29">
        <v>0</v>
      </c>
      <c r="T1142" s="4" t="s">
        <v>1730</v>
      </c>
      <c r="U1142" s="12" t="s">
        <v>836</v>
      </c>
      <c r="V1142" s="12">
        <v>3501674</v>
      </c>
      <c r="W1142" s="23" t="s">
        <v>732</v>
      </c>
      <c r="X1142" s="12" t="str">
        <f>VLOOKUP(P1142,Puestos!A:B,2,0)</f>
        <v>Tramitación Procesal Y Administrativa</v>
      </c>
    </row>
    <row r="1143" spans="1:24" x14ac:dyDescent="0.25">
      <c r="A1143" s="12" t="s">
        <v>2880</v>
      </c>
      <c r="C1143" s="12" t="s">
        <v>5768</v>
      </c>
      <c r="D1143" s="12" t="s">
        <v>6133</v>
      </c>
      <c r="E1143" s="12" t="s">
        <v>4589</v>
      </c>
      <c r="I1143" s="12" t="s">
        <v>1729</v>
      </c>
      <c r="J1143" s="12" t="s">
        <v>2880</v>
      </c>
      <c r="K1143" s="12" t="s">
        <v>1731</v>
      </c>
      <c r="L1143" s="32">
        <v>27308</v>
      </c>
      <c r="M1143" s="30" t="s">
        <v>590</v>
      </c>
      <c r="N1143" s="32">
        <v>41624</v>
      </c>
      <c r="P1143" s="12" t="s">
        <v>1386</v>
      </c>
      <c r="Q1143" s="32">
        <v>41624</v>
      </c>
      <c r="S1143" s="29">
        <v>0</v>
      </c>
      <c r="T1143" s="4" t="s">
        <v>1730</v>
      </c>
      <c r="U1143" s="12" t="s">
        <v>836</v>
      </c>
      <c r="V1143" s="12">
        <v>3502651</v>
      </c>
      <c r="W1143" s="23" t="s">
        <v>646</v>
      </c>
      <c r="X1143" s="12" t="str">
        <f>VLOOKUP(P1143,Puestos!A:B,2,0)</f>
        <v>Tramitación Procesal Y Administrativa</v>
      </c>
    </row>
    <row r="1144" spans="1:24" x14ac:dyDescent="0.25">
      <c r="A1144" s="12" t="s">
        <v>2881</v>
      </c>
      <c r="C1144" s="12" t="s">
        <v>5715</v>
      </c>
      <c r="D1144" s="12" t="s">
        <v>5715</v>
      </c>
      <c r="E1144" s="12" t="s">
        <v>4549</v>
      </c>
      <c r="I1144" s="12" t="s">
        <v>1729</v>
      </c>
      <c r="J1144" s="12" t="s">
        <v>2881</v>
      </c>
      <c r="K1144" s="12" t="s">
        <v>6955</v>
      </c>
      <c r="L1144" s="32">
        <v>19401</v>
      </c>
      <c r="M1144" s="30" t="s">
        <v>590</v>
      </c>
      <c r="N1144" s="32">
        <v>37681</v>
      </c>
      <c r="P1144" s="12" t="s">
        <v>1458</v>
      </c>
      <c r="Q1144" s="32">
        <v>37681</v>
      </c>
      <c r="S1144" s="29">
        <v>0</v>
      </c>
      <c r="T1144" s="4" t="s">
        <v>1730</v>
      </c>
      <c r="U1144" s="12" t="s">
        <v>836</v>
      </c>
      <c r="V1144" s="12">
        <v>3501731</v>
      </c>
      <c r="W1144" s="23" t="s">
        <v>35</v>
      </c>
      <c r="X1144" s="12" t="str">
        <f>VLOOKUP(P1144,Puestos!A:B,2,0)</f>
        <v>Gestión Procesal Y Administrativa</v>
      </c>
    </row>
    <row r="1145" spans="1:24" x14ac:dyDescent="0.25">
      <c r="A1145" s="12" t="s">
        <v>2882</v>
      </c>
      <c r="C1145" s="12" t="s">
        <v>5993</v>
      </c>
      <c r="D1145" s="12" t="s">
        <v>6763</v>
      </c>
      <c r="E1145" s="12" t="s">
        <v>5024</v>
      </c>
      <c r="I1145" s="12" t="s">
        <v>1729</v>
      </c>
      <c r="J1145" s="12" t="s">
        <v>2882</v>
      </c>
      <c r="K1145" s="12" t="s">
        <v>1731</v>
      </c>
      <c r="L1145" s="32">
        <v>20900</v>
      </c>
      <c r="M1145" s="30" t="s">
        <v>590</v>
      </c>
      <c r="N1145" s="32">
        <v>42339</v>
      </c>
      <c r="P1145" s="12" t="s">
        <v>1461</v>
      </c>
      <c r="Q1145" s="32">
        <v>42339</v>
      </c>
      <c r="S1145" s="29">
        <v>0</v>
      </c>
      <c r="T1145" s="4" t="s">
        <v>1730</v>
      </c>
      <c r="U1145" s="12" t="s">
        <v>836</v>
      </c>
      <c r="V1145" s="12">
        <v>3501734</v>
      </c>
      <c r="W1145" s="23" t="s">
        <v>640</v>
      </c>
      <c r="X1145" s="12" t="str">
        <f>VLOOKUP(P1145,Puestos!A:B,2,0)</f>
        <v>Tramitación Procesal Y Administrativa</v>
      </c>
    </row>
    <row r="1146" spans="1:24" x14ac:dyDescent="0.25">
      <c r="A1146" s="12" t="s">
        <v>2883</v>
      </c>
      <c r="C1146" s="12" t="s">
        <v>5009</v>
      </c>
      <c r="D1146" s="12" t="s">
        <v>5714</v>
      </c>
      <c r="E1146" s="12" t="s">
        <v>5025</v>
      </c>
      <c r="I1146" s="12" t="s">
        <v>1729</v>
      </c>
      <c r="J1146" s="12" t="s">
        <v>2883</v>
      </c>
      <c r="K1146" s="12" t="s">
        <v>1731</v>
      </c>
      <c r="L1146" s="32">
        <v>21227</v>
      </c>
      <c r="M1146" s="30" t="s">
        <v>590</v>
      </c>
      <c r="N1146" s="32">
        <v>41123</v>
      </c>
      <c r="P1146" s="12" t="s">
        <v>1459</v>
      </c>
      <c r="Q1146" s="32">
        <v>41123</v>
      </c>
      <c r="S1146" s="29">
        <v>0</v>
      </c>
      <c r="T1146" s="4" t="s">
        <v>1730</v>
      </c>
      <c r="U1146" s="12" t="s">
        <v>836</v>
      </c>
      <c r="V1146" s="12">
        <v>3501731</v>
      </c>
      <c r="W1146" s="23" t="s">
        <v>35</v>
      </c>
      <c r="X1146" s="12" t="str">
        <f>VLOOKUP(P1146,Puestos!A:B,2,0)</f>
        <v>Auxilio Judicial</v>
      </c>
    </row>
    <row r="1147" spans="1:24" x14ac:dyDescent="0.25">
      <c r="A1147" s="12" t="s">
        <v>2884</v>
      </c>
      <c r="C1147" s="12" t="s">
        <v>5873</v>
      </c>
      <c r="D1147" s="12" t="s">
        <v>4561</v>
      </c>
      <c r="E1147" s="12" t="s">
        <v>4478</v>
      </c>
      <c r="I1147" s="12" t="s">
        <v>1729</v>
      </c>
      <c r="J1147" s="12" t="s">
        <v>2884</v>
      </c>
      <c r="K1147" s="12" t="s">
        <v>1731</v>
      </c>
      <c r="L1147" s="32">
        <v>21709</v>
      </c>
      <c r="M1147" s="30" t="s">
        <v>590</v>
      </c>
      <c r="N1147" s="32">
        <v>36880</v>
      </c>
      <c r="P1147" s="12" t="s">
        <v>914</v>
      </c>
      <c r="Q1147" s="32">
        <v>36880</v>
      </c>
      <c r="S1147" s="29">
        <v>0</v>
      </c>
      <c r="T1147" s="4" t="s">
        <v>1730</v>
      </c>
      <c r="U1147" s="12" t="s">
        <v>836</v>
      </c>
      <c r="V1147" s="12">
        <v>3501731</v>
      </c>
      <c r="W1147" s="23" t="s">
        <v>35</v>
      </c>
      <c r="X1147" s="12" t="str">
        <f>VLOOKUP(P1147,Puestos!A:B,2,0)</f>
        <v>Tramitación Procesal Y Administrativa</v>
      </c>
    </row>
    <row r="1148" spans="1:24" x14ac:dyDescent="0.25">
      <c r="A1148" s="12" t="s">
        <v>2885</v>
      </c>
      <c r="C1148" s="12" t="s">
        <v>6062</v>
      </c>
      <c r="D1148" s="12" t="s">
        <v>5715</v>
      </c>
      <c r="E1148" s="12" t="s">
        <v>4600</v>
      </c>
      <c r="I1148" s="12" t="s">
        <v>1729</v>
      </c>
      <c r="J1148" s="12" t="s">
        <v>2885</v>
      </c>
      <c r="K1148" s="12" t="s">
        <v>1731</v>
      </c>
      <c r="L1148" s="32">
        <v>22970</v>
      </c>
      <c r="M1148" s="30" t="s">
        <v>590</v>
      </c>
      <c r="N1148" s="32">
        <v>41626</v>
      </c>
      <c r="P1148" s="12" t="s">
        <v>962</v>
      </c>
      <c r="Q1148" s="32">
        <v>41626</v>
      </c>
      <c r="S1148" s="29">
        <v>0</v>
      </c>
      <c r="T1148" s="4" t="s">
        <v>1730</v>
      </c>
      <c r="U1148" s="12" t="s">
        <v>836</v>
      </c>
      <c r="V1148" s="12">
        <v>3803801</v>
      </c>
      <c r="W1148" s="23" t="s">
        <v>718</v>
      </c>
      <c r="X1148" s="12" t="str">
        <f>VLOOKUP(P1148,Puestos!A:B,2,0)</f>
        <v>Auxilio Judicial</v>
      </c>
    </row>
    <row r="1149" spans="1:24" x14ac:dyDescent="0.25">
      <c r="A1149" s="12" t="s">
        <v>2886</v>
      </c>
      <c r="C1149" s="12" t="s">
        <v>6078</v>
      </c>
      <c r="D1149" s="12" t="s">
        <v>5715</v>
      </c>
      <c r="E1149" s="12" t="s">
        <v>4423</v>
      </c>
      <c r="I1149" s="12" t="s">
        <v>1729</v>
      </c>
      <c r="J1149" s="12" t="s">
        <v>2886</v>
      </c>
      <c r="K1149" s="12" t="s">
        <v>1731</v>
      </c>
      <c r="L1149" s="32">
        <v>22235</v>
      </c>
      <c r="M1149" s="30" t="s">
        <v>590</v>
      </c>
      <c r="N1149" s="32">
        <v>37504</v>
      </c>
      <c r="P1149" s="12" t="s">
        <v>1087</v>
      </c>
      <c r="Q1149" s="32">
        <v>37504</v>
      </c>
      <c r="S1149" s="29">
        <v>0</v>
      </c>
      <c r="T1149" s="4" t="s">
        <v>1730</v>
      </c>
      <c r="U1149" s="12" t="s">
        <v>836</v>
      </c>
      <c r="V1149" s="12">
        <v>3501731</v>
      </c>
      <c r="W1149" s="23" t="s">
        <v>35</v>
      </c>
      <c r="X1149" s="12" t="str">
        <f>VLOOKUP(P1149,Puestos!A:B,2,0)</f>
        <v>Tramitación Procesal Y Administrativa</v>
      </c>
    </row>
    <row r="1150" spans="1:24" x14ac:dyDescent="0.25">
      <c r="A1150" s="12" t="s">
        <v>2887</v>
      </c>
      <c r="C1150" s="12" t="s">
        <v>5768</v>
      </c>
      <c r="D1150" s="12" t="s">
        <v>5715</v>
      </c>
      <c r="E1150" s="12" t="s">
        <v>5026</v>
      </c>
      <c r="I1150" s="12" t="s">
        <v>1729</v>
      </c>
      <c r="J1150" s="12" t="s">
        <v>2887</v>
      </c>
      <c r="K1150" s="12" t="s">
        <v>6955</v>
      </c>
      <c r="L1150" s="32">
        <v>23559</v>
      </c>
      <c r="M1150" s="30" t="s">
        <v>590</v>
      </c>
      <c r="N1150" s="32">
        <v>37681</v>
      </c>
      <c r="P1150" s="12" t="s">
        <v>1460</v>
      </c>
      <c r="Q1150" s="32">
        <v>41244</v>
      </c>
      <c r="S1150" s="29">
        <v>0</v>
      </c>
      <c r="T1150" s="4" t="s">
        <v>1730</v>
      </c>
      <c r="U1150" s="12" t="s">
        <v>836</v>
      </c>
      <c r="V1150" s="12">
        <v>3501733</v>
      </c>
      <c r="W1150" s="23" t="s">
        <v>722</v>
      </c>
      <c r="X1150" s="12" t="str">
        <f>VLOOKUP(P1150,Puestos!A:B,2,0)</f>
        <v>Tramitación Procesal Y Administrativa</v>
      </c>
    </row>
    <row r="1151" spans="1:24" x14ac:dyDescent="0.25">
      <c r="A1151" s="12" t="s">
        <v>2888</v>
      </c>
      <c r="C1151" s="12" t="s">
        <v>6186</v>
      </c>
      <c r="D1151" s="12" t="s">
        <v>6764</v>
      </c>
      <c r="E1151" s="12" t="s">
        <v>5027</v>
      </c>
      <c r="I1151" s="12" t="s">
        <v>1729</v>
      </c>
      <c r="J1151" s="12" t="s">
        <v>2888</v>
      </c>
      <c r="K1151" s="12" t="s">
        <v>1731</v>
      </c>
      <c r="L1151" s="32">
        <v>23998</v>
      </c>
      <c r="M1151" s="30" t="s">
        <v>590</v>
      </c>
      <c r="N1151" s="32">
        <v>37681</v>
      </c>
      <c r="P1151" s="12" t="s">
        <v>1461</v>
      </c>
      <c r="Q1151" s="32">
        <v>37681</v>
      </c>
      <c r="S1151" s="29">
        <v>0</v>
      </c>
      <c r="T1151" s="4" t="s">
        <v>1730</v>
      </c>
      <c r="U1151" s="12" t="s">
        <v>836</v>
      </c>
      <c r="V1151" s="12">
        <v>3501734</v>
      </c>
      <c r="W1151" s="23" t="s">
        <v>640</v>
      </c>
      <c r="X1151" s="12" t="str">
        <f>VLOOKUP(P1151,Puestos!A:B,2,0)</f>
        <v>Tramitación Procesal Y Administrativa</v>
      </c>
    </row>
    <row r="1152" spans="1:24" x14ac:dyDescent="0.25">
      <c r="A1152" s="12" t="s">
        <v>2889</v>
      </c>
      <c r="C1152" s="12" t="s">
        <v>6187</v>
      </c>
      <c r="D1152" s="12" t="s">
        <v>5756</v>
      </c>
      <c r="E1152" s="12" t="s">
        <v>5028</v>
      </c>
      <c r="I1152" s="12" t="s">
        <v>1729</v>
      </c>
      <c r="J1152" s="12" t="s">
        <v>2889</v>
      </c>
      <c r="K1152" s="12" t="s">
        <v>1731</v>
      </c>
      <c r="L1152" s="32">
        <v>23798</v>
      </c>
      <c r="M1152" s="30" t="s">
        <v>590</v>
      </c>
      <c r="N1152" s="32">
        <v>42213</v>
      </c>
      <c r="P1152" s="12" t="s">
        <v>6966</v>
      </c>
      <c r="Q1152" s="32">
        <v>42213</v>
      </c>
      <c r="S1152" s="29">
        <v>0</v>
      </c>
      <c r="T1152" s="4" t="s">
        <v>1730</v>
      </c>
      <c r="U1152" s="12" t="s">
        <v>836</v>
      </c>
      <c r="V1152" s="12" t="e">
        <v>#N/A</v>
      </c>
      <c r="W1152" s="23" t="e">
        <v>#N/A</v>
      </c>
      <c r="X1152" s="12" t="e">
        <f>VLOOKUP(P1152,Puestos!A:B,2,0)</f>
        <v>#N/A</v>
      </c>
    </row>
    <row r="1153" spans="1:24" x14ac:dyDescent="0.25">
      <c r="A1153" s="12" t="s">
        <v>2890</v>
      </c>
      <c r="C1153" s="12" t="s">
        <v>6188</v>
      </c>
      <c r="D1153" s="12" t="s">
        <v>6765</v>
      </c>
      <c r="E1153" s="12" t="s">
        <v>4559</v>
      </c>
      <c r="I1153" s="12" t="s">
        <v>1729</v>
      </c>
      <c r="J1153" s="12" t="s">
        <v>2890</v>
      </c>
      <c r="K1153" s="12" t="s">
        <v>1731</v>
      </c>
      <c r="L1153" s="32">
        <v>24556</v>
      </c>
      <c r="M1153" s="30" t="s">
        <v>590</v>
      </c>
      <c r="N1153" s="32">
        <v>37681</v>
      </c>
      <c r="P1153" s="12" t="s">
        <v>1087</v>
      </c>
      <c r="Q1153" s="32">
        <v>38911</v>
      </c>
      <c r="S1153" s="29">
        <v>0</v>
      </c>
      <c r="T1153" s="4" t="s">
        <v>1730</v>
      </c>
      <c r="U1153" s="12" t="s">
        <v>836</v>
      </c>
      <c r="V1153" s="12">
        <v>3501731</v>
      </c>
      <c r="W1153" s="23" t="s">
        <v>35</v>
      </c>
      <c r="X1153" s="12" t="str">
        <f>VLOOKUP(P1153,Puestos!A:B,2,0)</f>
        <v>Tramitación Procesal Y Administrativa</v>
      </c>
    </row>
    <row r="1154" spans="1:24" x14ac:dyDescent="0.25">
      <c r="A1154" s="12" t="s">
        <v>2891</v>
      </c>
      <c r="C1154" s="12" t="s">
        <v>6000</v>
      </c>
      <c r="D1154" s="12" t="s">
        <v>5714</v>
      </c>
      <c r="E1154" s="12" t="s">
        <v>5029</v>
      </c>
      <c r="I1154" s="12" t="s">
        <v>1729</v>
      </c>
      <c r="J1154" s="12" t="s">
        <v>2891</v>
      </c>
      <c r="K1154" s="12" t="s">
        <v>1731</v>
      </c>
      <c r="L1154" s="32">
        <v>24414</v>
      </c>
      <c r="M1154" s="30" t="s">
        <v>590</v>
      </c>
      <c r="N1154" s="32">
        <v>40876</v>
      </c>
      <c r="P1154" s="12" t="s">
        <v>1213</v>
      </c>
      <c r="Q1154" s="32">
        <v>40876</v>
      </c>
      <c r="S1154" s="29">
        <v>0</v>
      </c>
      <c r="T1154" s="4" t="s">
        <v>1730</v>
      </c>
      <c r="U1154" s="12" t="s">
        <v>836</v>
      </c>
      <c r="V1154" s="12">
        <v>3803801</v>
      </c>
      <c r="W1154" s="23" t="s">
        <v>718</v>
      </c>
      <c r="X1154" s="12" t="str">
        <f>VLOOKUP(P1154,Puestos!A:B,2,0)</f>
        <v>Tramitación Procesal Y Administrativa</v>
      </c>
    </row>
    <row r="1155" spans="1:24" x14ac:dyDescent="0.25">
      <c r="A1155" s="12" t="s">
        <v>2892</v>
      </c>
      <c r="C1155" s="12" t="s">
        <v>6065</v>
      </c>
      <c r="D1155" s="12" t="s">
        <v>6190</v>
      </c>
      <c r="E1155" s="12" t="s">
        <v>5030</v>
      </c>
      <c r="I1155" s="12" t="s">
        <v>1729</v>
      </c>
      <c r="J1155" s="12" t="s">
        <v>2892</v>
      </c>
      <c r="K1155" s="12" t="s">
        <v>6955</v>
      </c>
      <c r="L1155" s="32">
        <v>24727</v>
      </c>
      <c r="M1155" s="30" t="s">
        <v>590</v>
      </c>
      <c r="N1155" s="32">
        <v>41624</v>
      </c>
      <c r="P1155" s="12" t="s">
        <v>1087</v>
      </c>
      <c r="Q1155" s="32">
        <v>42341</v>
      </c>
      <c r="S1155" s="29">
        <v>0</v>
      </c>
      <c r="T1155" s="4" t="s">
        <v>1730</v>
      </c>
      <c r="U1155" s="12" t="s">
        <v>836</v>
      </c>
      <c r="V1155" s="12">
        <v>3501731</v>
      </c>
      <c r="W1155" s="23" t="s">
        <v>35</v>
      </c>
      <c r="X1155" s="12" t="str">
        <f>VLOOKUP(P1155,Puestos!A:B,2,0)</f>
        <v>Tramitación Procesal Y Administrativa</v>
      </c>
    </row>
    <row r="1156" spans="1:24" x14ac:dyDescent="0.25">
      <c r="A1156" s="12" t="s">
        <v>2893</v>
      </c>
      <c r="C1156" s="12" t="s">
        <v>5726</v>
      </c>
      <c r="D1156" s="12" t="s">
        <v>6475</v>
      </c>
      <c r="E1156" s="12" t="s">
        <v>5031</v>
      </c>
      <c r="I1156" s="12" t="s">
        <v>1729</v>
      </c>
      <c r="J1156" s="12" t="s">
        <v>2893</v>
      </c>
      <c r="K1156" s="12" t="s">
        <v>1731</v>
      </c>
      <c r="L1156" s="32">
        <v>24568</v>
      </c>
      <c r="M1156" s="30" t="s">
        <v>590</v>
      </c>
      <c r="N1156" s="32">
        <v>42339</v>
      </c>
      <c r="P1156" s="12" t="s">
        <v>975</v>
      </c>
      <c r="Q1156" s="32">
        <v>42339</v>
      </c>
      <c r="S1156" s="29">
        <v>0</v>
      </c>
      <c r="T1156" s="4" t="s">
        <v>1730</v>
      </c>
      <c r="U1156" s="12" t="s">
        <v>836</v>
      </c>
      <c r="V1156" s="12">
        <v>3501732</v>
      </c>
      <c r="W1156" s="23" t="s">
        <v>642</v>
      </c>
      <c r="X1156" s="12" t="str">
        <f>VLOOKUP(P1156,Puestos!A:B,2,0)</f>
        <v>Tramitación Procesal Y Administrativa</v>
      </c>
    </row>
    <row r="1157" spans="1:24" x14ac:dyDescent="0.25">
      <c r="A1157" s="12" t="s">
        <v>2894</v>
      </c>
      <c r="C1157" s="12" t="s">
        <v>1734</v>
      </c>
      <c r="D1157" s="12" t="s">
        <v>5714</v>
      </c>
      <c r="E1157" s="12" t="s">
        <v>5032</v>
      </c>
      <c r="I1157" s="12" t="s">
        <v>1729</v>
      </c>
      <c r="J1157" s="12" t="s">
        <v>2894</v>
      </c>
      <c r="K1157" s="12" t="s">
        <v>1731</v>
      </c>
      <c r="L1157" s="32">
        <v>24792</v>
      </c>
      <c r="M1157" s="30" t="s">
        <v>590</v>
      </c>
      <c r="N1157" s="32">
        <v>42663</v>
      </c>
      <c r="P1157" s="12" t="s">
        <v>1462</v>
      </c>
      <c r="Q1157" s="32">
        <v>42663</v>
      </c>
      <c r="S1157" s="29">
        <v>0</v>
      </c>
      <c r="T1157" s="4" t="s">
        <v>1730</v>
      </c>
      <c r="U1157" s="12" t="s">
        <v>836</v>
      </c>
      <c r="V1157" s="12">
        <v>3501731</v>
      </c>
      <c r="W1157" s="23" t="s">
        <v>35</v>
      </c>
      <c r="X1157" s="12" t="str">
        <f>VLOOKUP(P1157,Puestos!A:B,2,0)</f>
        <v>Gestión Procesal Y Administrativa</v>
      </c>
    </row>
    <row r="1158" spans="1:24" x14ac:dyDescent="0.25">
      <c r="A1158" s="12" t="s">
        <v>2895</v>
      </c>
      <c r="C1158" s="12" t="s">
        <v>5995</v>
      </c>
      <c r="D1158" s="12" t="s">
        <v>5836</v>
      </c>
      <c r="E1158" s="12" t="s">
        <v>4848</v>
      </c>
      <c r="I1158" s="12" t="s">
        <v>1729</v>
      </c>
      <c r="J1158" s="12" t="s">
        <v>2895</v>
      </c>
      <c r="K1158" s="12" t="s">
        <v>1731</v>
      </c>
      <c r="L1158" s="32">
        <v>24274</v>
      </c>
      <c r="M1158" s="30" t="s">
        <v>590</v>
      </c>
      <c r="N1158" s="32">
        <v>40752</v>
      </c>
      <c r="P1158" s="12" t="s">
        <v>930</v>
      </c>
      <c r="Q1158" s="32">
        <v>41955</v>
      </c>
      <c r="S1158" s="29">
        <v>0</v>
      </c>
      <c r="T1158" s="4" t="s">
        <v>1730</v>
      </c>
      <c r="U1158" s="12" t="s">
        <v>836</v>
      </c>
      <c r="V1158" s="12">
        <v>3802391</v>
      </c>
      <c r="W1158" s="23" t="s">
        <v>658</v>
      </c>
      <c r="X1158" s="12" t="str">
        <f>VLOOKUP(P1158,Puestos!A:B,2,0)</f>
        <v>Tramitación Procesal Y Administrativa</v>
      </c>
    </row>
    <row r="1159" spans="1:24" x14ac:dyDescent="0.25">
      <c r="A1159" s="12" t="s">
        <v>2896</v>
      </c>
      <c r="C1159" s="12" t="s">
        <v>5715</v>
      </c>
      <c r="D1159" s="12" t="s">
        <v>5696</v>
      </c>
      <c r="E1159" s="12" t="s">
        <v>4788</v>
      </c>
      <c r="I1159" s="12" t="s">
        <v>1729</v>
      </c>
      <c r="J1159" s="12" t="s">
        <v>2896</v>
      </c>
      <c r="K1159" s="12" t="s">
        <v>1731</v>
      </c>
      <c r="L1159" s="32">
        <v>24652</v>
      </c>
      <c r="M1159" s="30" t="s">
        <v>590</v>
      </c>
      <c r="N1159" s="32">
        <v>38353</v>
      </c>
      <c r="P1159" s="12" t="s">
        <v>1463</v>
      </c>
      <c r="Q1159" s="32">
        <v>38353</v>
      </c>
      <c r="S1159" s="29">
        <v>0</v>
      </c>
      <c r="T1159" s="4" t="s">
        <v>1730</v>
      </c>
      <c r="U1159" s="12" t="s">
        <v>836</v>
      </c>
      <c r="V1159" s="12">
        <v>3502870</v>
      </c>
      <c r="W1159" s="23" t="s">
        <v>630</v>
      </c>
      <c r="X1159" s="12" t="str">
        <f>VLOOKUP(P1159,Puestos!A:B,2,0)</f>
        <v>Tramitación Procesal Y Administrativa</v>
      </c>
    </row>
    <row r="1160" spans="1:24" x14ac:dyDescent="0.25">
      <c r="A1160" s="12" t="s">
        <v>2897</v>
      </c>
      <c r="C1160" s="12" t="s">
        <v>5743</v>
      </c>
      <c r="D1160" s="12" t="s">
        <v>5884</v>
      </c>
      <c r="E1160" s="12" t="s">
        <v>4595</v>
      </c>
      <c r="I1160" s="12" t="s">
        <v>1729</v>
      </c>
      <c r="J1160" s="12" t="s">
        <v>2897</v>
      </c>
      <c r="K1160" s="12" t="s">
        <v>1731</v>
      </c>
      <c r="L1160" s="32">
        <v>25407</v>
      </c>
      <c r="M1160" s="30" t="s">
        <v>590</v>
      </c>
      <c r="N1160" s="32">
        <v>41276</v>
      </c>
      <c r="P1160" s="12" t="s">
        <v>975</v>
      </c>
      <c r="Q1160" s="32">
        <v>41276</v>
      </c>
      <c r="S1160" s="29">
        <v>0</v>
      </c>
      <c r="T1160" s="4" t="s">
        <v>1730</v>
      </c>
      <c r="U1160" s="12" t="s">
        <v>836</v>
      </c>
      <c r="V1160" s="12">
        <v>3501732</v>
      </c>
      <c r="W1160" s="23" t="s">
        <v>642</v>
      </c>
      <c r="X1160" s="12" t="str">
        <f>VLOOKUP(P1160,Puestos!A:B,2,0)</f>
        <v>Tramitación Procesal Y Administrativa</v>
      </c>
    </row>
    <row r="1161" spans="1:24" x14ac:dyDescent="0.25">
      <c r="A1161" s="12" t="s">
        <v>2898</v>
      </c>
      <c r="C1161" s="12" t="s">
        <v>5803</v>
      </c>
      <c r="D1161" s="12" t="s">
        <v>5757</v>
      </c>
      <c r="E1161" s="12" t="s">
        <v>5033</v>
      </c>
      <c r="I1161" s="12" t="s">
        <v>1729</v>
      </c>
      <c r="J1161" s="12" t="s">
        <v>2898</v>
      </c>
      <c r="K1161" s="12" t="s">
        <v>1731</v>
      </c>
      <c r="L1161" s="32">
        <v>25204</v>
      </c>
      <c r="M1161" s="30" t="s">
        <v>590</v>
      </c>
      <c r="N1161" s="32">
        <v>39077</v>
      </c>
      <c r="P1161" s="12" t="s">
        <v>1464</v>
      </c>
      <c r="Q1161" s="32">
        <v>39077</v>
      </c>
      <c r="S1161" s="29">
        <v>0</v>
      </c>
      <c r="T1161" s="4" t="s">
        <v>1730</v>
      </c>
      <c r="U1161" s="12" t="s">
        <v>836</v>
      </c>
      <c r="V1161" s="12">
        <v>3501731</v>
      </c>
      <c r="W1161" s="23" t="s">
        <v>35</v>
      </c>
      <c r="X1161" s="12" t="str">
        <f>VLOOKUP(P1161,Puestos!A:B,2,0)</f>
        <v>Gestión Procesal Y Administrativa</v>
      </c>
    </row>
    <row r="1162" spans="1:24" x14ac:dyDescent="0.25">
      <c r="A1162" s="12" t="s">
        <v>2899</v>
      </c>
      <c r="C1162" s="12" t="s">
        <v>5731</v>
      </c>
      <c r="D1162" s="12" t="s">
        <v>6387</v>
      </c>
      <c r="E1162" s="12" t="s">
        <v>4471</v>
      </c>
      <c r="I1162" s="12" t="s">
        <v>1729</v>
      </c>
      <c r="J1162" s="12" t="s">
        <v>2899</v>
      </c>
      <c r="K1162" s="12" t="s">
        <v>1731</v>
      </c>
      <c r="L1162" s="32">
        <v>25844</v>
      </c>
      <c r="M1162" s="30" t="s">
        <v>590</v>
      </c>
      <c r="N1162" s="32">
        <v>41654</v>
      </c>
      <c r="P1162" s="12" t="s">
        <v>1439</v>
      </c>
      <c r="Q1162" s="32">
        <v>41654</v>
      </c>
      <c r="S1162" s="29">
        <v>0</v>
      </c>
      <c r="T1162" s="4" t="s">
        <v>1730</v>
      </c>
      <c r="U1162" s="12" t="s">
        <v>836</v>
      </c>
      <c r="V1162" s="12">
        <v>3501733</v>
      </c>
      <c r="W1162" s="23" t="s">
        <v>722</v>
      </c>
      <c r="X1162" s="12" t="str">
        <f>VLOOKUP(P1162,Puestos!A:B,2,0)</f>
        <v>Tramitacion Procesal Y Admva. (Refuerzo)</v>
      </c>
    </row>
    <row r="1163" spans="1:24" x14ac:dyDescent="0.25">
      <c r="A1163" s="12" t="s">
        <v>2900</v>
      </c>
      <c r="C1163" s="12" t="s">
        <v>5715</v>
      </c>
      <c r="D1163" s="12" t="s">
        <v>5743</v>
      </c>
      <c r="E1163" s="12" t="s">
        <v>4409</v>
      </c>
      <c r="I1163" s="12" t="s">
        <v>1729</v>
      </c>
      <c r="J1163" s="12" t="s">
        <v>2900</v>
      </c>
      <c r="K1163" s="12" t="s">
        <v>1731</v>
      </c>
      <c r="L1163" s="32">
        <v>26009</v>
      </c>
      <c r="M1163" s="30" t="s">
        <v>590</v>
      </c>
      <c r="N1163" s="32">
        <v>42389</v>
      </c>
      <c r="P1163" s="12" t="s">
        <v>1077</v>
      </c>
      <c r="Q1163" s="32">
        <v>42389</v>
      </c>
      <c r="S1163" s="29">
        <v>0</v>
      </c>
      <c r="T1163" s="4" t="s">
        <v>1730</v>
      </c>
      <c r="U1163" s="12" t="s">
        <v>836</v>
      </c>
      <c r="V1163" s="12">
        <v>3501731</v>
      </c>
      <c r="W1163" s="23" t="s">
        <v>35</v>
      </c>
      <c r="X1163" s="12" t="str">
        <f>VLOOKUP(P1163,Puestos!A:B,2,0)</f>
        <v>Tramitacion Procesal Y Admva. (Refuerzo)</v>
      </c>
    </row>
    <row r="1164" spans="1:24" x14ac:dyDescent="0.25">
      <c r="A1164" s="12" t="s">
        <v>2901</v>
      </c>
      <c r="C1164" s="12" t="s">
        <v>6189</v>
      </c>
      <c r="D1164" s="12" t="s">
        <v>5783</v>
      </c>
      <c r="E1164" s="12" t="s">
        <v>4410</v>
      </c>
      <c r="I1164" s="12" t="s">
        <v>1729</v>
      </c>
      <c r="J1164" s="12" t="s">
        <v>2901</v>
      </c>
      <c r="K1164" s="12" t="s">
        <v>1731</v>
      </c>
      <c r="L1164" s="32">
        <v>25702</v>
      </c>
      <c r="M1164" s="30" t="s">
        <v>590</v>
      </c>
      <c r="N1164" s="32">
        <v>42466</v>
      </c>
      <c r="P1164" s="12" t="s">
        <v>1465</v>
      </c>
      <c r="Q1164" s="32">
        <v>42466</v>
      </c>
      <c r="S1164" s="29">
        <v>0</v>
      </c>
      <c r="T1164" s="4" t="s">
        <v>1730</v>
      </c>
      <c r="U1164" s="12" t="s">
        <v>836</v>
      </c>
      <c r="V1164" s="12">
        <v>3501731</v>
      </c>
      <c r="W1164" s="23" t="s">
        <v>35</v>
      </c>
      <c r="X1164" s="12" t="str">
        <f>VLOOKUP(P1164,Puestos!A:B,2,0)</f>
        <v>Tramitacion Procesal Y Admva. (Refuerzo)</v>
      </c>
    </row>
    <row r="1165" spans="1:24" x14ac:dyDescent="0.25">
      <c r="A1165" s="12" t="s">
        <v>2902</v>
      </c>
      <c r="C1165" s="12" t="s">
        <v>6067</v>
      </c>
      <c r="D1165" s="12" t="s">
        <v>6027</v>
      </c>
      <c r="E1165" s="12" t="s">
        <v>5034</v>
      </c>
      <c r="I1165" s="12" t="s">
        <v>1729</v>
      </c>
      <c r="J1165" s="12" t="s">
        <v>2902</v>
      </c>
      <c r="K1165" s="12" t="s">
        <v>1731</v>
      </c>
      <c r="L1165" s="32">
        <v>25934</v>
      </c>
      <c r="M1165" s="30" t="s">
        <v>590</v>
      </c>
      <c r="N1165" s="32">
        <v>40422</v>
      </c>
      <c r="P1165" s="12" t="s">
        <v>6968</v>
      </c>
      <c r="Q1165" s="32">
        <v>40422</v>
      </c>
      <c r="S1165" s="29">
        <v>0</v>
      </c>
      <c r="T1165" s="4" t="s">
        <v>1730</v>
      </c>
      <c r="U1165" s="12" t="s">
        <v>836</v>
      </c>
      <c r="V1165" s="12" t="e">
        <v>#N/A</v>
      </c>
      <c r="W1165" s="23" t="e">
        <v>#N/A</v>
      </c>
      <c r="X1165" s="12" t="e">
        <f>VLOOKUP(P1165,Puestos!A:B,2,0)</f>
        <v>#N/A</v>
      </c>
    </row>
    <row r="1166" spans="1:24" x14ac:dyDescent="0.25">
      <c r="A1166" s="12" t="s">
        <v>2903</v>
      </c>
      <c r="C1166" s="12" t="s">
        <v>1734</v>
      </c>
      <c r="D1166" s="12" t="s">
        <v>5744</v>
      </c>
      <c r="E1166" s="12" t="s">
        <v>4382</v>
      </c>
      <c r="I1166" s="12" t="s">
        <v>1729</v>
      </c>
      <c r="J1166" s="12" t="s">
        <v>2903</v>
      </c>
      <c r="K1166" s="12" t="s">
        <v>1731</v>
      </c>
      <c r="L1166" s="32">
        <v>24816</v>
      </c>
      <c r="M1166" s="30" t="s">
        <v>590</v>
      </c>
      <c r="N1166" s="32">
        <v>42296</v>
      </c>
      <c r="P1166" s="12" t="s">
        <v>1459</v>
      </c>
      <c r="Q1166" s="32">
        <v>42296</v>
      </c>
      <c r="S1166" s="29">
        <v>0</v>
      </c>
      <c r="T1166" s="4" t="s">
        <v>1730</v>
      </c>
      <c r="U1166" s="12" t="s">
        <v>836</v>
      </c>
      <c r="V1166" s="12">
        <v>3501731</v>
      </c>
      <c r="W1166" s="23" t="s">
        <v>35</v>
      </c>
      <c r="X1166" s="12" t="str">
        <f>VLOOKUP(P1166,Puestos!A:B,2,0)</f>
        <v>Auxilio Judicial</v>
      </c>
    </row>
    <row r="1167" spans="1:24" x14ac:dyDescent="0.25">
      <c r="A1167" s="12" t="s">
        <v>2904</v>
      </c>
      <c r="C1167" s="12" t="s">
        <v>6173</v>
      </c>
      <c r="D1167" s="12" t="s">
        <v>6049</v>
      </c>
      <c r="E1167" s="12" t="s">
        <v>4547</v>
      </c>
      <c r="I1167" s="12" t="s">
        <v>1729</v>
      </c>
      <c r="J1167" s="12" t="s">
        <v>2904</v>
      </c>
      <c r="K1167" s="12" t="s">
        <v>6955</v>
      </c>
      <c r="L1167" s="32">
        <v>26024</v>
      </c>
      <c r="M1167" s="30" t="s">
        <v>590</v>
      </c>
      <c r="N1167" s="32">
        <v>38742</v>
      </c>
      <c r="P1167" s="12" t="s">
        <v>1458</v>
      </c>
      <c r="Q1167" s="32">
        <v>38742</v>
      </c>
      <c r="S1167" s="29">
        <v>0</v>
      </c>
      <c r="T1167" s="4" t="s">
        <v>1730</v>
      </c>
      <c r="U1167" s="12" t="s">
        <v>836</v>
      </c>
      <c r="V1167" s="12">
        <v>3501731</v>
      </c>
      <c r="W1167" s="23" t="s">
        <v>35</v>
      </c>
      <c r="X1167" s="12" t="str">
        <f>VLOOKUP(P1167,Puestos!A:B,2,0)</f>
        <v>Gestión Procesal Y Administrativa</v>
      </c>
    </row>
    <row r="1168" spans="1:24" x14ac:dyDescent="0.25">
      <c r="A1168" s="12" t="s">
        <v>2905</v>
      </c>
      <c r="C1168" s="12" t="s">
        <v>5731</v>
      </c>
      <c r="D1168" s="12" t="s">
        <v>5756</v>
      </c>
      <c r="E1168" s="12" t="s">
        <v>4380</v>
      </c>
      <c r="I1168" s="12" t="s">
        <v>1729</v>
      </c>
      <c r="J1168" s="12" t="s">
        <v>2905</v>
      </c>
      <c r="K1168" s="12" t="s">
        <v>1731</v>
      </c>
      <c r="L1168" s="32">
        <v>25552</v>
      </c>
      <c r="M1168" s="30" t="s">
        <v>590</v>
      </c>
      <c r="N1168" s="32">
        <v>38393</v>
      </c>
      <c r="P1168" s="12" t="s">
        <v>1297</v>
      </c>
      <c r="Q1168" s="32">
        <v>38393</v>
      </c>
      <c r="S1168" s="29">
        <v>0</v>
      </c>
      <c r="T1168" s="4" t="s">
        <v>1730</v>
      </c>
      <c r="U1168" s="12" t="s">
        <v>836</v>
      </c>
      <c r="V1168" s="12">
        <v>3501676</v>
      </c>
      <c r="W1168" s="23" t="s">
        <v>648</v>
      </c>
      <c r="X1168" s="12" t="str">
        <f>VLOOKUP(P1168,Puestos!A:B,2,0)</f>
        <v>Auxilio Judicial</v>
      </c>
    </row>
    <row r="1169" spans="1:24" x14ac:dyDescent="0.25">
      <c r="A1169" s="12" t="s">
        <v>2906</v>
      </c>
      <c r="C1169" s="12" t="s">
        <v>6107</v>
      </c>
      <c r="D1169" s="12" t="s">
        <v>6766</v>
      </c>
      <c r="E1169" s="12" t="s">
        <v>5035</v>
      </c>
      <c r="I1169" s="12" t="s">
        <v>1729</v>
      </c>
      <c r="J1169" s="12" t="s">
        <v>2906</v>
      </c>
      <c r="K1169" s="12" t="s">
        <v>1731</v>
      </c>
      <c r="L1169" s="32">
        <v>26098</v>
      </c>
      <c r="M1169" s="30" t="s">
        <v>590</v>
      </c>
      <c r="N1169" s="32">
        <v>42586</v>
      </c>
      <c r="P1169" s="12" t="s">
        <v>1450</v>
      </c>
      <c r="Q1169" s="32">
        <v>42586</v>
      </c>
      <c r="S1169" s="29">
        <v>0</v>
      </c>
      <c r="T1169" s="4" t="s">
        <v>1730</v>
      </c>
      <c r="U1169" s="12" t="s">
        <v>836</v>
      </c>
      <c r="V1169" s="12">
        <v>3501732</v>
      </c>
      <c r="W1169" s="23" t="s">
        <v>642</v>
      </c>
      <c r="X1169" s="12" t="str">
        <f>VLOOKUP(P1169,Puestos!A:B,2,0)</f>
        <v>Gestión Procesal Y Administrativa</v>
      </c>
    </row>
    <row r="1170" spans="1:24" x14ac:dyDescent="0.25">
      <c r="A1170" s="12" t="s">
        <v>2907</v>
      </c>
      <c r="C1170" s="12" t="s">
        <v>5751</v>
      </c>
      <c r="D1170" s="12" t="s">
        <v>6111</v>
      </c>
      <c r="E1170" s="12" t="s">
        <v>4880</v>
      </c>
      <c r="I1170" s="12" t="s">
        <v>1729</v>
      </c>
      <c r="J1170" s="12" t="s">
        <v>2907</v>
      </c>
      <c r="K1170" s="12" t="s">
        <v>1731</v>
      </c>
      <c r="L1170" s="32">
        <v>26088</v>
      </c>
      <c r="M1170" s="30" t="s">
        <v>590</v>
      </c>
      <c r="N1170" s="32">
        <v>38278</v>
      </c>
      <c r="P1170" s="12" t="s">
        <v>1233</v>
      </c>
      <c r="Q1170" s="32">
        <v>38278</v>
      </c>
      <c r="S1170" s="29">
        <v>0</v>
      </c>
      <c r="T1170" s="4" t="s">
        <v>1730</v>
      </c>
      <c r="U1170" s="12" t="s">
        <v>836</v>
      </c>
      <c r="V1170" s="12">
        <v>3501731</v>
      </c>
      <c r="W1170" s="23" t="s">
        <v>35</v>
      </c>
      <c r="X1170" s="12" t="str">
        <f>VLOOKUP(P1170,Puestos!A:B,2,0)</f>
        <v>Auxilio Judicial</v>
      </c>
    </row>
    <row r="1171" spans="1:24" x14ac:dyDescent="0.25">
      <c r="A1171" s="12" t="s">
        <v>2908</v>
      </c>
      <c r="C1171" s="12" t="s">
        <v>6190</v>
      </c>
      <c r="D1171" s="12" t="s">
        <v>5803</v>
      </c>
      <c r="E1171" s="12" t="s">
        <v>5036</v>
      </c>
      <c r="I1171" s="12" t="s">
        <v>1729</v>
      </c>
      <c r="J1171" s="12" t="s">
        <v>2908</v>
      </c>
      <c r="K1171" s="12" t="s">
        <v>1731</v>
      </c>
      <c r="L1171" s="32">
        <v>26223</v>
      </c>
      <c r="M1171" s="30" t="s">
        <v>590</v>
      </c>
      <c r="N1171" s="32">
        <v>40687</v>
      </c>
      <c r="P1171" s="12" t="s">
        <v>1466</v>
      </c>
      <c r="Q1171" s="32">
        <v>42064</v>
      </c>
      <c r="S1171" s="29">
        <v>0</v>
      </c>
      <c r="T1171" s="4" t="s">
        <v>1730</v>
      </c>
      <c r="U1171" s="12" t="s">
        <v>836</v>
      </c>
      <c r="V1171" s="12">
        <v>3501673</v>
      </c>
      <c r="W1171" s="23" t="s">
        <v>730</v>
      </c>
      <c r="X1171" s="12" t="str">
        <f>VLOOKUP(P1171,Puestos!A:B,2,0)</f>
        <v>Auxilio Judicial</v>
      </c>
    </row>
    <row r="1172" spans="1:24" x14ac:dyDescent="0.25">
      <c r="A1172" s="12" t="s">
        <v>2909</v>
      </c>
      <c r="C1172" s="12" t="s">
        <v>6043</v>
      </c>
      <c r="D1172" s="12" t="s">
        <v>5696</v>
      </c>
      <c r="E1172" s="12" t="s">
        <v>4475</v>
      </c>
      <c r="I1172" s="12" t="s">
        <v>1729</v>
      </c>
      <c r="J1172" s="12" t="s">
        <v>2909</v>
      </c>
      <c r="K1172" s="12" t="s">
        <v>1731</v>
      </c>
      <c r="L1172" s="32">
        <v>25811</v>
      </c>
      <c r="M1172" s="30" t="s">
        <v>590</v>
      </c>
      <c r="N1172" s="32">
        <v>37037</v>
      </c>
      <c r="P1172" s="12" t="s">
        <v>1467</v>
      </c>
      <c r="Q1172" s="32">
        <v>37037</v>
      </c>
      <c r="S1172" s="29">
        <v>0</v>
      </c>
      <c r="T1172" s="4" t="s">
        <v>1730</v>
      </c>
      <c r="U1172" s="12" t="s">
        <v>836</v>
      </c>
      <c r="V1172" s="12">
        <v>3501731</v>
      </c>
      <c r="W1172" s="23" t="s">
        <v>35</v>
      </c>
      <c r="X1172" s="12" t="str">
        <f>VLOOKUP(P1172,Puestos!A:B,2,0)</f>
        <v>Gestión Procesal Y Administrativa</v>
      </c>
    </row>
    <row r="1173" spans="1:24" x14ac:dyDescent="0.25">
      <c r="A1173" s="12" t="s">
        <v>2910</v>
      </c>
      <c r="C1173" s="12" t="s">
        <v>5696</v>
      </c>
      <c r="D1173" s="12" t="s">
        <v>5976</v>
      </c>
      <c r="E1173" s="12" t="s">
        <v>4631</v>
      </c>
      <c r="I1173" s="12" t="s">
        <v>1729</v>
      </c>
      <c r="J1173" s="12" t="s">
        <v>2910</v>
      </c>
      <c r="K1173" s="12" t="s">
        <v>6955</v>
      </c>
      <c r="L1173" s="32">
        <v>25271</v>
      </c>
      <c r="M1173" s="30" t="s">
        <v>590</v>
      </c>
      <c r="N1173" s="32">
        <v>42339</v>
      </c>
      <c r="P1173" s="12" t="s">
        <v>1468</v>
      </c>
      <c r="Q1173" s="32">
        <v>42339</v>
      </c>
      <c r="S1173" s="29">
        <v>0</v>
      </c>
      <c r="T1173" s="4" t="s">
        <v>1730</v>
      </c>
      <c r="U1173" s="12" t="s">
        <v>836</v>
      </c>
      <c r="V1173" s="12">
        <v>3501731</v>
      </c>
      <c r="W1173" s="23" t="s">
        <v>35</v>
      </c>
      <c r="X1173" s="12" t="str">
        <f>VLOOKUP(P1173,Puestos!A:B,2,0)</f>
        <v>Auxilio Judicial</v>
      </c>
    </row>
    <row r="1174" spans="1:24" x14ac:dyDescent="0.25">
      <c r="A1174" s="12" t="s">
        <v>2911</v>
      </c>
      <c r="C1174" s="12" t="s">
        <v>5715</v>
      </c>
      <c r="D1174" s="12" t="s">
        <v>5757</v>
      </c>
      <c r="E1174" s="12" t="s">
        <v>5037</v>
      </c>
      <c r="I1174" s="12" t="s">
        <v>1729</v>
      </c>
      <c r="J1174" s="12" t="s">
        <v>2911</v>
      </c>
      <c r="K1174" s="12" t="s">
        <v>1731</v>
      </c>
      <c r="L1174" s="32">
        <v>26531</v>
      </c>
      <c r="M1174" s="30" t="s">
        <v>590</v>
      </c>
      <c r="N1174" s="32">
        <v>40198</v>
      </c>
      <c r="P1174" s="12" t="s">
        <v>966</v>
      </c>
      <c r="Q1174" s="32">
        <v>40198</v>
      </c>
      <c r="S1174" s="29">
        <v>0</v>
      </c>
      <c r="T1174" s="4" t="s">
        <v>1730</v>
      </c>
      <c r="U1174" s="12" t="s">
        <v>836</v>
      </c>
      <c r="V1174" s="12">
        <v>3501733</v>
      </c>
      <c r="W1174" s="23" t="s">
        <v>722</v>
      </c>
      <c r="X1174" s="12" t="str">
        <f>VLOOKUP(P1174,Puestos!A:B,2,0)</f>
        <v>Tramitación Procesal Y Administrativa</v>
      </c>
    </row>
    <row r="1175" spans="1:24" x14ac:dyDescent="0.25">
      <c r="A1175" s="12" t="s">
        <v>2912</v>
      </c>
      <c r="C1175" s="12" t="s">
        <v>6121</v>
      </c>
      <c r="D1175" s="12" t="s">
        <v>6062</v>
      </c>
      <c r="E1175" s="12" t="s">
        <v>5038</v>
      </c>
      <c r="I1175" s="12" t="s">
        <v>1729</v>
      </c>
      <c r="J1175" s="12" t="s">
        <v>2912</v>
      </c>
      <c r="K1175" s="12" t="s">
        <v>1731</v>
      </c>
      <c r="L1175" s="32">
        <v>26567</v>
      </c>
      <c r="M1175" s="30" t="s">
        <v>590</v>
      </c>
      <c r="N1175" s="32">
        <v>40687</v>
      </c>
      <c r="P1175" s="12" t="s">
        <v>1287</v>
      </c>
      <c r="Q1175" s="32">
        <v>40687</v>
      </c>
      <c r="S1175" s="29">
        <v>0</v>
      </c>
      <c r="T1175" s="4" t="s">
        <v>1730</v>
      </c>
      <c r="U1175" s="12" t="s">
        <v>836</v>
      </c>
      <c r="V1175" s="12">
        <v>3503040</v>
      </c>
      <c r="W1175" s="23" t="s">
        <v>632</v>
      </c>
      <c r="X1175" s="12" t="str">
        <f>VLOOKUP(P1175,Puestos!A:B,2,0)</f>
        <v>Auxilio Judicial</v>
      </c>
    </row>
    <row r="1176" spans="1:24" x14ac:dyDescent="0.25">
      <c r="A1176" s="12" t="s">
        <v>2913</v>
      </c>
      <c r="C1176" s="12" t="s">
        <v>5714</v>
      </c>
      <c r="D1176" s="12" t="s">
        <v>5873</v>
      </c>
      <c r="E1176" s="12" t="s">
        <v>5039</v>
      </c>
      <c r="I1176" s="12" t="s">
        <v>1729</v>
      </c>
      <c r="J1176" s="12" t="s">
        <v>2913</v>
      </c>
      <c r="K1176" s="12" t="s">
        <v>6955</v>
      </c>
      <c r="L1176" s="32">
        <v>26667</v>
      </c>
      <c r="M1176" s="30" t="s">
        <v>590</v>
      </c>
      <c r="N1176" s="32">
        <v>39288</v>
      </c>
      <c r="P1176" s="12" t="s">
        <v>1469</v>
      </c>
      <c r="Q1176" s="32">
        <v>42583</v>
      </c>
      <c r="S1176" s="29">
        <v>0</v>
      </c>
      <c r="T1176" s="4" t="s">
        <v>1730</v>
      </c>
      <c r="U1176" s="12" t="s">
        <v>836</v>
      </c>
      <c r="V1176" s="12">
        <v>3501675</v>
      </c>
      <c r="W1176" s="23" t="s">
        <v>724</v>
      </c>
      <c r="X1176" s="12" t="str">
        <f>VLOOKUP(P1176,Puestos!A:B,2,0)</f>
        <v>Medico Forense</v>
      </c>
    </row>
    <row r="1177" spans="1:24" x14ac:dyDescent="0.25">
      <c r="A1177" s="12" t="s">
        <v>2914</v>
      </c>
      <c r="C1177" s="12" t="s">
        <v>6191</v>
      </c>
      <c r="D1177" s="12" t="s">
        <v>6065</v>
      </c>
      <c r="E1177" s="12" t="s">
        <v>4370</v>
      </c>
      <c r="I1177" s="12" t="s">
        <v>1729</v>
      </c>
      <c r="J1177" s="12" t="s">
        <v>2914</v>
      </c>
      <c r="K1177" s="12" t="s">
        <v>1731</v>
      </c>
      <c r="L1177" s="32">
        <v>25948</v>
      </c>
      <c r="M1177" s="30" t="s">
        <v>590</v>
      </c>
      <c r="N1177" s="32">
        <v>42339</v>
      </c>
      <c r="P1177" s="12" t="s">
        <v>1382</v>
      </c>
      <c r="Q1177" s="32">
        <v>42339</v>
      </c>
      <c r="S1177" s="29">
        <v>0</v>
      </c>
      <c r="T1177" s="4" t="s">
        <v>1730</v>
      </c>
      <c r="U1177" s="12" t="s">
        <v>836</v>
      </c>
      <c r="V1177" s="12">
        <v>3501672</v>
      </c>
      <c r="W1177" s="23" t="s">
        <v>728</v>
      </c>
      <c r="X1177" s="12" t="str">
        <f>VLOOKUP(P1177,Puestos!A:B,2,0)</f>
        <v>Gestión Procesal Y Administrativa</v>
      </c>
    </row>
    <row r="1178" spans="1:24" x14ac:dyDescent="0.25">
      <c r="A1178" s="12" t="s">
        <v>2915</v>
      </c>
      <c r="C1178" s="12" t="s">
        <v>5947</v>
      </c>
      <c r="D1178" s="12" t="s">
        <v>4561</v>
      </c>
      <c r="E1178" s="12" t="s">
        <v>5040</v>
      </c>
      <c r="I1178" s="12" t="s">
        <v>1729</v>
      </c>
      <c r="J1178" s="12" t="s">
        <v>2915</v>
      </c>
      <c r="K1178" s="12" t="s">
        <v>1731</v>
      </c>
      <c r="L1178" s="32">
        <v>26161</v>
      </c>
      <c r="M1178" s="30" t="s">
        <v>590</v>
      </c>
      <c r="N1178" s="32">
        <v>39022</v>
      </c>
      <c r="P1178" s="12" t="s">
        <v>1152</v>
      </c>
      <c r="Q1178" s="32">
        <v>39022</v>
      </c>
      <c r="S1178" s="29">
        <v>0</v>
      </c>
      <c r="T1178" s="4" t="s">
        <v>1730</v>
      </c>
      <c r="U1178" s="12" t="s">
        <v>836</v>
      </c>
      <c r="V1178" s="12">
        <v>3501731</v>
      </c>
      <c r="W1178" s="23" t="s">
        <v>35</v>
      </c>
      <c r="X1178" s="12" t="str">
        <f>VLOOKUP(P1178,Puestos!A:B,2,0)</f>
        <v>Tramitación Procesal Y Administrativa</v>
      </c>
    </row>
    <row r="1179" spans="1:24" x14ac:dyDescent="0.25">
      <c r="A1179" s="12" t="s">
        <v>2916</v>
      </c>
      <c r="C1179" s="12" t="s">
        <v>6192</v>
      </c>
      <c r="D1179" s="12" t="s">
        <v>6767</v>
      </c>
      <c r="E1179" s="12" t="s">
        <v>5041</v>
      </c>
      <c r="I1179" s="12" t="s">
        <v>1729</v>
      </c>
      <c r="J1179" s="12" t="s">
        <v>2916</v>
      </c>
      <c r="K1179" s="12" t="s">
        <v>1731</v>
      </c>
      <c r="L1179" s="32">
        <v>27019</v>
      </c>
      <c r="M1179" s="30" t="s">
        <v>590</v>
      </c>
      <c r="N1179" s="32">
        <v>37620</v>
      </c>
      <c r="P1179" s="12" t="s">
        <v>1468</v>
      </c>
      <c r="Q1179" s="32">
        <v>37620</v>
      </c>
      <c r="S1179" s="29">
        <v>0</v>
      </c>
      <c r="T1179" s="4" t="s">
        <v>1730</v>
      </c>
      <c r="U1179" s="12" t="s">
        <v>836</v>
      </c>
      <c r="V1179" s="12">
        <v>3501731</v>
      </c>
      <c r="W1179" s="23" t="s">
        <v>35</v>
      </c>
      <c r="X1179" s="12" t="str">
        <f>VLOOKUP(P1179,Puestos!A:B,2,0)</f>
        <v>Auxilio Judicial</v>
      </c>
    </row>
    <row r="1180" spans="1:24" x14ac:dyDescent="0.25">
      <c r="A1180" s="12" t="s">
        <v>2917</v>
      </c>
      <c r="C1180" s="12" t="s">
        <v>6193</v>
      </c>
      <c r="D1180" s="12" t="s">
        <v>6062</v>
      </c>
      <c r="E1180" s="12" t="s">
        <v>5042</v>
      </c>
      <c r="I1180" s="12" t="s">
        <v>1729</v>
      </c>
      <c r="J1180" s="12" t="s">
        <v>2917</v>
      </c>
      <c r="K1180" s="12" t="s">
        <v>1731</v>
      </c>
      <c r="L1180" s="32">
        <v>29274</v>
      </c>
      <c r="M1180" s="30" t="s">
        <v>590</v>
      </c>
      <c r="N1180" s="32">
        <v>42359</v>
      </c>
      <c r="P1180" s="12" t="s">
        <v>1460</v>
      </c>
      <c r="Q1180" s="32">
        <v>42370</v>
      </c>
      <c r="S1180" s="29">
        <v>0</v>
      </c>
      <c r="T1180" s="4" t="s">
        <v>1730</v>
      </c>
      <c r="U1180" s="12" t="s">
        <v>836</v>
      </c>
      <c r="V1180" s="12">
        <v>3501733</v>
      </c>
      <c r="W1180" s="23" t="s">
        <v>722</v>
      </c>
      <c r="X1180" s="12" t="str">
        <f>VLOOKUP(P1180,Puestos!A:B,2,0)</f>
        <v>Tramitación Procesal Y Administrativa</v>
      </c>
    </row>
    <row r="1181" spans="1:24" x14ac:dyDescent="0.25">
      <c r="A1181" s="12" t="s">
        <v>2918</v>
      </c>
      <c r="C1181" s="12" t="s">
        <v>5803</v>
      </c>
      <c r="D1181" s="12" t="s">
        <v>5715</v>
      </c>
      <c r="E1181" s="12" t="s">
        <v>4445</v>
      </c>
      <c r="I1181" s="12" t="s">
        <v>1729</v>
      </c>
      <c r="J1181" s="12" t="s">
        <v>2918</v>
      </c>
      <c r="K1181" s="12" t="s">
        <v>1731</v>
      </c>
      <c r="L1181" s="32">
        <v>26456</v>
      </c>
      <c r="M1181" s="30" t="s">
        <v>590</v>
      </c>
      <c r="N1181" s="32">
        <v>39812</v>
      </c>
      <c r="P1181" s="12" t="s">
        <v>975</v>
      </c>
      <c r="Q1181" s="32">
        <v>41153</v>
      </c>
      <c r="S1181" s="29">
        <v>0</v>
      </c>
      <c r="T1181" s="4" t="s">
        <v>1730</v>
      </c>
      <c r="U1181" s="12" t="s">
        <v>836</v>
      </c>
      <c r="V1181" s="12">
        <v>3501732</v>
      </c>
      <c r="W1181" s="23" t="s">
        <v>642</v>
      </c>
      <c r="X1181" s="12" t="str">
        <f>VLOOKUP(P1181,Puestos!A:B,2,0)</f>
        <v>Tramitación Procesal Y Administrativa</v>
      </c>
    </row>
    <row r="1182" spans="1:24" x14ac:dyDescent="0.25">
      <c r="A1182" s="12" t="s">
        <v>2919</v>
      </c>
      <c r="C1182" s="12" t="s">
        <v>6122</v>
      </c>
      <c r="D1182" s="12" t="s">
        <v>6027</v>
      </c>
      <c r="E1182" s="12" t="s">
        <v>4942</v>
      </c>
      <c r="I1182" s="12" t="s">
        <v>1729</v>
      </c>
      <c r="J1182" s="12" t="s">
        <v>2919</v>
      </c>
      <c r="K1182" s="12" t="s">
        <v>1731</v>
      </c>
      <c r="L1182" s="32">
        <v>27592</v>
      </c>
      <c r="M1182" s="30" t="s">
        <v>590</v>
      </c>
      <c r="N1182" s="32">
        <v>42261</v>
      </c>
      <c r="P1182" s="12" t="s">
        <v>1298</v>
      </c>
      <c r="Q1182" s="32">
        <v>42261</v>
      </c>
      <c r="S1182" s="29">
        <v>0</v>
      </c>
      <c r="T1182" s="4" t="s">
        <v>1730</v>
      </c>
      <c r="U1182" s="12" t="s">
        <v>836</v>
      </c>
      <c r="V1182" s="12">
        <v>3501732</v>
      </c>
      <c r="W1182" s="23" t="s">
        <v>642</v>
      </c>
      <c r="X1182" s="12" t="str">
        <f>VLOOKUP(P1182,Puestos!A:B,2,0)</f>
        <v>Tramitación Procesal Y Administrativa</v>
      </c>
    </row>
    <row r="1183" spans="1:24" x14ac:dyDescent="0.25">
      <c r="A1183" s="12" t="s">
        <v>2920</v>
      </c>
      <c r="C1183" s="12" t="s">
        <v>6118</v>
      </c>
      <c r="D1183" s="12" t="s">
        <v>5743</v>
      </c>
      <c r="E1183" s="12" t="s">
        <v>4490</v>
      </c>
      <c r="I1183" s="12" t="s">
        <v>1729</v>
      </c>
      <c r="J1183" s="12" t="s">
        <v>2920</v>
      </c>
      <c r="K1183" s="12" t="s">
        <v>1731</v>
      </c>
      <c r="L1183" s="32">
        <v>26420</v>
      </c>
      <c r="M1183" s="30" t="s">
        <v>590</v>
      </c>
      <c r="N1183" s="32">
        <v>39244</v>
      </c>
      <c r="P1183" s="12" t="s">
        <v>1468</v>
      </c>
      <c r="Q1183" s="32">
        <v>39244</v>
      </c>
      <c r="S1183" s="29">
        <v>0</v>
      </c>
      <c r="T1183" s="4" t="s">
        <v>1730</v>
      </c>
      <c r="U1183" s="12" t="s">
        <v>836</v>
      </c>
      <c r="V1183" s="12">
        <v>3501731</v>
      </c>
      <c r="W1183" s="23" t="s">
        <v>35</v>
      </c>
      <c r="X1183" s="12" t="str">
        <f>VLOOKUP(P1183,Puestos!A:B,2,0)</f>
        <v>Auxilio Judicial</v>
      </c>
    </row>
    <row r="1184" spans="1:24" x14ac:dyDescent="0.25">
      <c r="A1184" s="12" t="s">
        <v>2921</v>
      </c>
      <c r="C1184" s="12" t="s">
        <v>4362</v>
      </c>
      <c r="D1184" s="12" t="s">
        <v>6062</v>
      </c>
      <c r="E1184" s="12" t="s">
        <v>4739</v>
      </c>
      <c r="I1184" s="12" t="s">
        <v>1729</v>
      </c>
      <c r="J1184" s="12" t="s">
        <v>2921</v>
      </c>
      <c r="K1184" s="12" t="s">
        <v>1731</v>
      </c>
      <c r="L1184" s="32">
        <v>29063</v>
      </c>
      <c r="M1184" s="30" t="s">
        <v>590</v>
      </c>
      <c r="N1184" s="32">
        <v>40000</v>
      </c>
      <c r="P1184" s="12" t="s">
        <v>1077</v>
      </c>
      <c r="Q1184" s="32">
        <v>40000</v>
      </c>
      <c r="S1184" s="29">
        <v>0</v>
      </c>
      <c r="T1184" s="4" t="s">
        <v>1730</v>
      </c>
      <c r="U1184" s="12" t="s">
        <v>836</v>
      </c>
      <c r="V1184" s="12">
        <v>3501731</v>
      </c>
      <c r="W1184" s="23" t="s">
        <v>35</v>
      </c>
      <c r="X1184" s="12" t="str">
        <f>VLOOKUP(P1184,Puestos!A:B,2,0)</f>
        <v>Tramitacion Procesal Y Admva. (Refuerzo)</v>
      </c>
    </row>
    <row r="1185" spans="1:24" x14ac:dyDescent="0.25">
      <c r="A1185" s="12" t="s">
        <v>2922</v>
      </c>
      <c r="C1185" s="12" t="s">
        <v>6186</v>
      </c>
      <c r="D1185" s="12" t="s">
        <v>6768</v>
      </c>
      <c r="E1185" s="12" t="s">
        <v>5043</v>
      </c>
      <c r="I1185" s="12" t="s">
        <v>1729</v>
      </c>
      <c r="J1185" s="12" t="s">
        <v>2922</v>
      </c>
      <c r="K1185" s="12" t="s">
        <v>1731</v>
      </c>
      <c r="L1185" s="32">
        <v>27935</v>
      </c>
      <c r="M1185" s="30" t="s">
        <v>590</v>
      </c>
      <c r="N1185" s="32">
        <v>40752</v>
      </c>
      <c r="P1185" s="12" t="s">
        <v>1298</v>
      </c>
      <c r="Q1185" s="32">
        <v>40752</v>
      </c>
      <c r="S1185" s="29">
        <v>0</v>
      </c>
      <c r="T1185" s="4" t="s">
        <v>1730</v>
      </c>
      <c r="U1185" s="12" t="s">
        <v>836</v>
      </c>
      <c r="V1185" s="12">
        <v>3501732</v>
      </c>
      <c r="W1185" s="23" t="s">
        <v>642</v>
      </c>
      <c r="X1185" s="12" t="str">
        <f>VLOOKUP(P1185,Puestos!A:B,2,0)</f>
        <v>Tramitación Procesal Y Administrativa</v>
      </c>
    </row>
    <row r="1186" spans="1:24" x14ac:dyDescent="0.25">
      <c r="A1186" s="12" t="s">
        <v>2923</v>
      </c>
      <c r="C1186" s="12" t="s">
        <v>5751</v>
      </c>
      <c r="D1186" s="12" t="s">
        <v>5751</v>
      </c>
      <c r="E1186" s="12" t="s">
        <v>4407</v>
      </c>
      <c r="I1186" s="12" t="s">
        <v>1729</v>
      </c>
      <c r="J1186" s="12" t="s">
        <v>2923</v>
      </c>
      <c r="K1186" s="12" t="s">
        <v>1731</v>
      </c>
      <c r="L1186" s="32">
        <v>26626</v>
      </c>
      <c r="M1186" s="30" t="s">
        <v>590</v>
      </c>
      <c r="N1186" s="32">
        <v>38351</v>
      </c>
      <c r="P1186" s="12" t="s">
        <v>1460</v>
      </c>
      <c r="Q1186" s="32">
        <v>38351</v>
      </c>
      <c r="S1186" s="29">
        <v>0</v>
      </c>
      <c r="T1186" s="4" t="s">
        <v>1730</v>
      </c>
      <c r="U1186" s="12" t="s">
        <v>836</v>
      </c>
      <c r="V1186" s="12">
        <v>3501733</v>
      </c>
      <c r="W1186" s="23" t="s">
        <v>722</v>
      </c>
      <c r="X1186" s="12" t="str">
        <f>VLOOKUP(P1186,Puestos!A:B,2,0)</f>
        <v>Tramitación Procesal Y Administrativa</v>
      </c>
    </row>
    <row r="1187" spans="1:24" x14ac:dyDescent="0.25">
      <c r="A1187" s="12" t="s">
        <v>2924</v>
      </c>
      <c r="C1187" s="12" t="s">
        <v>6062</v>
      </c>
      <c r="D1187" s="12" t="s">
        <v>6169</v>
      </c>
      <c r="E1187" s="12" t="s">
        <v>1737</v>
      </c>
      <c r="I1187" s="12" t="s">
        <v>1729</v>
      </c>
      <c r="J1187" s="12" t="s">
        <v>2924</v>
      </c>
      <c r="K1187" s="12" t="s">
        <v>6955</v>
      </c>
      <c r="L1187" s="32">
        <v>20781</v>
      </c>
      <c r="M1187" s="30" t="s">
        <v>590</v>
      </c>
      <c r="N1187" s="32">
        <v>37681</v>
      </c>
      <c r="P1187" s="12" t="s">
        <v>1471</v>
      </c>
      <c r="Q1187" s="32">
        <v>41671</v>
      </c>
      <c r="S1187" s="29">
        <v>0</v>
      </c>
      <c r="T1187" s="4" t="s">
        <v>1730</v>
      </c>
      <c r="U1187" s="12" t="s">
        <v>836</v>
      </c>
      <c r="V1187" s="12">
        <v>3500431</v>
      </c>
      <c r="W1187" s="23" t="s">
        <v>596</v>
      </c>
      <c r="X1187" s="12" t="str">
        <f>VLOOKUP(P1187,Puestos!A:B,2,0)</f>
        <v>Tramitación Procesal Y Administrativa</v>
      </c>
    </row>
    <row r="1188" spans="1:24" x14ac:dyDescent="0.25">
      <c r="A1188" s="12" t="s">
        <v>2925</v>
      </c>
      <c r="C1188" s="12" t="s">
        <v>5726</v>
      </c>
      <c r="D1188" s="12" t="s">
        <v>6769</v>
      </c>
      <c r="E1188" s="12" t="s">
        <v>5044</v>
      </c>
      <c r="I1188" s="12" t="s">
        <v>1729</v>
      </c>
      <c r="J1188" s="12" t="s">
        <v>2925</v>
      </c>
      <c r="K1188" s="12" t="s">
        <v>6955</v>
      </c>
      <c r="L1188" s="32">
        <v>20760</v>
      </c>
      <c r="M1188" s="30" t="s">
        <v>590</v>
      </c>
      <c r="N1188" s="32">
        <v>41654</v>
      </c>
      <c r="P1188" s="12" t="s">
        <v>1472</v>
      </c>
      <c r="Q1188" s="32">
        <v>41654</v>
      </c>
      <c r="S1188" s="29">
        <v>0</v>
      </c>
      <c r="T1188" s="4" t="s">
        <v>1730</v>
      </c>
      <c r="U1188" s="12" t="s">
        <v>836</v>
      </c>
      <c r="V1188" s="12">
        <v>3500431</v>
      </c>
      <c r="W1188" s="23" t="s">
        <v>596</v>
      </c>
      <c r="X1188" s="12" t="str">
        <f>VLOOKUP(P1188,Puestos!A:B,2,0)</f>
        <v>Tramitacion Procesal Y Admva. (Refuerzo)</v>
      </c>
    </row>
    <row r="1189" spans="1:24" x14ac:dyDescent="0.25">
      <c r="A1189" s="12" t="s">
        <v>2926</v>
      </c>
      <c r="C1189" s="12" t="s">
        <v>5976</v>
      </c>
      <c r="D1189" s="12" t="s">
        <v>6340</v>
      </c>
      <c r="E1189" s="12" t="s">
        <v>4370</v>
      </c>
      <c r="I1189" s="12" t="s">
        <v>1729</v>
      </c>
      <c r="J1189" s="12" t="s">
        <v>2926</v>
      </c>
      <c r="K1189" s="12" t="s">
        <v>1731</v>
      </c>
      <c r="L1189" s="32">
        <v>21002</v>
      </c>
      <c r="M1189" s="30" t="s">
        <v>590</v>
      </c>
      <c r="N1189" s="32">
        <v>40553</v>
      </c>
      <c r="P1189" s="12" t="s">
        <v>1091</v>
      </c>
      <c r="Q1189" s="32">
        <v>40553</v>
      </c>
      <c r="S1189" s="29">
        <v>0</v>
      </c>
      <c r="T1189" s="4" t="s">
        <v>1730</v>
      </c>
      <c r="U1189" s="12" t="s">
        <v>836</v>
      </c>
      <c r="V1189" s="12">
        <v>3800641</v>
      </c>
      <c r="W1189" s="23" t="s">
        <v>662</v>
      </c>
      <c r="X1189" s="12" t="str">
        <f>VLOOKUP(P1189,Puestos!A:B,2,0)</f>
        <v>Auxilio Judicial</v>
      </c>
    </row>
    <row r="1190" spans="1:24" x14ac:dyDescent="0.25">
      <c r="A1190" s="12" t="s">
        <v>2927</v>
      </c>
      <c r="C1190" s="12" t="s">
        <v>5988</v>
      </c>
      <c r="D1190" s="12" t="s">
        <v>5756</v>
      </c>
      <c r="E1190" s="12" t="s">
        <v>5045</v>
      </c>
      <c r="I1190" s="12" t="s">
        <v>1729</v>
      </c>
      <c r="J1190" s="12" t="s">
        <v>2927</v>
      </c>
      <c r="K1190" s="12" t="s">
        <v>1731</v>
      </c>
      <c r="L1190" s="32">
        <v>21353</v>
      </c>
      <c r="M1190" s="30" t="s">
        <v>590</v>
      </c>
      <c r="N1190" s="32">
        <v>38825</v>
      </c>
      <c r="P1190" s="12" t="s">
        <v>1210</v>
      </c>
      <c r="Q1190" s="32">
        <v>41852</v>
      </c>
      <c r="S1190" s="29">
        <v>0</v>
      </c>
      <c r="T1190" s="4" t="s">
        <v>1730</v>
      </c>
      <c r="U1190" s="12" t="s">
        <v>836</v>
      </c>
      <c r="V1190" s="12">
        <v>3802391</v>
      </c>
      <c r="W1190" s="23" t="s">
        <v>658</v>
      </c>
      <c r="X1190" s="12" t="str">
        <f>VLOOKUP(P1190,Puestos!A:B,2,0)</f>
        <v>Auxilio Judicial</v>
      </c>
    </row>
    <row r="1191" spans="1:24" x14ac:dyDescent="0.25">
      <c r="A1191" s="12" t="s">
        <v>2928</v>
      </c>
      <c r="C1191" s="12" t="s">
        <v>6191</v>
      </c>
      <c r="D1191" s="12" t="s">
        <v>6062</v>
      </c>
      <c r="E1191" s="12" t="s">
        <v>4856</v>
      </c>
      <c r="I1191" s="12" t="s">
        <v>1729</v>
      </c>
      <c r="J1191" s="12" t="s">
        <v>2928</v>
      </c>
      <c r="K1191" s="12" t="s">
        <v>1731</v>
      </c>
      <c r="L1191" s="32">
        <v>20090</v>
      </c>
      <c r="M1191" s="30" t="s">
        <v>590</v>
      </c>
      <c r="N1191" s="32">
        <v>40422</v>
      </c>
      <c r="P1191" s="12" t="s">
        <v>6966</v>
      </c>
      <c r="Q1191" s="32">
        <v>40422</v>
      </c>
      <c r="S1191" s="29">
        <v>0</v>
      </c>
      <c r="T1191" s="4" t="s">
        <v>1730</v>
      </c>
      <c r="U1191" s="12" t="s">
        <v>836</v>
      </c>
      <c r="V1191" s="12" t="e">
        <v>#N/A</v>
      </c>
      <c r="W1191" s="23" t="e">
        <v>#N/A</v>
      </c>
      <c r="X1191" s="12" t="e">
        <f>VLOOKUP(P1191,Puestos!A:B,2,0)</f>
        <v>#N/A</v>
      </c>
    </row>
    <row r="1192" spans="1:24" x14ac:dyDescent="0.25">
      <c r="A1192" s="12" t="s">
        <v>2929</v>
      </c>
      <c r="C1192" s="12" t="s">
        <v>5812</v>
      </c>
      <c r="D1192" s="12" t="s">
        <v>5873</v>
      </c>
      <c r="E1192" s="12" t="s">
        <v>4398</v>
      </c>
      <c r="I1192" s="12" t="s">
        <v>1729</v>
      </c>
      <c r="J1192" s="12" t="s">
        <v>2929</v>
      </c>
      <c r="K1192" s="12" t="s">
        <v>6955</v>
      </c>
      <c r="L1192" s="32">
        <v>22395</v>
      </c>
      <c r="M1192" s="30" t="s">
        <v>590</v>
      </c>
      <c r="N1192" s="32">
        <v>40348</v>
      </c>
      <c r="P1192" s="12" t="s">
        <v>1405</v>
      </c>
      <c r="Q1192" s="32">
        <v>40348</v>
      </c>
      <c r="S1192" s="29">
        <v>0</v>
      </c>
      <c r="T1192" s="4" t="s">
        <v>1730</v>
      </c>
      <c r="U1192" s="12" t="s">
        <v>836</v>
      </c>
      <c r="V1192" s="12">
        <v>3500431</v>
      </c>
      <c r="W1192" s="23" t="s">
        <v>596</v>
      </c>
      <c r="X1192" s="12" t="str">
        <f>VLOOKUP(P1192,Puestos!A:B,2,0)</f>
        <v>Auxilio Judicial</v>
      </c>
    </row>
    <row r="1193" spans="1:24" x14ac:dyDescent="0.25">
      <c r="A1193" s="12" t="s">
        <v>2930</v>
      </c>
      <c r="C1193" s="12" t="s">
        <v>5774</v>
      </c>
      <c r="D1193" s="12" t="s">
        <v>1734</v>
      </c>
      <c r="E1193" s="12" t="s">
        <v>5046</v>
      </c>
      <c r="I1193" s="12" t="s">
        <v>1729</v>
      </c>
      <c r="J1193" s="12" t="s">
        <v>2930</v>
      </c>
      <c r="K1193" s="12" t="s">
        <v>1731</v>
      </c>
      <c r="L1193" s="32">
        <v>22200</v>
      </c>
      <c r="M1193" s="30" t="s">
        <v>590</v>
      </c>
      <c r="N1193" s="32">
        <v>38231</v>
      </c>
      <c r="P1193" s="12" t="s">
        <v>1081</v>
      </c>
      <c r="Q1193" s="32">
        <v>38231</v>
      </c>
      <c r="S1193" s="29">
        <v>0</v>
      </c>
      <c r="T1193" s="4" t="s">
        <v>1730</v>
      </c>
      <c r="U1193" s="12" t="s">
        <v>836</v>
      </c>
      <c r="V1193" s="12">
        <v>3500431</v>
      </c>
      <c r="W1193" s="23" t="s">
        <v>596</v>
      </c>
      <c r="X1193" s="12" t="str">
        <f>VLOOKUP(P1193,Puestos!A:B,2,0)</f>
        <v>Tramitación Procesal Y Administrativa</v>
      </c>
    </row>
    <row r="1194" spans="1:24" x14ac:dyDescent="0.25">
      <c r="A1194" s="12" t="s">
        <v>2931</v>
      </c>
      <c r="C1194" s="12" t="s">
        <v>5700</v>
      </c>
      <c r="D1194" s="12" t="s">
        <v>5715</v>
      </c>
      <c r="E1194" s="12" t="s">
        <v>5047</v>
      </c>
      <c r="I1194" s="12" t="s">
        <v>1729</v>
      </c>
      <c r="J1194" s="12" t="s">
        <v>2931</v>
      </c>
      <c r="K1194" s="12" t="s">
        <v>1731</v>
      </c>
      <c r="L1194" s="32">
        <v>22962</v>
      </c>
      <c r="M1194" s="30" t="s">
        <v>590</v>
      </c>
      <c r="N1194" s="32">
        <v>40725</v>
      </c>
      <c r="P1194" s="12" t="s">
        <v>1471</v>
      </c>
      <c r="Q1194" s="32">
        <v>40725</v>
      </c>
      <c r="S1194" s="29">
        <v>0</v>
      </c>
      <c r="T1194" s="4" t="s">
        <v>1730</v>
      </c>
      <c r="U1194" s="12" t="s">
        <v>836</v>
      </c>
      <c r="V1194" s="12">
        <v>3500431</v>
      </c>
      <c r="W1194" s="23" t="s">
        <v>596</v>
      </c>
      <c r="X1194" s="12" t="str">
        <f>VLOOKUP(P1194,Puestos!A:B,2,0)</f>
        <v>Tramitación Procesal Y Administrativa</v>
      </c>
    </row>
    <row r="1195" spans="1:24" x14ac:dyDescent="0.25">
      <c r="A1195" s="12" t="s">
        <v>2932</v>
      </c>
      <c r="C1195" s="12" t="s">
        <v>6194</v>
      </c>
      <c r="D1195" s="12" t="s">
        <v>6039</v>
      </c>
      <c r="E1195" s="12" t="s">
        <v>5048</v>
      </c>
      <c r="I1195" s="12" t="s">
        <v>1729</v>
      </c>
      <c r="J1195" s="12" t="s">
        <v>2932</v>
      </c>
      <c r="K1195" s="12" t="s">
        <v>1731</v>
      </c>
      <c r="L1195" s="32">
        <v>22763</v>
      </c>
      <c r="M1195" s="30" t="s">
        <v>590</v>
      </c>
      <c r="N1195" s="32">
        <v>40819</v>
      </c>
      <c r="P1195" s="12" t="s">
        <v>1670</v>
      </c>
      <c r="Q1195" s="32">
        <v>40819</v>
      </c>
      <c r="S1195" s="29">
        <v>0</v>
      </c>
      <c r="T1195" s="4" t="s">
        <v>1730</v>
      </c>
      <c r="U1195" s="12" t="s">
        <v>836</v>
      </c>
      <c r="V1195" s="12">
        <v>3500431</v>
      </c>
      <c r="W1195" s="23" t="s">
        <v>596</v>
      </c>
      <c r="X1195" s="12" t="str">
        <f>VLOOKUP(P1195,Puestos!A:B,2,0)</f>
        <v>Auxilio Judicial</v>
      </c>
    </row>
    <row r="1196" spans="1:24" x14ac:dyDescent="0.25">
      <c r="A1196" s="12" t="s">
        <v>2933</v>
      </c>
      <c r="C1196" s="12" t="s">
        <v>6195</v>
      </c>
      <c r="D1196" s="12" t="s">
        <v>5816</v>
      </c>
      <c r="E1196" s="12" t="s">
        <v>4400</v>
      </c>
      <c r="I1196" s="12" t="s">
        <v>1729</v>
      </c>
      <c r="J1196" s="12" t="s">
        <v>2933</v>
      </c>
      <c r="K1196" s="12" t="s">
        <v>1731</v>
      </c>
      <c r="L1196" s="32">
        <v>22233</v>
      </c>
      <c r="M1196" s="30" t="s">
        <v>590</v>
      </c>
      <c r="N1196" s="32">
        <v>41624</v>
      </c>
      <c r="P1196" s="12" t="s">
        <v>967</v>
      </c>
      <c r="Q1196" s="32">
        <v>41624</v>
      </c>
      <c r="S1196" s="29">
        <v>0</v>
      </c>
      <c r="T1196" s="4" t="s">
        <v>1730</v>
      </c>
      <c r="U1196" s="12" t="s">
        <v>836</v>
      </c>
      <c r="V1196" s="12">
        <v>3500431</v>
      </c>
      <c r="W1196" s="23" t="s">
        <v>596</v>
      </c>
      <c r="X1196" s="12" t="str">
        <f>VLOOKUP(P1196,Puestos!A:B,2,0)</f>
        <v>Auxilio Judicial</v>
      </c>
    </row>
    <row r="1197" spans="1:24" x14ac:dyDescent="0.25">
      <c r="A1197" s="12" t="s">
        <v>2934</v>
      </c>
      <c r="C1197" s="12" t="s">
        <v>6062</v>
      </c>
      <c r="D1197" s="12" t="s">
        <v>6384</v>
      </c>
      <c r="E1197" s="12" t="s">
        <v>5049</v>
      </c>
      <c r="I1197" s="12" t="s">
        <v>1729</v>
      </c>
      <c r="J1197" s="12" t="s">
        <v>2934</v>
      </c>
      <c r="K1197" s="12" t="s">
        <v>1731</v>
      </c>
      <c r="L1197" s="32">
        <v>22700</v>
      </c>
      <c r="M1197" s="30" t="s">
        <v>590</v>
      </c>
      <c r="N1197" s="32">
        <v>40565</v>
      </c>
      <c r="P1197" s="12" t="s">
        <v>1471</v>
      </c>
      <c r="Q1197" s="32">
        <v>40565</v>
      </c>
      <c r="S1197" s="29">
        <v>0</v>
      </c>
      <c r="T1197" s="4" t="s">
        <v>1730</v>
      </c>
      <c r="U1197" s="12" t="s">
        <v>836</v>
      </c>
      <c r="V1197" s="12">
        <v>3500431</v>
      </c>
      <c r="W1197" s="23" t="s">
        <v>596</v>
      </c>
      <c r="X1197" s="12" t="str">
        <f>VLOOKUP(P1197,Puestos!A:B,2,0)</f>
        <v>Tramitación Procesal Y Administrativa</v>
      </c>
    </row>
    <row r="1198" spans="1:24" x14ac:dyDescent="0.25">
      <c r="A1198" s="12" t="s">
        <v>2935</v>
      </c>
      <c r="C1198" s="12" t="s">
        <v>6196</v>
      </c>
      <c r="D1198" s="12" t="s">
        <v>6062</v>
      </c>
      <c r="E1198" s="12" t="s">
        <v>4722</v>
      </c>
      <c r="I1198" s="12" t="s">
        <v>1729</v>
      </c>
      <c r="J1198" s="12" t="s">
        <v>2935</v>
      </c>
      <c r="K1198" s="12" t="s">
        <v>1731</v>
      </c>
      <c r="L1198" s="32">
        <v>22615</v>
      </c>
      <c r="M1198" s="30" t="s">
        <v>590</v>
      </c>
      <c r="N1198" s="32">
        <v>41260</v>
      </c>
      <c r="P1198" s="12" t="s">
        <v>1473</v>
      </c>
      <c r="Q1198" s="32">
        <v>41260</v>
      </c>
      <c r="S1198" s="29">
        <v>0</v>
      </c>
      <c r="T1198" s="4" t="s">
        <v>1730</v>
      </c>
      <c r="U1198" s="12" t="s">
        <v>836</v>
      </c>
      <c r="V1198" s="12">
        <v>3500431</v>
      </c>
      <c r="W1198" s="23" t="s">
        <v>596</v>
      </c>
      <c r="X1198" s="12" t="str">
        <f>VLOOKUP(P1198,Puestos!A:B,2,0)</f>
        <v>Auxilio Judicial</v>
      </c>
    </row>
    <row r="1199" spans="1:24" x14ac:dyDescent="0.25">
      <c r="A1199" s="12" t="s">
        <v>2936</v>
      </c>
      <c r="C1199" s="12" t="s">
        <v>5700</v>
      </c>
      <c r="D1199" s="12" t="s">
        <v>6207</v>
      </c>
      <c r="E1199" s="12" t="s">
        <v>5050</v>
      </c>
      <c r="I1199" s="12" t="s">
        <v>1729</v>
      </c>
      <c r="J1199" s="12" t="s">
        <v>2936</v>
      </c>
      <c r="K1199" s="12" t="s">
        <v>1731</v>
      </c>
      <c r="L1199" s="32">
        <v>22372</v>
      </c>
      <c r="M1199" s="30" t="s">
        <v>590</v>
      </c>
      <c r="N1199" s="32">
        <v>37681</v>
      </c>
      <c r="P1199" s="12" t="s">
        <v>1318</v>
      </c>
      <c r="Q1199" s="32">
        <v>41153</v>
      </c>
      <c r="S1199" s="29">
        <v>0</v>
      </c>
      <c r="T1199" s="4" t="s">
        <v>1730</v>
      </c>
      <c r="U1199" s="12" t="s">
        <v>836</v>
      </c>
      <c r="V1199" s="12">
        <v>3500431</v>
      </c>
      <c r="W1199" s="23" t="s">
        <v>596</v>
      </c>
      <c r="X1199" s="12" t="str">
        <f>VLOOKUP(P1199,Puestos!A:B,2,0)</f>
        <v>Tramitación Procesal Y Administrativa</v>
      </c>
    </row>
    <row r="1200" spans="1:24" x14ac:dyDescent="0.25">
      <c r="A1200" s="12" t="s">
        <v>2937</v>
      </c>
      <c r="C1200" s="12" t="s">
        <v>6063</v>
      </c>
      <c r="D1200" s="12" t="s">
        <v>6065</v>
      </c>
      <c r="E1200" s="12" t="s">
        <v>5051</v>
      </c>
      <c r="I1200" s="12" t="s">
        <v>1729</v>
      </c>
      <c r="J1200" s="12" t="s">
        <v>2937</v>
      </c>
      <c r="K1200" s="12" t="s">
        <v>6955</v>
      </c>
      <c r="L1200" s="32">
        <v>22615</v>
      </c>
      <c r="M1200" s="30" t="s">
        <v>590</v>
      </c>
      <c r="N1200" s="32">
        <v>41730</v>
      </c>
      <c r="P1200" s="12" t="s">
        <v>6969</v>
      </c>
      <c r="Q1200" s="32">
        <v>41730</v>
      </c>
      <c r="S1200" s="29">
        <v>0</v>
      </c>
      <c r="T1200" s="4" t="s">
        <v>1730</v>
      </c>
      <c r="U1200" s="12" t="s">
        <v>836</v>
      </c>
      <c r="V1200" s="12">
        <v>3803801</v>
      </c>
      <c r="W1200" s="23" t="s">
        <v>718</v>
      </c>
      <c r="X1200" s="12" t="e">
        <f>VLOOKUP(P1200,Puestos!A:B,2,0)</f>
        <v>#N/A</v>
      </c>
    </row>
    <row r="1201" spans="1:24" x14ac:dyDescent="0.25">
      <c r="A1201" s="12" t="s">
        <v>2938</v>
      </c>
      <c r="C1201" s="12" t="s">
        <v>5756</v>
      </c>
      <c r="D1201" s="12" t="s">
        <v>6231</v>
      </c>
      <c r="E1201" s="12" t="s">
        <v>5052</v>
      </c>
      <c r="I1201" s="12" t="s">
        <v>1729</v>
      </c>
      <c r="J1201" s="12" t="s">
        <v>2938</v>
      </c>
      <c r="K1201" s="12" t="s">
        <v>1731</v>
      </c>
      <c r="L1201" s="32">
        <v>22641</v>
      </c>
      <c r="M1201" s="30" t="s">
        <v>590</v>
      </c>
      <c r="N1201" s="32">
        <v>37681</v>
      </c>
      <c r="P1201" s="12" t="s">
        <v>1011</v>
      </c>
      <c r="Q1201" s="32">
        <v>42370</v>
      </c>
      <c r="S1201" s="29">
        <v>0</v>
      </c>
      <c r="T1201" s="4" t="s">
        <v>1730</v>
      </c>
      <c r="U1201" s="12" t="s">
        <v>836</v>
      </c>
      <c r="V1201" s="12">
        <v>3500431</v>
      </c>
      <c r="W1201" s="23" t="s">
        <v>596</v>
      </c>
      <c r="X1201" s="12" t="str">
        <f>VLOOKUP(P1201,Puestos!A:B,2,0)</f>
        <v>Tramitación Procesal Y Administrativa</v>
      </c>
    </row>
    <row r="1202" spans="1:24" x14ac:dyDescent="0.25">
      <c r="A1202" s="12" t="s">
        <v>2939</v>
      </c>
      <c r="C1202" s="12" t="s">
        <v>6089</v>
      </c>
      <c r="D1202" s="12" t="s">
        <v>5768</v>
      </c>
      <c r="E1202" s="12" t="s">
        <v>5053</v>
      </c>
      <c r="I1202" s="12" t="s">
        <v>1729</v>
      </c>
      <c r="J1202" s="12" t="s">
        <v>2939</v>
      </c>
      <c r="K1202" s="12" t="s">
        <v>1731</v>
      </c>
      <c r="L1202" s="32">
        <v>22615</v>
      </c>
      <c r="M1202" s="30" t="s">
        <v>590</v>
      </c>
      <c r="N1202" s="32">
        <v>37681</v>
      </c>
      <c r="P1202" s="12" t="s">
        <v>1092</v>
      </c>
      <c r="Q1202" s="32">
        <v>37681</v>
      </c>
      <c r="S1202" s="29">
        <v>0</v>
      </c>
      <c r="T1202" s="4" t="s">
        <v>1730</v>
      </c>
      <c r="U1202" s="12" t="s">
        <v>836</v>
      </c>
      <c r="V1202" s="12">
        <v>3500431</v>
      </c>
      <c r="W1202" s="23" t="s">
        <v>596</v>
      </c>
      <c r="X1202" s="12" t="str">
        <f>VLOOKUP(P1202,Puestos!A:B,2,0)</f>
        <v>Gestión Procesal Y Administrativa</v>
      </c>
    </row>
    <row r="1203" spans="1:24" x14ac:dyDescent="0.25">
      <c r="A1203" s="12" t="s">
        <v>2940</v>
      </c>
      <c r="C1203" s="12" t="s">
        <v>4561</v>
      </c>
      <c r="D1203" s="12" t="s">
        <v>6194</v>
      </c>
      <c r="E1203" s="12" t="s">
        <v>5054</v>
      </c>
      <c r="I1203" s="12" t="s">
        <v>1729</v>
      </c>
      <c r="J1203" s="12" t="s">
        <v>2940</v>
      </c>
      <c r="K1203" s="12" t="s">
        <v>1731</v>
      </c>
      <c r="L1203" s="32">
        <v>23226</v>
      </c>
      <c r="M1203" s="30" t="s">
        <v>590</v>
      </c>
      <c r="N1203" s="32">
        <v>40791</v>
      </c>
      <c r="P1203" s="12" t="s">
        <v>1474</v>
      </c>
      <c r="Q1203" s="32">
        <v>40791</v>
      </c>
      <c r="S1203" s="29">
        <v>0</v>
      </c>
      <c r="T1203" s="4" t="s">
        <v>1730</v>
      </c>
      <c r="U1203" s="12" t="s">
        <v>836</v>
      </c>
      <c r="V1203" s="12">
        <v>3500431</v>
      </c>
      <c r="W1203" s="23" t="s">
        <v>596</v>
      </c>
      <c r="X1203" s="12" t="str">
        <f>VLOOKUP(P1203,Puestos!A:B,2,0)</f>
        <v>Auxilio Judicial</v>
      </c>
    </row>
    <row r="1204" spans="1:24" x14ac:dyDescent="0.25">
      <c r="A1204" s="12" t="s">
        <v>2941</v>
      </c>
      <c r="C1204" s="12" t="s">
        <v>5726</v>
      </c>
      <c r="D1204" s="12" t="s">
        <v>6770</v>
      </c>
      <c r="E1204" s="12" t="s">
        <v>5055</v>
      </c>
      <c r="I1204" s="12" t="s">
        <v>1729</v>
      </c>
      <c r="J1204" s="12" t="s">
        <v>2941</v>
      </c>
      <c r="K1204" s="12" t="s">
        <v>6955</v>
      </c>
      <c r="L1204" s="32">
        <v>23622</v>
      </c>
      <c r="M1204" s="30" t="s">
        <v>590</v>
      </c>
      <c r="N1204" s="32">
        <v>38261</v>
      </c>
      <c r="P1204" s="12" t="s">
        <v>1146</v>
      </c>
      <c r="Q1204" s="32">
        <v>40878</v>
      </c>
      <c r="S1204" s="29">
        <v>0</v>
      </c>
      <c r="T1204" s="4" t="s">
        <v>1730</v>
      </c>
      <c r="U1204" s="12" t="s">
        <v>836</v>
      </c>
      <c r="V1204" s="12">
        <v>3500431</v>
      </c>
      <c r="W1204" s="23" t="s">
        <v>596</v>
      </c>
      <c r="X1204" s="12" t="str">
        <f>VLOOKUP(P1204,Puestos!A:B,2,0)</f>
        <v>Gestión Procesal Y Administrativa</v>
      </c>
    </row>
    <row r="1205" spans="1:24" x14ac:dyDescent="0.25">
      <c r="A1205" s="12" t="s">
        <v>2942</v>
      </c>
      <c r="C1205" s="12" t="s">
        <v>6197</v>
      </c>
      <c r="D1205" s="12" t="s">
        <v>5714</v>
      </c>
      <c r="E1205" s="12" t="s">
        <v>4621</v>
      </c>
      <c r="I1205" s="12" t="s">
        <v>1729</v>
      </c>
      <c r="J1205" s="12" t="s">
        <v>2942</v>
      </c>
      <c r="K1205" s="12" t="s">
        <v>1731</v>
      </c>
      <c r="L1205" s="32">
        <v>23503</v>
      </c>
      <c r="M1205" s="30" t="s">
        <v>590</v>
      </c>
      <c r="N1205" s="32">
        <v>40889</v>
      </c>
      <c r="P1205" s="12" t="s">
        <v>1066</v>
      </c>
      <c r="Q1205" s="32">
        <v>40889</v>
      </c>
      <c r="S1205" s="29">
        <v>0</v>
      </c>
      <c r="T1205" s="4" t="s">
        <v>1730</v>
      </c>
      <c r="U1205" s="12" t="s">
        <v>836</v>
      </c>
      <c r="V1205" s="12">
        <v>3800641</v>
      </c>
      <c r="W1205" s="23" t="s">
        <v>662</v>
      </c>
      <c r="X1205" s="12" t="str">
        <f>VLOOKUP(P1205,Puestos!A:B,2,0)</f>
        <v>Tramitación Procesal Y Administrativa</v>
      </c>
    </row>
    <row r="1206" spans="1:24" x14ac:dyDescent="0.25">
      <c r="A1206" s="12" t="s">
        <v>2943</v>
      </c>
      <c r="C1206" s="12" t="s">
        <v>5700</v>
      </c>
      <c r="D1206" s="12" t="s">
        <v>6771</v>
      </c>
      <c r="E1206" s="12" t="s">
        <v>5056</v>
      </c>
      <c r="I1206" s="12" t="s">
        <v>1729</v>
      </c>
      <c r="J1206" s="12" t="s">
        <v>2943</v>
      </c>
      <c r="K1206" s="12" t="s">
        <v>1731</v>
      </c>
      <c r="L1206" s="32">
        <v>24182</v>
      </c>
      <c r="M1206" s="30" t="s">
        <v>590</v>
      </c>
      <c r="N1206" s="32">
        <v>40584</v>
      </c>
      <c r="P1206" s="12" t="s">
        <v>1475</v>
      </c>
      <c r="Q1206" s="32">
        <v>40584</v>
      </c>
      <c r="S1206" s="29">
        <v>0</v>
      </c>
      <c r="T1206" s="4" t="s">
        <v>1730</v>
      </c>
      <c r="U1206" s="12" t="s">
        <v>836</v>
      </c>
      <c r="V1206" s="12">
        <v>3500431</v>
      </c>
      <c r="W1206" s="23" t="s">
        <v>596</v>
      </c>
      <c r="X1206" s="12" t="str">
        <f>VLOOKUP(P1206,Puestos!A:B,2,0)</f>
        <v>Auxilio Judicial</v>
      </c>
    </row>
    <row r="1207" spans="1:24" x14ac:dyDescent="0.25">
      <c r="A1207" s="12" t="s">
        <v>2944</v>
      </c>
      <c r="C1207" s="12" t="s">
        <v>5700</v>
      </c>
      <c r="D1207" s="12" t="s">
        <v>6062</v>
      </c>
      <c r="E1207" s="12" t="s">
        <v>5057</v>
      </c>
      <c r="I1207" s="12" t="s">
        <v>1729</v>
      </c>
      <c r="J1207" s="12" t="s">
        <v>2944</v>
      </c>
      <c r="K1207" s="12" t="s">
        <v>1731</v>
      </c>
      <c r="L1207" s="32">
        <v>23805</v>
      </c>
      <c r="M1207" s="30" t="s">
        <v>590</v>
      </c>
      <c r="N1207" s="32">
        <v>37751</v>
      </c>
      <c r="P1207" s="12" t="s">
        <v>1130</v>
      </c>
      <c r="Q1207" s="32">
        <v>37751</v>
      </c>
      <c r="S1207" s="29">
        <v>0</v>
      </c>
      <c r="T1207" s="4" t="s">
        <v>1730</v>
      </c>
      <c r="U1207" s="12" t="s">
        <v>836</v>
      </c>
      <c r="V1207" s="12">
        <v>3500431</v>
      </c>
      <c r="W1207" s="23" t="s">
        <v>596</v>
      </c>
      <c r="X1207" s="12" t="str">
        <f>VLOOKUP(P1207,Puestos!A:B,2,0)</f>
        <v>Tramitación Procesal Y Administrativa</v>
      </c>
    </row>
    <row r="1208" spans="1:24" x14ac:dyDescent="0.25">
      <c r="A1208" s="12" t="s">
        <v>2945</v>
      </c>
      <c r="C1208" s="12" t="s">
        <v>6000</v>
      </c>
      <c r="D1208" s="12" t="s">
        <v>6194</v>
      </c>
      <c r="E1208" s="12" t="s">
        <v>4420</v>
      </c>
      <c r="I1208" s="12" t="s">
        <v>1729</v>
      </c>
      <c r="J1208" s="12" t="s">
        <v>2945</v>
      </c>
      <c r="K1208" s="12" t="s">
        <v>1731</v>
      </c>
      <c r="L1208" s="32">
        <v>23484</v>
      </c>
      <c r="M1208" s="30" t="s">
        <v>590</v>
      </c>
      <c r="N1208" s="32">
        <v>40819</v>
      </c>
      <c r="P1208" s="12" t="s">
        <v>1476</v>
      </c>
      <c r="Q1208" s="32">
        <v>41852</v>
      </c>
      <c r="S1208" s="29">
        <v>0</v>
      </c>
      <c r="T1208" s="4" t="s">
        <v>1730</v>
      </c>
      <c r="U1208" s="12" t="s">
        <v>836</v>
      </c>
      <c r="V1208" s="12">
        <v>3502651</v>
      </c>
      <c r="W1208" s="23" t="s">
        <v>646</v>
      </c>
      <c r="X1208" s="12" t="str">
        <f>VLOOKUP(P1208,Puestos!A:B,2,0)</f>
        <v>Tramitación Procesal Y Administrativa</v>
      </c>
    </row>
    <row r="1209" spans="1:24" x14ac:dyDescent="0.25">
      <c r="A1209" s="12" t="s">
        <v>2946</v>
      </c>
      <c r="C1209" s="12" t="s">
        <v>5533</v>
      </c>
      <c r="D1209" s="12" t="s">
        <v>5726</v>
      </c>
      <c r="E1209" s="12" t="s">
        <v>5058</v>
      </c>
      <c r="I1209" s="12" t="s">
        <v>1729</v>
      </c>
      <c r="J1209" s="12" t="s">
        <v>2946</v>
      </c>
      <c r="K1209" s="12" t="s">
        <v>6955</v>
      </c>
      <c r="L1209" s="32">
        <v>24419</v>
      </c>
      <c r="M1209" s="30" t="s">
        <v>590</v>
      </c>
      <c r="N1209" s="32">
        <v>38018</v>
      </c>
      <c r="P1209" s="12" t="s">
        <v>1477</v>
      </c>
      <c r="Q1209" s="32">
        <v>41968</v>
      </c>
      <c r="S1209" s="29">
        <v>0</v>
      </c>
      <c r="T1209" s="4" t="s">
        <v>1730</v>
      </c>
      <c r="U1209" s="12" t="s">
        <v>836</v>
      </c>
      <c r="V1209" s="12">
        <v>3803804</v>
      </c>
      <c r="W1209" s="23" t="s">
        <v>654</v>
      </c>
      <c r="X1209" s="12" t="str">
        <f>VLOOKUP(P1209,Puestos!A:B,2,0)</f>
        <v>Gestión Procesal Y Administrativa</v>
      </c>
    </row>
    <row r="1210" spans="1:24" x14ac:dyDescent="0.25">
      <c r="A1210" s="12" t="s">
        <v>2947</v>
      </c>
      <c r="C1210" s="12" t="s">
        <v>5057</v>
      </c>
      <c r="D1210" s="12" t="s">
        <v>6062</v>
      </c>
      <c r="E1210" s="12" t="s">
        <v>4973</v>
      </c>
      <c r="I1210" s="12" t="s">
        <v>1729</v>
      </c>
      <c r="J1210" s="12" t="s">
        <v>2947</v>
      </c>
      <c r="K1210" s="12" t="s">
        <v>1731</v>
      </c>
      <c r="L1210" s="32">
        <v>23664</v>
      </c>
      <c r="M1210" s="30" t="s">
        <v>590</v>
      </c>
      <c r="N1210" s="32">
        <v>42339</v>
      </c>
      <c r="P1210" s="12" t="s">
        <v>1145</v>
      </c>
      <c r="Q1210" s="32">
        <v>42339</v>
      </c>
      <c r="S1210" s="29">
        <v>0</v>
      </c>
      <c r="T1210" s="4" t="s">
        <v>1730</v>
      </c>
      <c r="U1210" s="12" t="s">
        <v>836</v>
      </c>
      <c r="V1210" s="12">
        <v>3500431</v>
      </c>
      <c r="W1210" s="23" t="s">
        <v>596</v>
      </c>
      <c r="X1210" s="12" t="str">
        <f>VLOOKUP(P1210,Puestos!A:B,2,0)</f>
        <v>Tramitación Procesal Y Administrativa</v>
      </c>
    </row>
    <row r="1211" spans="1:24" x14ac:dyDescent="0.25">
      <c r="A1211" s="12" t="s">
        <v>2948</v>
      </c>
      <c r="C1211" s="12" t="s">
        <v>6000</v>
      </c>
      <c r="D1211" s="12" t="s">
        <v>5714</v>
      </c>
      <c r="E1211" s="12" t="s">
        <v>4423</v>
      </c>
      <c r="I1211" s="12" t="s">
        <v>1729</v>
      </c>
      <c r="J1211" s="12" t="s">
        <v>2948</v>
      </c>
      <c r="K1211" s="12" t="s">
        <v>1731</v>
      </c>
      <c r="L1211" s="32">
        <v>24382</v>
      </c>
      <c r="M1211" s="30" t="s">
        <v>590</v>
      </c>
      <c r="N1211" s="32">
        <v>42191</v>
      </c>
      <c r="P1211" s="12" t="s">
        <v>1472</v>
      </c>
      <c r="Q1211" s="32">
        <v>42191</v>
      </c>
      <c r="S1211" s="29">
        <v>0</v>
      </c>
      <c r="T1211" s="4" t="s">
        <v>1730</v>
      </c>
      <c r="U1211" s="12" t="s">
        <v>836</v>
      </c>
      <c r="V1211" s="12">
        <v>3500431</v>
      </c>
      <c r="W1211" s="23" t="s">
        <v>596</v>
      </c>
      <c r="X1211" s="12" t="str">
        <f>VLOOKUP(P1211,Puestos!A:B,2,0)</f>
        <v>Tramitacion Procesal Y Admva. (Refuerzo)</v>
      </c>
    </row>
    <row r="1212" spans="1:24" x14ac:dyDescent="0.25">
      <c r="A1212" s="12" t="s">
        <v>2949</v>
      </c>
      <c r="C1212" s="12" t="s">
        <v>5533</v>
      </c>
      <c r="D1212" s="12" t="s">
        <v>5973</v>
      </c>
      <c r="E1212" s="12" t="s">
        <v>4355</v>
      </c>
      <c r="I1212" s="12" t="s">
        <v>1729</v>
      </c>
      <c r="J1212" s="12" t="s">
        <v>2949</v>
      </c>
      <c r="K1212" s="12" t="s">
        <v>1731</v>
      </c>
      <c r="L1212" s="32">
        <v>24829</v>
      </c>
      <c r="M1212" s="30" t="s">
        <v>590</v>
      </c>
      <c r="N1212" s="32">
        <v>40570</v>
      </c>
      <c r="P1212" s="12" t="s">
        <v>1475</v>
      </c>
      <c r="Q1212" s="32">
        <v>40570</v>
      </c>
      <c r="S1212" s="29">
        <v>0</v>
      </c>
      <c r="T1212" s="4" t="s">
        <v>1730</v>
      </c>
      <c r="U1212" s="12" t="s">
        <v>836</v>
      </c>
      <c r="V1212" s="12">
        <v>3500431</v>
      </c>
      <c r="W1212" s="23" t="s">
        <v>596</v>
      </c>
      <c r="X1212" s="12" t="str">
        <f>VLOOKUP(P1212,Puestos!A:B,2,0)</f>
        <v>Auxilio Judicial</v>
      </c>
    </row>
    <row r="1213" spans="1:24" x14ac:dyDescent="0.25">
      <c r="A1213" s="12" t="s">
        <v>2950</v>
      </c>
      <c r="C1213" s="12" t="s">
        <v>5757</v>
      </c>
      <c r="D1213" s="12" t="s">
        <v>6021</v>
      </c>
      <c r="E1213" s="12" t="s">
        <v>5059</v>
      </c>
      <c r="I1213" s="12" t="s">
        <v>1729</v>
      </c>
      <c r="J1213" s="12" t="s">
        <v>2950</v>
      </c>
      <c r="K1213" s="12" t="s">
        <v>1731</v>
      </c>
      <c r="L1213" s="32">
        <v>24563</v>
      </c>
      <c r="M1213" s="30" t="s">
        <v>590</v>
      </c>
      <c r="N1213" s="32">
        <v>40870</v>
      </c>
      <c r="P1213" s="12" t="s">
        <v>1474</v>
      </c>
      <c r="Q1213" s="32">
        <v>41153</v>
      </c>
      <c r="S1213" s="29">
        <v>0</v>
      </c>
      <c r="T1213" s="4" t="s">
        <v>1730</v>
      </c>
      <c r="U1213" s="12" t="s">
        <v>836</v>
      </c>
      <c r="V1213" s="12">
        <v>3500431</v>
      </c>
      <c r="W1213" s="23" t="s">
        <v>596</v>
      </c>
      <c r="X1213" s="12" t="str">
        <f>VLOOKUP(P1213,Puestos!A:B,2,0)</f>
        <v>Auxilio Judicial</v>
      </c>
    </row>
    <row r="1214" spans="1:24" x14ac:dyDescent="0.25">
      <c r="A1214" s="12" t="s">
        <v>2951</v>
      </c>
      <c r="C1214" s="12" t="s">
        <v>5714</v>
      </c>
      <c r="D1214" s="12" t="s">
        <v>6062</v>
      </c>
      <c r="E1214" s="12" t="s">
        <v>4490</v>
      </c>
      <c r="I1214" s="12" t="s">
        <v>1729</v>
      </c>
      <c r="J1214" s="12" t="s">
        <v>2951</v>
      </c>
      <c r="K1214" s="12" t="s">
        <v>1731</v>
      </c>
      <c r="L1214" s="32">
        <v>24539</v>
      </c>
      <c r="M1214" s="30" t="s">
        <v>590</v>
      </c>
      <c r="N1214" s="32">
        <v>41000</v>
      </c>
      <c r="P1214" s="12" t="s">
        <v>1471</v>
      </c>
      <c r="Q1214" s="32">
        <v>41000</v>
      </c>
      <c r="S1214" s="29">
        <v>0</v>
      </c>
      <c r="T1214" s="4" t="s">
        <v>1730</v>
      </c>
      <c r="U1214" s="12" t="s">
        <v>836</v>
      </c>
      <c r="V1214" s="12">
        <v>3500431</v>
      </c>
      <c r="W1214" s="23" t="s">
        <v>596</v>
      </c>
      <c r="X1214" s="12" t="str">
        <f>VLOOKUP(P1214,Puestos!A:B,2,0)</f>
        <v>Tramitación Procesal Y Administrativa</v>
      </c>
    </row>
    <row r="1215" spans="1:24" x14ac:dyDescent="0.25">
      <c r="A1215" s="12" t="s">
        <v>2952</v>
      </c>
      <c r="C1215" s="12" t="s">
        <v>6062</v>
      </c>
      <c r="D1215" s="12" t="s">
        <v>6244</v>
      </c>
      <c r="E1215" s="12" t="s">
        <v>4747</v>
      </c>
      <c r="I1215" s="12" t="s">
        <v>1729</v>
      </c>
      <c r="J1215" s="12" t="s">
        <v>2952</v>
      </c>
      <c r="K1215" s="12" t="s">
        <v>1731</v>
      </c>
      <c r="L1215" s="32">
        <v>24216</v>
      </c>
      <c r="M1215" s="30" t="s">
        <v>590</v>
      </c>
      <c r="N1215" s="32">
        <v>41487</v>
      </c>
      <c r="P1215" s="12" t="s">
        <v>1460</v>
      </c>
      <c r="Q1215" s="32">
        <v>41487</v>
      </c>
      <c r="S1215" s="29">
        <v>0</v>
      </c>
      <c r="T1215" s="4" t="s">
        <v>1730</v>
      </c>
      <c r="U1215" s="12" t="s">
        <v>836</v>
      </c>
      <c r="V1215" s="12">
        <v>3501733</v>
      </c>
      <c r="W1215" s="23" t="s">
        <v>722</v>
      </c>
      <c r="X1215" s="12" t="str">
        <f>VLOOKUP(P1215,Puestos!A:B,2,0)</f>
        <v>Tramitación Procesal Y Administrativa</v>
      </c>
    </row>
    <row r="1216" spans="1:24" x14ac:dyDescent="0.25">
      <c r="A1216" s="12" t="s">
        <v>2953</v>
      </c>
      <c r="C1216" s="12" t="s">
        <v>5700</v>
      </c>
      <c r="D1216" s="12" t="s">
        <v>5715</v>
      </c>
      <c r="E1216" s="12" t="s">
        <v>5060</v>
      </c>
      <c r="I1216" s="12" t="s">
        <v>1729</v>
      </c>
      <c r="J1216" s="12" t="s">
        <v>2953</v>
      </c>
      <c r="K1216" s="12" t="s">
        <v>1731</v>
      </c>
      <c r="L1216" s="32">
        <v>24563</v>
      </c>
      <c r="M1216" s="30" t="s">
        <v>590</v>
      </c>
      <c r="N1216" s="32">
        <v>40565</v>
      </c>
      <c r="P1216" s="12" t="s">
        <v>993</v>
      </c>
      <c r="Q1216" s="32">
        <v>40565</v>
      </c>
      <c r="S1216" s="29">
        <v>0</v>
      </c>
      <c r="T1216" s="4" t="s">
        <v>1730</v>
      </c>
      <c r="U1216" s="12" t="s">
        <v>836</v>
      </c>
      <c r="V1216" s="12">
        <v>3500431</v>
      </c>
      <c r="W1216" s="23" t="s">
        <v>596</v>
      </c>
      <c r="X1216" s="12" t="str">
        <f>VLOOKUP(P1216,Puestos!A:B,2,0)</f>
        <v>Tramitación Procesal Y Administrativa</v>
      </c>
    </row>
    <row r="1217" spans="1:24" x14ac:dyDescent="0.25">
      <c r="A1217" s="12" t="s">
        <v>2954</v>
      </c>
      <c r="C1217" s="12" t="s">
        <v>5989</v>
      </c>
      <c r="D1217" s="12" t="s">
        <v>6194</v>
      </c>
      <c r="E1217" s="12" t="s">
        <v>5061</v>
      </c>
      <c r="I1217" s="12" t="s">
        <v>1729</v>
      </c>
      <c r="J1217" s="12" t="s">
        <v>2954</v>
      </c>
      <c r="K1217" s="12" t="s">
        <v>1731</v>
      </c>
      <c r="L1217" s="32">
        <v>24752</v>
      </c>
      <c r="M1217" s="30" t="s">
        <v>590</v>
      </c>
      <c r="N1217" s="32">
        <v>42366</v>
      </c>
      <c r="P1217" s="12" t="s">
        <v>864</v>
      </c>
      <c r="Q1217" s="32">
        <v>42366</v>
      </c>
      <c r="S1217" s="29">
        <v>0</v>
      </c>
      <c r="T1217" s="4" t="s">
        <v>1730</v>
      </c>
      <c r="U1217" s="12" t="s">
        <v>836</v>
      </c>
      <c r="V1217" s="12">
        <v>3501674</v>
      </c>
      <c r="W1217" s="23" t="s">
        <v>732</v>
      </c>
      <c r="X1217" s="12" t="str">
        <f>VLOOKUP(P1217,Puestos!A:B,2,0)</f>
        <v>Tramitación Procesal Y Administrativa</v>
      </c>
    </row>
    <row r="1218" spans="1:24" x14ac:dyDescent="0.25">
      <c r="A1218" s="12" t="s">
        <v>2955</v>
      </c>
      <c r="C1218" s="12" t="s">
        <v>6198</v>
      </c>
      <c r="D1218" s="12" t="s">
        <v>6084</v>
      </c>
      <c r="E1218" s="12" t="s">
        <v>5062</v>
      </c>
      <c r="I1218" s="12" t="s">
        <v>1729</v>
      </c>
      <c r="J1218" s="12" t="s">
        <v>2955</v>
      </c>
      <c r="K1218" s="12" t="s">
        <v>1731</v>
      </c>
      <c r="L1218" s="32">
        <v>24723</v>
      </c>
      <c r="M1218" s="30" t="s">
        <v>590</v>
      </c>
      <c r="N1218" s="32">
        <v>41624</v>
      </c>
      <c r="P1218" s="12" t="s">
        <v>1478</v>
      </c>
      <c r="Q1218" s="32">
        <v>41624</v>
      </c>
      <c r="S1218" s="29">
        <v>0</v>
      </c>
      <c r="T1218" s="4" t="s">
        <v>1730</v>
      </c>
      <c r="U1218" s="12" t="s">
        <v>836</v>
      </c>
      <c r="V1218" s="12">
        <v>3502651</v>
      </c>
      <c r="W1218" s="23" t="s">
        <v>646</v>
      </c>
      <c r="X1218" s="12" t="str">
        <f>VLOOKUP(P1218,Puestos!A:B,2,0)</f>
        <v>Tramitación Procesal Y Administrativa</v>
      </c>
    </row>
    <row r="1219" spans="1:24" x14ac:dyDescent="0.25">
      <c r="A1219" s="12" t="s">
        <v>2956</v>
      </c>
      <c r="C1219" s="12" t="s">
        <v>5700</v>
      </c>
      <c r="D1219" s="12" t="s">
        <v>6207</v>
      </c>
      <c r="E1219" s="12" t="s">
        <v>5063</v>
      </c>
      <c r="I1219" s="12" t="s">
        <v>1729</v>
      </c>
      <c r="J1219" s="12" t="s">
        <v>2956</v>
      </c>
      <c r="K1219" s="12" t="s">
        <v>1731</v>
      </c>
      <c r="L1219" s="32">
        <v>24424</v>
      </c>
      <c r="M1219" s="30" t="s">
        <v>590</v>
      </c>
      <c r="N1219" s="32">
        <v>40584</v>
      </c>
      <c r="P1219" s="12" t="s">
        <v>1479</v>
      </c>
      <c r="Q1219" s="32">
        <v>40584</v>
      </c>
      <c r="S1219" s="29">
        <v>0</v>
      </c>
      <c r="T1219" s="4" t="s">
        <v>1730</v>
      </c>
      <c r="U1219" s="12" t="s">
        <v>836</v>
      </c>
      <c r="V1219" s="12">
        <v>3503470</v>
      </c>
      <c r="W1219" s="23" t="s">
        <v>638</v>
      </c>
      <c r="X1219" s="12" t="str">
        <f>VLOOKUP(P1219,Puestos!A:B,2,0)</f>
        <v>Auxilio Judicial</v>
      </c>
    </row>
    <row r="1220" spans="1:24" x14ac:dyDescent="0.25">
      <c r="A1220" s="12" t="s">
        <v>2957</v>
      </c>
      <c r="C1220" s="12" t="s">
        <v>6135</v>
      </c>
      <c r="D1220" s="12" t="s">
        <v>5993</v>
      </c>
      <c r="E1220" s="12" t="s">
        <v>5064</v>
      </c>
      <c r="I1220" s="12" t="s">
        <v>1729</v>
      </c>
      <c r="J1220" s="12" t="s">
        <v>2957</v>
      </c>
      <c r="K1220" s="12" t="s">
        <v>1731</v>
      </c>
      <c r="L1220" s="32">
        <v>25480</v>
      </c>
      <c r="M1220" s="30" t="s">
        <v>590</v>
      </c>
      <c r="N1220" s="32">
        <v>41110</v>
      </c>
      <c r="P1220" s="12" t="s">
        <v>969</v>
      </c>
      <c r="Q1220" s="32">
        <v>41110</v>
      </c>
      <c r="S1220" s="29">
        <v>0</v>
      </c>
      <c r="T1220" s="4" t="s">
        <v>1730</v>
      </c>
      <c r="U1220" s="12" t="s">
        <v>836</v>
      </c>
      <c r="V1220" s="12">
        <v>3500431</v>
      </c>
      <c r="W1220" s="23" t="s">
        <v>596</v>
      </c>
      <c r="X1220" s="12" t="str">
        <f>VLOOKUP(P1220,Puestos!A:B,2,0)</f>
        <v>Auxilio Judicial</v>
      </c>
    </row>
    <row r="1221" spans="1:24" x14ac:dyDescent="0.25">
      <c r="A1221" s="12" t="s">
        <v>2958</v>
      </c>
      <c r="C1221" s="12" t="s">
        <v>4561</v>
      </c>
      <c r="D1221" s="12" t="s">
        <v>6765</v>
      </c>
      <c r="E1221" s="12" t="s">
        <v>5065</v>
      </c>
      <c r="I1221" s="12" t="s">
        <v>1729</v>
      </c>
      <c r="J1221" s="12" t="s">
        <v>2958</v>
      </c>
      <c r="K1221" s="12" t="s">
        <v>1731</v>
      </c>
      <c r="L1221" s="32">
        <v>25632</v>
      </c>
      <c r="M1221" s="30" t="s">
        <v>590</v>
      </c>
      <c r="N1221" s="32">
        <v>40371</v>
      </c>
      <c r="P1221" s="12" t="s">
        <v>944</v>
      </c>
      <c r="Q1221" s="32">
        <v>40371</v>
      </c>
      <c r="S1221" s="29">
        <v>0</v>
      </c>
      <c r="T1221" s="4" t="s">
        <v>1730</v>
      </c>
      <c r="U1221" s="12" t="s">
        <v>836</v>
      </c>
      <c r="V1221" s="12">
        <v>3500431</v>
      </c>
      <c r="W1221" s="23" t="s">
        <v>596</v>
      </c>
      <c r="X1221" s="12" t="str">
        <f>VLOOKUP(P1221,Puestos!A:B,2,0)</f>
        <v>Tramitación Procesal Y Administrativa</v>
      </c>
    </row>
    <row r="1222" spans="1:24" x14ac:dyDescent="0.25">
      <c r="A1222" s="12" t="s">
        <v>2959</v>
      </c>
      <c r="C1222" s="12" t="s">
        <v>5696</v>
      </c>
      <c r="D1222" s="12" t="s">
        <v>6772</v>
      </c>
      <c r="E1222" s="12" t="s">
        <v>5066</v>
      </c>
      <c r="I1222" s="12" t="s">
        <v>1729</v>
      </c>
      <c r="J1222" s="12" t="s">
        <v>2959</v>
      </c>
      <c r="K1222" s="12" t="s">
        <v>1731</v>
      </c>
      <c r="L1222" s="32">
        <v>25549</v>
      </c>
      <c r="M1222" s="30" t="s">
        <v>590</v>
      </c>
      <c r="N1222" s="32">
        <v>42643</v>
      </c>
      <c r="P1222" s="12" t="s">
        <v>935</v>
      </c>
      <c r="Q1222" s="32">
        <v>42643</v>
      </c>
      <c r="S1222" s="29">
        <v>0</v>
      </c>
      <c r="T1222" s="4" t="s">
        <v>1730</v>
      </c>
      <c r="U1222" s="12" t="s">
        <v>836</v>
      </c>
      <c r="V1222" s="12">
        <v>3500431</v>
      </c>
      <c r="W1222" s="23" t="s">
        <v>596</v>
      </c>
      <c r="X1222" s="12" t="str">
        <f>VLOOKUP(P1222,Puestos!A:B,2,0)</f>
        <v>Gestión Procesal Y Administrativa</v>
      </c>
    </row>
    <row r="1223" spans="1:24" x14ac:dyDescent="0.25">
      <c r="A1223" s="12" t="s">
        <v>2960</v>
      </c>
      <c r="C1223" s="12" t="s">
        <v>6195</v>
      </c>
      <c r="D1223" s="12" t="s">
        <v>6387</v>
      </c>
      <c r="E1223" s="12" t="s">
        <v>5067</v>
      </c>
      <c r="I1223" s="12" t="s">
        <v>1729</v>
      </c>
      <c r="J1223" s="12" t="s">
        <v>2960</v>
      </c>
      <c r="K1223" s="12" t="s">
        <v>1731</v>
      </c>
      <c r="L1223" s="32">
        <v>25108</v>
      </c>
      <c r="M1223" s="30" t="s">
        <v>590</v>
      </c>
      <c r="N1223" s="32">
        <v>40371</v>
      </c>
      <c r="P1223" s="12" t="s">
        <v>1480</v>
      </c>
      <c r="Q1223" s="32">
        <v>40371</v>
      </c>
      <c r="S1223" s="29">
        <v>0</v>
      </c>
      <c r="T1223" s="4" t="s">
        <v>1730</v>
      </c>
      <c r="U1223" s="12" t="s">
        <v>836</v>
      </c>
      <c r="V1223" s="12">
        <v>3500431</v>
      </c>
      <c r="W1223" s="23" t="s">
        <v>596</v>
      </c>
      <c r="X1223" s="12" t="str">
        <f>VLOOKUP(P1223,Puestos!A:B,2,0)</f>
        <v>Tramitacion Procesal Y Admva. (Refuerzo)</v>
      </c>
    </row>
    <row r="1224" spans="1:24" x14ac:dyDescent="0.25">
      <c r="A1224" s="12" t="s">
        <v>2961</v>
      </c>
      <c r="C1224" s="12" t="s">
        <v>5495</v>
      </c>
      <c r="D1224" s="12" t="s">
        <v>5715</v>
      </c>
      <c r="E1224" s="12" t="s">
        <v>5068</v>
      </c>
      <c r="I1224" s="12" t="s">
        <v>1729</v>
      </c>
      <c r="J1224" s="12" t="s">
        <v>2961</v>
      </c>
      <c r="K1224" s="12" t="s">
        <v>1731</v>
      </c>
      <c r="L1224" s="32">
        <v>25034</v>
      </c>
      <c r="M1224" s="30" t="s">
        <v>590</v>
      </c>
      <c r="N1224" s="32">
        <v>42338</v>
      </c>
      <c r="P1224" s="12" t="s">
        <v>1028</v>
      </c>
      <c r="Q1224" s="32">
        <v>42338</v>
      </c>
      <c r="S1224" s="29">
        <v>0</v>
      </c>
      <c r="T1224" s="4" t="s">
        <v>1730</v>
      </c>
      <c r="U1224" s="12" t="s">
        <v>836</v>
      </c>
      <c r="V1224" s="12">
        <v>3500431</v>
      </c>
      <c r="W1224" s="23" t="s">
        <v>596</v>
      </c>
      <c r="X1224" s="12" t="str">
        <f>VLOOKUP(P1224,Puestos!A:B,2,0)</f>
        <v>Auxilio Judicial</v>
      </c>
    </row>
    <row r="1225" spans="1:24" x14ac:dyDescent="0.25">
      <c r="A1225" s="12" t="s">
        <v>2962</v>
      </c>
      <c r="C1225" s="12" t="s">
        <v>6199</v>
      </c>
      <c r="D1225" s="12" t="s">
        <v>5743</v>
      </c>
      <c r="E1225" s="12" t="s">
        <v>5069</v>
      </c>
      <c r="I1225" s="12" t="s">
        <v>1729</v>
      </c>
      <c r="J1225" s="12" t="s">
        <v>2962</v>
      </c>
      <c r="K1225" s="12" t="s">
        <v>6955</v>
      </c>
      <c r="L1225" s="32">
        <v>26209</v>
      </c>
      <c r="M1225" s="30" t="s">
        <v>590</v>
      </c>
      <c r="N1225" s="32">
        <v>40819</v>
      </c>
      <c r="P1225" s="12" t="s">
        <v>1481</v>
      </c>
      <c r="Q1225" s="32">
        <v>40819</v>
      </c>
      <c r="S1225" s="29">
        <v>0</v>
      </c>
      <c r="T1225" s="4" t="s">
        <v>1730</v>
      </c>
      <c r="U1225" s="12" t="s">
        <v>836</v>
      </c>
      <c r="V1225" s="12">
        <v>3500431</v>
      </c>
      <c r="W1225" s="23" t="s">
        <v>596</v>
      </c>
      <c r="X1225" s="12" t="str">
        <f>VLOOKUP(P1225,Puestos!A:B,2,0)</f>
        <v>Gestión Procesal Y Administrativa</v>
      </c>
    </row>
    <row r="1226" spans="1:24" x14ac:dyDescent="0.25">
      <c r="A1226" s="12" t="s">
        <v>2963</v>
      </c>
      <c r="C1226" s="12" t="s">
        <v>4561</v>
      </c>
      <c r="D1226" s="12" t="s">
        <v>6031</v>
      </c>
      <c r="E1226" s="12" t="s">
        <v>5070</v>
      </c>
      <c r="I1226" s="12" t="s">
        <v>1729</v>
      </c>
      <c r="J1226" s="12" t="s">
        <v>2963</v>
      </c>
      <c r="K1226" s="12" t="s">
        <v>1731</v>
      </c>
      <c r="L1226" s="32">
        <v>25637</v>
      </c>
      <c r="M1226" s="30" t="s">
        <v>590</v>
      </c>
      <c r="N1226" s="32">
        <v>40565</v>
      </c>
      <c r="P1226" s="12" t="s">
        <v>1054</v>
      </c>
      <c r="Q1226" s="32">
        <v>41153</v>
      </c>
      <c r="S1226" s="29">
        <v>0</v>
      </c>
      <c r="T1226" s="4" t="s">
        <v>1730</v>
      </c>
      <c r="U1226" s="12" t="s">
        <v>836</v>
      </c>
      <c r="V1226" s="12">
        <v>3501672</v>
      </c>
      <c r="W1226" s="23" t="s">
        <v>728</v>
      </c>
      <c r="X1226" s="12" t="str">
        <f>VLOOKUP(P1226,Puestos!A:B,2,0)</f>
        <v>Tramitación Procesal Y Administrativa</v>
      </c>
    </row>
    <row r="1227" spans="1:24" x14ac:dyDescent="0.25">
      <c r="A1227" s="12" t="s">
        <v>2964</v>
      </c>
      <c r="C1227" s="12" t="s">
        <v>6200</v>
      </c>
      <c r="D1227" s="12" t="s">
        <v>5057</v>
      </c>
      <c r="E1227" s="12" t="s">
        <v>5071</v>
      </c>
      <c r="I1227" s="12" t="s">
        <v>1729</v>
      </c>
      <c r="J1227" s="12" t="s">
        <v>2964</v>
      </c>
      <c r="K1227" s="12" t="s">
        <v>1731</v>
      </c>
      <c r="L1227" s="32">
        <v>26763</v>
      </c>
      <c r="M1227" s="30" t="s">
        <v>590</v>
      </c>
      <c r="N1227" s="32">
        <v>40683</v>
      </c>
      <c r="P1227" s="12" t="s">
        <v>1106</v>
      </c>
      <c r="Q1227" s="32">
        <v>42036</v>
      </c>
      <c r="S1227" s="29">
        <v>0</v>
      </c>
      <c r="T1227" s="4" t="s">
        <v>1730</v>
      </c>
      <c r="U1227" s="12" t="s">
        <v>836</v>
      </c>
      <c r="V1227" s="12">
        <v>3500431</v>
      </c>
      <c r="W1227" s="23" t="s">
        <v>596</v>
      </c>
      <c r="X1227" s="12" t="str">
        <f>VLOOKUP(P1227,Puestos!A:B,2,0)</f>
        <v>Gestión Procesal Y Administrativa</v>
      </c>
    </row>
    <row r="1228" spans="1:24" x14ac:dyDescent="0.25">
      <c r="A1228" s="12" t="s">
        <v>2965</v>
      </c>
      <c r="C1228" s="12" t="s">
        <v>5726</v>
      </c>
      <c r="D1228" s="12" t="s">
        <v>4561</v>
      </c>
      <c r="E1228" s="12" t="s">
        <v>4762</v>
      </c>
      <c r="I1228" s="12" t="s">
        <v>1729</v>
      </c>
      <c r="J1228" s="12" t="s">
        <v>2965</v>
      </c>
      <c r="K1228" s="12" t="s">
        <v>1731</v>
      </c>
      <c r="L1228" s="32">
        <v>25618</v>
      </c>
      <c r="M1228" s="30" t="s">
        <v>590</v>
      </c>
      <c r="N1228" s="32">
        <v>40565</v>
      </c>
      <c r="P1228" s="12" t="s">
        <v>944</v>
      </c>
      <c r="Q1228" s="32">
        <v>41122</v>
      </c>
      <c r="S1228" s="29">
        <v>0</v>
      </c>
      <c r="T1228" s="4" t="s">
        <v>1730</v>
      </c>
      <c r="U1228" s="12" t="s">
        <v>836</v>
      </c>
      <c r="V1228" s="12">
        <v>3500431</v>
      </c>
      <c r="W1228" s="23" t="s">
        <v>596</v>
      </c>
      <c r="X1228" s="12" t="str">
        <f>VLOOKUP(P1228,Puestos!A:B,2,0)</f>
        <v>Tramitación Procesal Y Administrativa</v>
      </c>
    </row>
    <row r="1229" spans="1:24" x14ac:dyDescent="0.25">
      <c r="A1229" s="12" t="s">
        <v>2966</v>
      </c>
      <c r="C1229" s="12" t="s">
        <v>5533</v>
      </c>
      <c r="D1229" s="12" t="s">
        <v>5756</v>
      </c>
      <c r="E1229" s="12" t="s">
        <v>4433</v>
      </c>
      <c r="I1229" s="12" t="s">
        <v>1729</v>
      </c>
      <c r="J1229" s="12" t="s">
        <v>2966</v>
      </c>
      <c r="K1229" s="12" t="s">
        <v>1731</v>
      </c>
      <c r="L1229" s="32">
        <v>24739</v>
      </c>
      <c r="M1229" s="30" t="s">
        <v>590</v>
      </c>
      <c r="N1229" s="32">
        <v>40568</v>
      </c>
      <c r="P1229" s="12" t="s">
        <v>1081</v>
      </c>
      <c r="Q1229" s="32">
        <v>40568</v>
      </c>
      <c r="S1229" s="29">
        <v>0</v>
      </c>
      <c r="T1229" s="4" t="s">
        <v>1730</v>
      </c>
      <c r="U1229" s="12" t="s">
        <v>836</v>
      </c>
      <c r="V1229" s="12">
        <v>3500431</v>
      </c>
      <c r="W1229" s="23" t="s">
        <v>596</v>
      </c>
      <c r="X1229" s="12" t="str">
        <f>VLOOKUP(P1229,Puestos!A:B,2,0)</f>
        <v>Tramitación Procesal Y Administrativa</v>
      </c>
    </row>
    <row r="1230" spans="1:24" x14ac:dyDescent="0.25">
      <c r="A1230" s="12" t="s">
        <v>2967</v>
      </c>
      <c r="C1230" s="12" t="s">
        <v>5879</v>
      </c>
      <c r="D1230" s="12" t="s">
        <v>5768</v>
      </c>
      <c r="E1230" s="12" t="s">
        <v>4663</v>
      </c>
      <c r="I1230" s="12" t="s">
        <v>1729</v>
      </c>
      <c r="J1230" s="12" t="s">
        <v>2967</v>
      </c>
      <c r="K1230" s="12" t="s">
        <v>1731</v>
      </c>
      <c r="L1230" s="32">
        <v>20242</v>
      </c>
      <c r="M1230" s="30" t="s">
        <v>590</v>
      </c>
      <c r="N1230" s="32">
        <v>38113</v>
      </c>
      <c r="P1230" s="12" t="s">
        <v>1033</v>
      </c>
      <c r="Q1230" s="32">
        <v>38113</v>
      </c>
      <c r="S1230" s="29">
        <v>0</v>
      </c>
      <c r="T1230" s="4" t="s">
        <v>1730</v>
      </c>
      <c r="U1230" s="12" t="s">
        <v>836</v>
      </c>
      <c r="V1230" s="12">
        <v>3803801</v>
      </c>
      <c r="W1230" s="23" t="s">
        <v>718</v>
      </c>
      <c r="X1230" s="12" t="str">
        <f>VLOOKUP(P1230,Puestos!A:B,2,0)</f>
        <v>Tramitación Procesal Y Administrativa</v>
      </c>
    </row>
    <row r="1231" spans="1:24" x14ac:dyDescent="0.25">
      <c r="A1231" s="12" t="s">
        <v>2968</v>
      </c>
      <c r="C1231" s="12" t="s">
        <v>6190</v>
      </c>
      <c r="D1231" s="12" t="s">
        <v>6184</v>
      </c>
      <c r="E1231" s="12" t="s">
        <v>5072</v>
      </c>
      <c r="I1231" s="12" t="s">
        <v>1729</v>
      </c>
      <c r="J1231" s="12" t="s">
        <v>2968</v>
      </c>
      <c r="K1231" s="12" t="s">
        <v>6955</v>
      </c>
      <c r="L1231" s="32">
        <v>19736</v>
      </c>
      <c r="M1231" s="30" t="s">
        <v>590</v>
      </c>
      <c r="N1231" s="32">
        <v>39811</v>
      </c>
      <c r="P1231" s="12" t="s">
        <v>1172</v>
      </c>
      <c r="Q1231" s="32">
        <v>39811</v>
      </c>
      <c r="S1231" s="29">
        <v>0</v>
      </c>
      <c r="T1231" s="4" t="s">
        <v>1730</v>
      </c>
      <c r="U1231" s="12" t="s">
        <v>836</v>
      </c>
      <c r="V1231" s="12">
        <v>3803801</v>
      </c>
      <c r="W1231" s="23" t="s">
        <v>718</v>
      </c>
      <c r="X1231" s="12" t="str">
        <f>VLOOKUP(P1231,Puestos!A:B,2,0)</f>
        <v>Auxilio Judicial</v>
      </c>
    </row>
    <row r="1232" spans="1:24" x14ac:dyDescent="0.25">
      <c r="A1232" s="12" t="s">
        <v>2969</v>
      </c>
      <c r="C1232" s="12" t="s">
        <v>5708</v>
      </c>
      <c r="D1232" s="12" t="s">
        <v>6773</v>
      </c>
      <c r="E1232" s="12" t="s">
        <v>5073</v>
      </c>
      <c r="I1232" s="12" t="s">
        <v>1729</v>
      </c>
      <c r="J1232" s="12" t="s">
        <v>2969</v>
      </c>
      <c r="K1232" s="12" t="s">
        <v>1731</v>
      </c>
      <c r="L1232" s="32">
        <v>20312</v>
      </c>
      <c r="M1232" s="30" t="s">
        <v>590</v>
      </c>
      <c r="N1232" s="32">
        <v>37681</v>
      </c>
      <c r="P1232" s="12" t="s">
        <v>1166</v>
      </c>
      <c r="Q1232" s="32">
        <v>37681</v>
      </c>
      <c r="S1232" s="29">
        <v>0</v>
      </c>
      <c r="T1232" s="4" t="s">
        <v>1730</v>
      </c>
      <c r="U1232" s="12" t="s">
        <v>836</v>
      </c>
      <c r="V1232" s="12">
        <v>3803802</v>
      </c>
      <c r="W1232" s="23" t="s">
        <v>720</v>
      </c>
      <c r="X1232" s="12" t="str">
        <f>VLOOKUP(P1232,Puestos!A:B,2,0)</f>
        <v>Tramitación Procesal Y Administrativa</v>
      </c>
    </row>
    <row r="1233" spans="1:24" x14ac:dyDescent="0.25">
      <c r="A1233" s="12" t="s">
        <v>2970</v>
      </c>
      <c r="C1233" s="12" t="s">
        <v>6201</v>
      </c>
      <c r="D1233" s="12" t="s">
        <v>5751</v>
      </c>
      <c r="E1233" s="12" t="s">
        <v>5074</v>
      </c>
      <c r="I1233" s="12" t="s">
        <v>1729</v>
      </c>
      <c r="J1233" s="12" t="s">
        <v>2970</v>
      </c>
      <c r="K1233" s="12" t="s">
        <v>6955</v>
      </c>
      <c r="L1233" s="32">
        <v>19929</v>
      </c>
      <c r="M1233" s="30" t="s">
        <v>590</v>
      </c>
      <c r="N1233" s="32">
        <v>37641</v>
      </c>
      <c r="P1233" s="12" t="s">
        <v>1169</v>
      </c>
      <c r="Q1233" s="32">
        <v>37641</v>
      </c>
      <c r="S1233" s="29">
        <v>0</v>
      </c>
      <c r="T1233" s="4" t="s">
        <v>1730</v>
      </c>
      <c r="U1233" s="12" t="s">
        <v>836</v>
      </c>
      <c r="V1233" s="12">
        <v>3803801</v>
      </c>
      <c r="W1233" s="23" t="s">
        <v>718</v>
      </c>
      <c r="X1233" s="12" t="str">
        <f>VLOOKUP(P1233,Puestos!A:B,2,0)</f>
        <v>Tramitación Procesal Y Administrativa</v>
      </c>
    </row>
    <row r="1234" spans="1:24" x14ac:dyDescent="0.25">
      <c r="A1234" s="12" t="s">
        <v>2971</v>
      </c>
      <c r="C1234" s="12" t="s">
        <v>6202</v>
      </c>
      <c r="D1234" s="12" t="s">
        <v>5836</v>
      </c>
      <c r="E1234" s="12" t="s">
        <v>4608</v>
      </c>
      <c r="I1234" s="12" t="s">
        <v>1729</v>
      </c>
      <c r="J1234" s="12" t="s">
        <v>2971</v>
      </c>
      <c r="K1234" s="12" t="s">
        <v>6955</v>
      </c>
      <c r="L1234" s="32">
        <v>20414</v>
      </c>
      <c r="M1234" s="30" t="s">
        <v>590</v>
      </c>
      <c r="N1234" s="32">
        <v>37681</v>
      </c>
      <c r="P1234" s="12" t="s">
        <v>1029</v>
      </c>
      <c r="Q1234" s="32">
        <v>37681</v>
      </c>
      <c r="S1234" s="29">
        <v>0</v>
      </c>
      <c r="T1234" s="4" t="s">
        <v>1730</v>
      </c>
      <c r="U1234" s="12" t="s">
        <v>836</v>
      </c>
      <c r="V1234" s="12">
        <v>3803801</v>
      </c>
      <c r="W1234" s="23" t="s">
        <v>718</v>
      </c>
      <c r="X1234" s="12" t="str">
        <f>VLOOKUP(P1234,Puestos!A:B,2,0)</f>
        <v>Tramitación Procesal Y Administrativa</v>
      </c>
    </row>
    <row r="1235" spans="1:24" x14ac:dyDescent="0.25">
      <c r="A1235" s="12" t="s">
        <v>2972</v>
      </c>
      <c r="C1235" s="12" t="s">
        <v>5857</v>
      </c>
      <c r="D1235" s="12" t="s">
        <v>5715</v>
      </c>
      <c r="E1235" s="12" t="s">
        <v>4591</v>
      </c>
      <c r="I1235" s="12" t="s">
        <v>1729</v>
      </c>
      <c r="J1235" s="12" t="s">
        <v>2972</v>
      </c>
      <c r="K1235" s="12" t="s">
        <v>1731</v>
      </c>
      <c r="L1235" s="32">
        <v>20840</v>
      </c>
      <c r="M1235" s="30" t="s">
        <v>590</v>
      </c>
      <c r="N1235" s="32">
        <v>41963</v>
      </c>
      <c r="P1235" s="12" t="s">
        <v>1482</v>
      </c>
      <c r="Q1235" s="32">
        <v>41963</v>
      </c>
      <c r="S1235" s="29">
        <v>0</v>
      </c>
      <c r="T1235" s="4" t="s">
        <v>1730</v>
      </c>
      <c r="U1235" s="12" t="s">
        <v>836</v>
      </c>
      <c r="V1235" s="12">
        <v>3800641</v>
      </c>
      <c r="W1235" s="23" t="s">
        <v>662</v>
      </c>
      <c r="X1235" s="12" t="str">
        <f>VLOOKUP(P1235,Puestos!A:B,2,0)</f>
        <v>Tramitación Procesal Y Administrativa</v>
      </c>
    </row>
    <row r="1236" spans="1:24" x14ac:dyDescent="0.25">
      <c r="A1236" s="12" t="s">
        <v>2973</v>
      </c>
      <c r="C1236" s="12" t="s">
        <v>5990</v>
      </c>
      <c r="D1236" s="12" t="s">
        <v>5756</v>
      </c>
      <c r="E1236" s="12" t="s">
        <v>5075</v>
      </c>
      <c r="I1236" s="12" t="s">
        <v>1729</v>
      </c>
      <c r="J1236" s="12" t="s">
        <v>2973</v>
      </c>
      <c r="K1236" s="12" t="s">
        <v>1731</v>
      </c>
      <c r="L1236" s="32">
        <v>19731</v>
      </c>
      <c r="M1236" s="30" t="s">
        <v>590</v>
      </c>
      <c r="N1236" s="32">
        <v>37193</v>
      </c>
      <c r="P1236" s="12" t="s">
        <v>1483</v>
      </c>
      <c r="Q1236" s="32">
        <v>37193</v>
      </c>
      <c r="S1236" s="29">
        <v>0</v>
      </c>
      <c r="T1236" s="4" t="s">
        <v>1730</v>
      </c>
      <c r="U1236" s="12" t="s">
        <v>836</v>
      </c>
      <c r="V1236" s="12">
        <v>3800641</v>
      </c>
      <c r="W1236" s="23" t="s">
        <v>662</v>
      </c>
      <c r="X1236" s="12" t="str">
        <f>VLOOKUP(P1236,Puestos!A:B,2,0)</f>
        <v>Auxilio Judicial</v>
      </c>
    </row>
    <row r="1237" spans="1:24" x14ac:dyDescent="0.25">
      <c r="A1237" s="12" t="s">
        <v>2974</v>
      </c>
      <c r="C1237" s="12" t="s">
        <v>6203</v>
      </c>
      <c r="D1237" s="12" t="s">
        <v>6774</v>
      </c>
      <c r="E1237" s="12" t="s">
        <v>5076</v>
      </c>
      <c r="I1237" s="12" t="s">
        <v>1729</v>
      </c>
      <c r="J1237" s="12" t="s">
        <v>2974</v>
      </c>
      <c r="K1237" s="12" t="s">
        <v>6955</v>
      </c>
      <c r="L1237" s="32">
        <v>20698</v>
      </c>
      <c r="M1237" s="30" t="s">
        <v>590</v>
      </c>
      <c r="N1237" s="32">
        <v>34970</v>
      </c>
      <c r="P1237" s="12" t="s">
        <v>1484</v>
      </c>
      <c r="Q1237" s="32">
        <v>38078</v>
      </c>
      <c r="S1237" s="29">
        <v>0</v>
      </c>
      <c r="T1237" s="4" t="s">
        <v>1730</v>
      </c>
      <c r="U1237" s="12" t="s">
        <v>836</v>
      </c>
      <c r="V1237" s="12">
        <v>3802391</v>
      </c>
      <c r="W1237" s="23" t="s">
        <v>658</v>
      </c>
      <c r="X1237" s="12" t="str">
        <f>VLOOKUP(P1237,Puestos!A:B,2,0)</f>
        <v>Tramitación Procesal Y Administrativa</v>
      </c>
    </row>
    <row r="1238" spans="1:24" x14ac:dyDescent="0.25">
      <c r="A1238" s="12" t="s">
        <v>2975</v>
      </c>
      <c r="C1238" s="12" t="s">
        <v>5768</v>
      </c>
      <c r="D1238" s="12" t="s">
        <v>6093</v>
      </c>
      <c r="E1238" s="12" t="s">
        <v>5077</v>
      </c>
      <c r="I1238" s="12" t="s">
        <v>1729</v>
      </c>
      <c r="J1238" s="12" t="s">
        <v>2975</v>
      </c>
      <c r="K1238" s="12" t="s">
        <v>6955</v>
      </c>
      <c r="L1238" s="32">
        <v>21507</v>
      </c>
      <c r="M1238" s="30" t="s">
        <v>590</v>
      </c>
      <c r="N1238" s="32">
        <v>37681</v>
      </c>
      <c r="P1238" s="12" t="s">
        <v>1182</v>
      </c>
      <c r="Q1238" s="32">
        <v>37681</v>
      </c>
      <c r="S1238" s="29">
        <v>0</v>
      </c>
      <c r="T1238" s="4" t="s">
        <v>1730</v>
      </c>
      <c r="U1238" s="12" t="s">
        <v>836</v>
      </c>
      <c r="V1238" s="12">
        <v>3803805</v>
      </c>
      <c r="W1238" s="23" t="s">
        <v>656</v>
      </c>
      <c r="X1238" s="12" t="str">
        <f>VLOOKUP(P1238,Puestos!A:B,2,0)</f>
        <v>Tramitación Procesal Y Administrativa</v>
      </c>
    </row>
    <row r="1239" spans="1:24" x14ac:dyDescent="0.25">
      <c r="A1239" s="12" t="s">
        <v>2976</v>
      </c>
      <c r="C1239" s="12" t="s">
        <v>6204</v>
      </c>
      <c r="D1239" s="12" t="s">
        <v>5861</v>
      </c>
      <c r="E1239" s="12" t="s">
        <v>5078</v>
      </c>
      <c r="I1239" s="12" t="s">
        <v>1729</v>
      </c>
      <c r="J1239" s="12" t="s">
        <v>2976</v>
      </c>
      <c r="K1239" s="12" t="s">
        <v>1731</v>
      </c>
      <c r="L1239" s="32">
        <v>21115</v>
      </c>
      <c r="M1239" s="30" t="s">
        <v>590</v>
      </c>
      <c r="N1239" s="32">
        <v>37681</v>
      </c>
      <c r="P1239" s="12" t="s">
        <v>907</v>
      </c>
      <c r="Q1239" s="32">
        <v>41240</v>
      </c>
      <c r="S1239" s="29">
        <v>0</v>
      </c>
      <c r="T1239" s="4" t="s">
        <v>1730</v>
      </c>
      <c r="U1239" s="12" t="s">
        <v>836</v>
      </c>
      <c r="V1239" s="12">
        <v>3802391</v>
      </c>
      <c r="W1239" s="23" t="s">
        <v>658</v>
      </c>
      <c r="X1239" s="12" t="str">
        <f>VLOOKUP(P1239,Puestos!A:B,2,0)</f>
        <v>Tramitación Procesal Y Administrativa</v>
      </c>
    </row>
    <row r="1240" spans="1:24" x14ac:dyDescent="0.25">
      <c r="A1240" s="12" t="s">
        <v>2977</v>
      </c>
      <c r="C1240" s="12" t="s">
        <v>5714</v>
      </c>
      <c r="D1240" s="12" t="s">
        <v>5714</v>
      </c>
      <c r="E1240" s="12" t="s">
        <v>4484</v>
      </c>
      <c r="I1240" s="12" t="s">
        <v>1729</v>
      </c>
      <c r="J1240" s="12" t="s">
        <v>2977</v>
      </c>
      <c r="K1240" s="12" t="s">
        <v>1731</v>
      </c>
      <c r="L1240" s="32">
        <v>21030</v>
      </c>
      <c r="M1240" s="30" t="s">
        <v>590</v>
      </c>
      <c r="N1240" s="32">
        <v>40294</v>
      </c>
      <c r="P1240" s="12" t="s">
        <v>1080</v>
      </c>
      <c r="Q1240" s="32">
        <v>40294</v>
      </c>
      <c r="S1240" s="29">
        <v>0</v>
      </c>
      <c r="T1240" s="4" t="s">
        <v>1730</v>
      </c>
      <c r="U1240" s="12" t="s">
        <v>836</v>
      </c>
      <c r="V1240" s="12">
        <v>3501672</v>
      </c>
      <c r="W1240" s="23" t="s">
        <v>728</v>
      </c>
      <c r="X1240" s="12" t="str">
        <f>VLOOKUP(P1240,Puestos!A:B,2,0)</f>
        <v>Auxilio Judicial</v>
      </c>
    </row>
    <row r="1241" spans="1:24" x14ac:dyDescent="0.25">
      <c r="A1241" s="12" t="s">
        <v>2978</v>
      </c>
      <c r="C1241" s="12" t="s">
        <v>5990</v>
      </c>
      <c r="D1241" s="12" t="s">
        <v>6244</v>
      </c>
      <c r="E1241" s="12" t="s">
        <v>5079</v>
      </c>
      <c r="I1241" s="12" t="s">
        <v>1729</v>
      </c>
      <c r="J1241" s="12" t="s">
        <v>2978</v>
      </c>
      <c r="K1241" s="12" t="s">
        <v>6955</v>
      </c>
      <c r="L1241" s="32">
        <v>21167</v>
      </c>
      <c r="M1241" s="30" t="s">
        <v>590</v>
      </c>
      <c r="N1241" s="32">
        <v>40687</v>
      </c>
      <c r="P1241" s="12" t="s">
        <v>1485</v>
      </c>
      <c r="Q1241" s="32">
        <v>41974</v>
      </c>
      <c r="S1241" s="29">
        <v>0</v>
      </c>
      <c r="T1241" s="4" t="s">
        <v>1730</v>
      </c>
      <c r="U1241" s="12" t="s">
        <v>836</v>
      </c>
      <c r="V1241" s="12">
        <v>3802391</v>
      </c>
      <c r="W1241" s="23" t="s">
        <v>658</v>
      </c>
      <c r="X1241" s="12" t="str">
        <f>VLOOKUP(P1241,Puestos!A:B,2,0)</f>
        <v>Auxilio Judicial</v>
      </c>
    </row>
    <row r="1242" spans="1:24" x14ac:dyDescent="0.25">
      <c r="A1242" s="12" t="s">
        <v>2979</v>
      </c>
      <c r="C1242" s="12" t="s">
        <v>4561</v>
      </c>
      <c r="D1242" s="12" t="s">
        <v>6055</v>
      </c>
      <c r="E1242" s="12" t="s">
        <v>5080</v>
      </c>
      <c r="I1242" s="12" t="s">
        <v>1729</v>
      </c>
      <c r="J1242" s="12" t="s">
        <v>2979</v>
      </c>
      <c r="K1242" s="12" t="s">
        <v>1731</v>
      </c>
      <c r="L1242" s="32">
        <v>21156</v>
      </c>
      <c r="M1242" s="30" t="s">
        <v>590</v>
      </c>
      <c r="N1242" s="32">
        <v>42045</v>
      </c>
      <c r="P1242" s="12" t="s">
        <v>1065</v>
      </c>
      <c r="Q1242" s="32">
        <v>42045</v>
      </c>
      <c r="S1242" s="29">
        <v>0</v>
      </c>
      <c r="T1242" s="4" t="s">
        <v>1730</v>
      </c>
      <c r="U1242" s="12" t="s">
        <v>836</v>
      </c>
      <c r="V1242" s="12">
        <v>3802391</v>
      </c>
      <c r="W1242" s="23" t="s">
        <v>658</v>
      </c>
      <c r="X1242" s="12" t="str">
        <f>VLOOKUP(P1242,Puestos!A:B,2,0)</f>
        <v>Tramitación Procesal Y Administrativa</v>
      </c>
    </row>
    <row r="1243" spans="1:24" x14ac:dyDescent="0.25">
      <c r="A1243" s="12" t="s">
        <v>2980</v>
      </c>
      <c r="C1243" s="12" t="s">
        <v>5533</v>
      </c>
      <c r="D1243" s="12" t="s">
        <v>5696</v>
      </c>
      <c r="E1243" s="12" t="s">
        <v>4478</v>
      </c>
      <c r="I1243" s="12" t="s">
        <v>1729</v>
      </c>
      <c r="J1243" s="12" t="s">
        <v>2980</v>
      </c>
      <c r="K1243" s="12" t="s">
        <v>1731</v>
      </c>
      <c r="L1243" s="32">
        <v>21958</v>
      </c>
      <c r="M1243" s="30" t="s">
        <v>590</v>
      </c>
      <c r="N1243" s="32">
        <v>41597</v>
      </c>
      <c r="P1243" s="12" t="s">
        <v>1487</v>
      </c>
      <c r="Q1243" s="32">
        <v>41944</v>
      </c>
      <c r="S1243" s="29">
        <v>0</v>
      </c>
      <c r="T1243" s="4" t="s">
        <v>1730</v>
      </c>
      <c r="U1243" s="12" t="s">
        <v>836</v>
      </c>
      <c r="V1243" s="12">
        <v>3803801</v>
      </c>
      <c r="W1243" s="23" t="s">
        <v>718</v>
      </c>
      <c r="X1243" s="12" t="str">
        <f>VLOOKUP(P1243,Puestos!A:B,2,0)</f>
        <v>Auxilio Judicial</v>
      </c>
    </row>
    <row r="1244" spans="1:24" x14ac:dyDescent="0.25">
      <c r="A1244" s="12" t="s">
        <v>2981</v>
      </c>
      <c r="C1244" s="12" t="s">
        <v>5715</v>
      </c>
      <c r="D1244" s="12" t="s">
        <v>5879</v>
      </c>
      <c r="E1244" s="12" t="s">
        <v>5081</v>
      </c>
      <c r="I1244" s="12" t="s">
        <v>1729</v>
      </c>
      <c r="J1244" s="12" t="s">
        <v>2981</v>
      </c>
      <c r="K1244" s="12" t="s">
        <v>1731</v>
      </c>
      <c r="L1244" s="32">
        <v>21662</v>
      </c>
      <c r="M1244" s="30" t="s">
        <v>590</v>
      </c>
      <c r="N1244" s="32">
        <v>41260</v>
      </c>
      <c r="P1244" s="12" t="s">
        <v>1151</v>
      </c>
      <c r="Q1244" s="32">
        <v>41260</v>
      </c>
      <c r="S1244" s="29">
        <v>0</v>
      </c>
      <c r="T1244" s="4" t="s">
        <v>1730</v>
      </c>
      <c r="U1244" s="12" t="s">
        <v>836</v>
      </c>
      <c r="V1244" s="12">
        <v>3803804</v>
      </c>
      <c r="W1244" s="23" t="s">
        <v>654</v>
      </c>
      <c r="X1244" s="12" t="str">
        <f>VLOOKUP(P1244,Puestos!A:B,2,0)</f>
        <v>Tramitación Procesal Y Administrativa</v>
      </c>
    </row>
    <row r="1245" spans="1:24" x14ac:dyDescent="0.25">
      <c r="A1245" s="12" t="s">
        <v>2982</v>
      </c>
      <c r="C1245" s="12" t="s">
        <v>5756</v>
      </c>
      <c r="D1245" s="12" t="s">
        <v>6775</v>
      </c>
      <c r="E1245" s="12" t="s">
        <v>4937</v>
      </c>
      <c r="I1245" s="12" t="s">
        <v>1729</v>
      </c>
      <c r="J1245" s="12" t="s">
        <v>2982</v>
      </c>
      <c r="K1245" s="12" t="s">
        <v>1731</v>
      </c>
      <c r="L1245" s="32">
        <v>21549</v>
      </c>
      <c r="M1245" s="30" t="s">
        <v>590</v>
      </c>
      <c r="N1245" s="32">
        <v>37681</v>
      </c>
      <c r="P1245" s="12" t="s">
        <v>1488</v>
      </c>
      <c r="Q1245" s="32">
        <v>38219</v>
      </c>
      <c r="S1245" s="29">
        <v>0</v>
      </c>
      <c r="T1245" s="4" t="s">
        <v>1730</v>
      </c>
      <c r="U1245" s="12" t="s">
        <v>836</v>
      </c>
      <c r="V1245" s="12">
        <v>3802601</v>
      </c>
      <c r="W1245" s="23" t="s">
        <v>674</v>
      </c>
      <c r="X1245" s="12" t="str">
        <f>VLOOKUP(P1245,Puestos!A:B,2,0)</f>
        <v>Gestión Procesal Y Administrativa</v>
      </c>
    </row>
    <row r="1246" spans="1:24" x14ac:dyDescent="0.25">
      <c r="A1246" s="12" t="s">
        <v>2983</v>
      </c>
      <c r="C1246" s="12" t="s">
        <v>5756</v>
      </c>
      <c r="D1246" s="12" t="s">
        <v>5715</v>
      </c>
      <c r="E1246" s="12" t="s">
        <v>5082</v>
      </c>
      <c r="I1246" s="12" t="s">
        <v>1729</v>
      </c>
      <c r="J1246" s="12" t="s">
        <v>2983</v>
      </c>
      <c r="K1246" s="12" t="s">
        <v>6955</v>
      </c>
      <c r="L1246" s="32">
        <v>21730</v>
      </c>
      <c r="M1246" s="30" t="s">
        <v>590</v>
      </c>
      <c r="N1246" s="32">
        <v>37681</v>
      </c>
      <c r="P1246" s="12" t="s">
        <v>1489</v>
      </c>
      <c r="Q1246" s="32">
        <v>40115</v>
      </c>
      <c r="S1246" s="29">
        <v>0</v>
      </c>
      <c r="T1246" s="4" t="s">
        <v>1730</v>
      </c>
      <c r="U1246" s="12" t="s">
        <v>836</v>
      </c>
      <c r="V1246" s="12">
        <v>3802391</v>
      </c>
      <c r="W1246" s="23" t="s">
        <v>658</v>
      </c>
      <c r="X1246" s="12" t="str">
        <f>VLOOKUP(P1246,Puestos!A:B,2,0)</f>
        <v>Gestión Procesal Y Administrativa</v>
      </c>
    </row>
    <row r="1247" spans="1:24" x14ac:dyDescent="0.25">
      <c r="A1247" s="12" t="s">
        <v>2984</v>
      </c>
      <c r="C1247" s="12" t="s">
        <v>6205</v>
      </c>
      <c r="D1247" s="12" t="s">
        <v>6205</v>
      </c>
      <c r="E1247" s="12" t="s">
        <v>4441</v>
      </c>
      <c r="I1247" s="12" t="s">
        <v>1729</v>
      </c>
      <c r="J1247" s="12" t="s">
        <v>2984</v>
      </c>
      <c r="K1247" s="12" t="s">
        <v>6955</v>
      </c>
      <c r="L1247" s="32">
        <v>23590</v>
      </c>
      <c r="M1247" s="30" t="s">
        <v>590</v>
      </c>
      <c r="N1247" s="32">
        <v>41605</v>
      </c>
      <c r="P1247" s="12" t="s">
        <v>1460</v>
      </c>
      <c r="Q1247" s="32">
        <v>42339</v>
      </c>
      <c r="S1247" s="29">
        <v>0</v>
      </c>
      <c r="T1247" s="4" t="s">
        <v>1730</v>
      </c>
      <c r="U1247" s="12" t="s">
        <v>836</v>
      </c>
      <c r="V1247" s="12">
        <v>3501733</v>
      </c>
      <c r="W1247" s="23" t="s">
        <v>722</v>
      </c>
      <c r="X1247" s="12" t="str">
        <f>VLOOKUP(P1247,Puestos!A:B,2,0)</f>
        <v>Tramitación Procesal Y Administrativa</v>
      </c>
    </row>
    <row r="1248" spans="1:24" x14ac:dyDescent="0.25">
      <c r="A1248" s="12" t="s">
        <v>2985</v>
      </c>
      <c r="C1248" s="12" t="s">
        <v>5816</v>
      </c>
      <c r="D1248" s="12" t="s">
        <v>5731</v>
      </c>
      <c r="E1248" s="12" t="s">
        <v>4490</v>
      </c>
      <c r="I1248" s="12" t="s">
        <v>1729</v>
      </c>
      <c r="J1248" s="12" t="s">
        <v>2985</v>
      </c>
      <c r="K1248" s="12" t="s">
        <v>1731</v>
      </c>
      <c r="L1248" s="32">
        <v>27411</v>
      </c>
      <c r="M1248" s="30" t="s">
        <v>590</v>
      </c>
      <c r="N1248" s="32">
        <v>37747</v>
      </c>
      <c r="P1248" s="12" t="s">
        <v>1120</v>
      </c>
      <c r="Q1248" s="32">
        <v>40112</v>
      </c>
      <c r="S1248" s="29">
        <v>0</v>
      </c>
      <c r="T1248" s="4" t="s">
        <v>1730</v>
      </c>
      <c r="U1248" s="12" t="s">
        <v>836</v>
      </c>
      <c r="V1248" s="12">
        <v>3803801</v>
      </c>
      <c r="W1248" s="23" t="s">
        <v>718</v>
      </c>
      <c r="X1248" s="12" t="str">
        <f>VLOOKUP(P1248,Puestos!A:B,2,0)</f>
        <v>Tramitación Procesal Y Administrativa</v>
      </c>
    </row>
    <row r="1249" spans="1:24" x14ac:dyDescent="0.25">
      <c r="A1249" s="12" t="s">
        <v>2986</v>
      </c>
      <c r="C1249" s="12" t="s">
        <v>6206</v>
      </c>
      <c r="D1249" s="12" t="s">
        <v>6132</v>
      </c>
      <c r="E1249" s="12" t="s">
        <v>5083</v>
      </c>
      <c r="I1249" s="12" t="s">
        <v>1729</v>
      </c>
      <c r="J1249" s="12" t="s">
        <v>2986</v>
      </c>
      <c r="K1249" s="12" t="s">
        <v>6955</v>
      </c>
      <c r="L1249" s="32">
        <v>20550</v>
      </c>
      <c r="M1249" s="30" t="s">
        <v>590</v>
      </c>
      <c r="N1249" s="32">
        <v>39419</v>
      </c>
      <c r="P1249" s="12" t="s">
        <v>1490</v>
      </c>
      <c r="Q1249" s="32">
        <v>39419</v>
      </c>
      <c r="S1249" s="29">
        <v>0</v>
      </c>
      <c r="T1249" s="4" t="s">
        <v>1730</v>
      </c>
      <c r="U1249" s="12" t="s">
        <v>836</v>
      </c>
      <c r="V1249" s="12">
        <v>3502490</v>
      </c>
      <c r="W1249" s="23" t="s">
        <v>626</v>
      </c>
      <c r="X1249" s="12" t="str">
        <f>VLOOKUP(P1249,Puestos!A:B,2,0)</f>
        <v>Secretario Juzgado De Paz</v>
      </c>
    </row>
    <row r="1250" spans="1:24" x14ac:dyDescent="0.25">
      <c r="A1250" s="12" t="s">
        <v>2987</v>
      </c>
      <c r="C1250" s="12" t="s">
        <v>6207</v>
      </c>
      <c r="D1250" s="12" t="s">
        <v>4460</v>
      </c>
      <c r="E1250" s="12" t="s">
        <v>4367</v>
      </c>
      <c r="I1250" s="12" t="s">
        <v>1729</v>
      </c>
      <c r="J1250" s="12" t="s">
        <v>2987</v>
      </c>
      <c r="K1250" s="12" t="s">
        <v>1731</v>
      </c>
      <c r="L1250" s="32">
        <v>20369</v>
      </c>
      <c r="M1250" s="30" t="s">
        <v>590</v>
      </c>
      <c r="N1250" s="32">
        <v>40575</v>
      </c>
      <c r="P1250" s="12" t="s">
        <v>1491</v>
      </c>
      <c r="Q1250" s="32">
        <v>40575</v>
      </c>
      <c r="S1250" s="29">
        <v>0</v>
      </c>
      <c r="T1250" s="4" t="s">
        <v>1730</v>
      </c>
      <c r="U1250" s="12" t="s">
        <v>836</v>
      </c>
      <c r="V1250" s="12">
        <v>3802391</v>
      </c>
      <c r="W1250" s="23" t="s">
        <v>658</v>
      </c>
      <c r="X1250" s="12" t="str">
        <f>VLOOKUP(P1250,Puestos!A:B,2,0)</f>
        <v>Gestion Procesal Y Admva. (Refuerzo)</v>
      </c>
    </row>
    <row r="1251" spans="1:24" x14ac:dyDescent="0.25">
      <c r="A1251" s="12" t="s">
        <v>2988</v>
      </c>
      <c r="C1251" s="12" t="s">
        <v>5714</v>
      </c>
      <c r="D1251" s="12" t="s">
        <v>4362</v>
      </c>
      <c r="E1251" s="12" t="s">
        <v>4680</v>
      </c>
      <c r="I1251" s="12" t="s">
        <v>1729</v>
      </c>
      <c r="J1251" s="12" t="s">
        <v>2988</v>
      </c>
      <c r="K1251" s="12" t="s">
        <v>1731</v>
      </c>
      <c r="L1251" s="32">
        <v>19928</v>
      </c>
      <c r="M1251" s="30" t="s">
        <v>590</v>
      </c>
      <c r="N1251" s="32">
        <v>39022</v>
      </c>
      <c r="P1251" s="12" t="s">
        <v>1452</v>
      </c>
      <c r="Q1251" s="32">
        <v>39022</v>
      </c>
      <c r="S1251" s="29">
        <v>0</v>
      </c>
      <c r="T1251" s="4" t="s">
        <v>1730</v>
      </c>
      <c r="U1251" s="12" t="s">
        <v>836</v>
      </c>
      <c r="V1251" s="12">
        <v>3501673</v>
      </c>
      <c r="W1251" s="23" t="s">
        <v>730</v>
      </c>
      <c r="X1251" s="12" t="str">
        <f>VLOOKUP(P1251,Puestos!A:B,2,0)</f>
        <v>Tramitación Procesal Y Administrativa</v>
      </c>
    </row>
    <row r="1252" spans="1:24" x14ac:dyDescent="0.25">
      <c r="A1252" s="12" t="s">
        <v>2989</v>
      </c>
      <c r="C1252" s="12" t="s">
        <v>6091</v>
      </c>
      <c r="D1252" s="12" t="s">
        <v>6042</v>
      </c>
      <c r="E1252" s="12" t="s">
        <v>4663</v>
      </c>
      <c r="I1252" s="12" t="s">
        <v>1729</v>
      </c>
      <c r="J1252" s="12" t="s">
        <v>2989</v>
      </c>
      <c r="K1252" s="12" t="s">
        <v>1731</v>
      </c>
      <c r="L1252" s="32">
        <v>20624</v>
      </c>
      <c r="M1252" s="30" t="s">
        <v>590</v>
      </c>
      <c r="N1252" s="32">
        <v>40282</v>
      </c>
      <c r="P1252" s="12" t="s">
        <v>1346</v>
      </c>
      <c r="Q1252" s="32">
        <v>40282</v>
      </c>
      <c r="S1252" s="29">
        <v>0</v>
      </c>
      <c r="T1252" s="4" t="s">
        <v>1730</v>
      </c>
      <c r="U1252" s="12" t="s">
        <v>836</v>
      </c>
      <c r="V1252" s="12">
        <v>3501672</v>
      </c>
      <c r="W1252" s="23" t="s">
        <v>728</v>
      </c>
      <c r="X1252" s="12" t="str">
        <f>VLOOKUP(P1252,Puestos!A:B,2,0)</f>
        <v>Auxilio Judicial (Refuerzo)</v>
      </c>
    </row>
    <row r="1253" spans="1:24" x14ac:dyDescent="0.25">
      <c r="A1253" s="12" t="s">
        <v>2990</v>
      </c>
      <c r="C1253" s="12" t="s">
        <v>6208</v>
      </c>
      <c r="D1253" s="12" t="s">
        <v>6065</v>
      </c>
      <c r="E1253" s="12" t="s">
        <v>4968</v>
      </c>
      <c r="I1253" s="12" t="s">
        <v>1729</v>
      </c>
      <c r="J1253" s="12" t="s">
        <v>2990</v>
      </c>
      <c r="K1253" s="12" t="s">
        <v>1731</v>
      </c>
      <c r="L1253" s="32">
        <v>21126</v>
      </c>
      <c r="M1253" s="30" t="s">
        <v>590</v>
      </c>
      <c r="N1253" s="32">
        <v>38285</v>
      </c>
      <c r="P1253" s="12" t="s">
        <v>1420</v>
      </c>
      <c r="Q1253" s="32">
        <v>38285</v>
      </c>
      <c r="S1253" s="29">
        <v>0</v>
      </c>
      <c r="T1253" s="4" t="s">
        <v>1730</v>
      </c>
      <c r="U1253" s="12" t="s">
        <v>836</v>
      </c>
      <c r="V1253" s="12">
        <v>3501672</v>
      </c>
      <c r="W1253" s="23" t="s">
        <v>728</v>
      </c>
      <c r="X1253" s="12" t="str">
        <f>VLOOKUP(P1253,Puestos!A:B,2,0)</f>
        <v>Tramitación Procesal Y Administrativa</v>
      </c>
    </row>
    <row r="1254" spans="1:24" x14ac:dyDescent="0.25">
      <c r="A1254" s="12" t="s">
        <v>2991</v>
      </c>
      <c r="C1254" s="12" t="s">
        <v>5756</v>
      </c>
      <c r="D1254" s="12" t="s">
        <v>6062</v>
      </c>
      <c r="E1254" s="12" t="s">
        <v>4919</v>
      </c>
      <c r="I1254" s="12" t="s">
        <v>1729</v>
      </c>
      <c r="J1254" s="12" t="s">
        <v>2991</v>
      </c>
      <c r="K1254" s="12" t="s">
        <v>1731</v>
      </c>
      <c r="L1254" s="32">
        <v>23959</v>
      </c>
      <c r="M1254" s="30" t="s">
        <v>590</v>
      </c>
      <c r="N1254" s="32">
        <v>40565</v>
      </c>
      <c r="P1254" s="12" t="s">
        <v>1113</v>
      </c>
      <c r="Q1254" s="32">
        <v>41974</v>
      </c>
      <c r="S1254" s="29">
        <v>0</v>
      </c>
      <c r="T1254" s="4" t="s">
        <v>1730</v>
      </c>
      <c r="U1254" s="12" t="s">
        <v>836</v>
      </c>
      <c r="V1254" s="12">
        <v>3501673</v>
      </c>
      <c r="W1254" s="23" t="s">
        <v>730</v>
      </c>
      <c r="X1254" s="12" t="str">
        <f>VLOOKUP(P1254,Puestos!A:B,2,0)</f>
        <v>Tramitación Procesal Y Administrativa</v>
      </c>
    </row>
    <row r="1255" spans="1:24" x14ac:dyDescent="0.25">
      <c r="A1255" s="12" t="s">
        <v>2992</v>
      </c>
      <c r="C1255" s="12" t="s">
        <v>5896</v>
      </c>
      <c r="D1255" s="12" t="s">
        <v>5705</v>
      </c>
      <c r="E1255" s="12" t="s">
        <v>5084</v>
      </c>
      <c r="I1255" s="12" t="s">
        <v>1729</v>
      </c>
      <c r="J1255" s="12" t="s">
        <v>2992</v>
      </c>
      <c r="K1255" s="12" t="s">
        <v>6955</v>
      </c>
      <c r="L1255" s="32">
        <v>20844</v>
      </c>
      <c r="M1255" s="30" t="s">
        <v>590</v>
      </c>
      <c r="N1255" s="32">
        <v>37681</v>
      </c>
      <c r="P1255" s="12" t="s">
        <v>1304</v>
      </c>
      <c r="Q1255" s="32">
        <v>41974</v>
      </c>
      <c r="S1255" s="29">
        <v>0</v>
      </c>
      <c r="T1255" s="4" t="s">
        <v>1730</v>
      </c>
      <c r="U1255" s="12" t="s">
        <v>836</v>
      </c>
      <c r="V1255" s="12">
        <v>3501674</v>
      </c>
      <c r="W1255" s="23" t="s">
        <v>732</v>
      </c>
      <c r="X1255" s="12" t="str">
        <f>VLOOKUP(P1255,Puestos!A:B,2,0)</f>
        <v>Gestión Procesal Y Administrativa</v>
      </c>
    </row>
    <row r="1256" spans="1:24" x14ac:dyDescent="0.25">
      <c r="A1256" s="12" t="s">
        <v>2993</v>
      </c>
      <c r="C1256" s="12" t="s">
        <v>5879</v>
      </c>
      <c r="D1256" s="12" t="s">
        <v>6419</v>
      </c>
      <c r="E1256" s="12" t="s">
        <v>5005</v>
      </c>
      <c r="I1256" s="12" t="s">
        <v>1729</v>
      </c>
      <c r="J1256" s="12" t="s">
        <v>2993</v>
      </c>
      <c r="K1256" s="12" t="s">
        <v>1731</v>
      </c>
      <c r="L1256" s="32">
        <v>20893</v>
      </c>
      <c r="M1256" s="30" t="s">
        <v>590</v>
      </c>
      <c r="N1256" s="32">
        <v>37681</v>
      </c>
      <c r="P1256" s="12" t="s">
        <v>1492</v>
      </c>
      <c r="Q1256" s="32">
        <v>39125</v>
      </c>
      <c r="S1256" s="29">
        <v>0</v>
      </c>
      <c r="T1256" s="4" t="s">
        <v>1730</v>
      </c>
      <c r="U1256" s="12" t="s">
        <v>836</v>
      </c>
      <c r="V1256" s="12">
        <v>3501671</v>
      </c>
      <c r="W1256" s="23" t="s">
        <v>726</v>
      </c>
      <c r="X1256" s="12" t="str">
        <f>VLOOKUP(P1256,Puestos!A:B,2,0)</f>
        <v>Gestión Procesal Y Administrativa</v>
      </c>
    </row>
    <row r="1257" spans="1:24" x14ac:dyDescent="0.25">
      <c r="A1257" s="12" t="s">
        <v>2994</v>
      </c>
      <c r="C1257" s="12" t="s">
        <v>6078</v>
      </c>
      <c r="D1257" s="12" t="s">
        <v>6387</v>
      </c>
      <c r="E1257" s="12" t="s">
        <v>4911</v>
      </c>
      <c r="I1257" s="12" t="s">
        <v>1729</v>
      </c>
      <c r="J1257" s="12" t="s">
        <v>2994</v>
      </c>
      <c r="K1257" s="12" t="s">
        <v>6955</v>
      </c>
      <c r="L1257" s="32">
        <v>20402</v>
      </c>
      <c r="M1257" s="30" t="s">
        <v>590</v>
      </c>
      <c r="N1257" s="32">
        <v>37518</v>
      </c>
      <c r="P1257" s="12" t="s">
        <v>1347</v>
      </c>
      <c r="Q1257" s="32">
        <v>37518</v>
      </c>
      <c r="S1257" s="29">
        <v>0</v>
      </c>
      <c r="T1257" s="4" t="s">
        <v>1730</v>
      </c>
      <c r="U1257" s="12" t="s">
        <v>836</v>
      </c>
      <c r="V1257" s="12">
        <v>3501921</v>
      </c>
      <c r="W1257" s="23" t="s">
        <v>602</v>
      </c>
      <c r="X1257" s="12" t="str">
        <f>VLOOKUP(P1257,Puestos!A:B,2,0)</f>
        <v>Tramitación Procesal Y Administrativa</v>
      </c>
    </row>
    <row r="1258" spans="1:24" x14ac:dyDescent="0.25">
      <c r="A1258" s="12" t="s">
        <v>2995</v>
      </c>
      <c r="C1258" s="12" t="s">
        <v>6209</v>
      </c>
      <c r="D1258" s="12" t="s">
        <v>5859</v>
      </c>
      <c r="E1258" s="12" t="s">
        <v>4409</v>
      </c>
      <c r="I1258" s="12" t="s">
        <v>1729</v>
      </c>
      <c r="J1258" s="12" t="s">
        <v>2995</v>
      </c>
      <c r="K1258" s="12" t="s">
        <v>1731</v>
      </c>
      <c r="L1258" s="32">
        <v>20857</v>
      </c>
      <c r="M1258" s="30" t="s">
        <v>590</v>
      </c>
      <c r="N1258" s="32">
        <v>40817</v>
      </c>
      <c r="P1258" s="12" t="s">
        <v>1493</v>
      </c>
      <c r="Q1258" s="32">
        <v>40817</v>
      </c>
      <c r="S1258" s="29">
        <v>0</v>
      </c>
      <c r="T1258" s="4" t="s">
        <v>1730</v>
      </c>
      <c r="U1258" s="12" t="s">
        <v>836</v>
      </c>
      <c r="V1258" s="12">
        <v>3502651</v>
      </c>
      <c r="W1258" s="23" t="s">
        <v>646</v>
      </c>
      <c r="X1258" s="12" t="str">
        <f>VLOOKUP(P1258,Puestos!A:B,2,0)</f>
        <v>Gestión Procesal Y Administrativa</v>
      </c>
    </row>
    <row r="1259" spans="1:24" x14ac:dyDescent="0.25">
      <c r="A1259" s="12" t="s">
        <v>2996</v>
      </c>
      <c r="C1259" s="12" t="s">
        <v>5768</v>
      </c>
      <c r="D1259" s="12" t="s">
        <v>5743</v>
      </c>
      <c r="E1259" s="12" t="s">
        <v>4355</v>
      </c>
      <c r="I1259" s="12" t="s">
        <v>1729</v>
      </c>
      <c r="J1259" s="12" t="s">
        <v>2996</v>
      </c>
      <c r="K1259" s="12" t="s">
        <v>1731</v>
      </c>
      <c r="L1259" s="32">
        <v>20859</v>
      </c>
      <c r="M1259" s="30" t="s">
        <v>590</v>
      </c>
      <c r="N1259" s="32">
        <v>37681</v>
      </c>
      <c r="P1259" s="12" t="s">
        <v>1175</v>
      </c>
      <c r="Q1259" s="32">
        <v>41671</v>
      </c>
      <c r="S1259" s="29">
        <v>0</v>
      </c>
      <c r="T1259" s="4" t="s">
        <v>1730</v>
      </c>
      <c r="U1259" s="12" t="s">
        <v>836</v>
      </c>
      <c r="V1259" s="12">
        <v>3501676</v>
      </c>
      <c r="W1259" s="23" t="s">
        <v>648</v>
      </c>
      <c r="X1259" s="12" t="str">
        <f>VLOOKUP(P1259,Puestos!A:B,2,0)</f>
        <v>Tramitación Procesal Y Administrativa</v>
      </c>
    </row>
    <row r="1260" spans="1:24" x14ac:dyDescent="0.25">
      <c r="A1260" s="12" t="s">
        <v>2997</v>
      </c>
      <c r="C1260" s="12" t="s">
        <v>5911</v>
      </c>
      <c r="D1260" s="12" t="s">
        <v>5816</v>
      </c>
      <c r="E1260" s="12" t="s">
        <v>4602</v>
      </c>
      <c r="I1260" s="12" t="s">
        <v>1729</v>
      </c>
      <c r="J1260" s="12" t="s">
        <v>2997</v>
      </c>
      <c r="K1260" s="12" t="s">
        <v>6955</v>
      </c>
      <c r="L1260" s="32">
        <v>21385</v>
      </c>
      <c r="M1260" s="30" t="s">
        <v>590</v>
      </c>
      <c r="N1260" s="32">
        <v>37681</v>
      </c>
      <c r="P1260" s="12" t="s">
        <v>900</v>
      </c>
      <c r="Q1260" s="32">
        <v>37681</v>
      </c>
      <c r="S1260" s="29">
        <v>0</v>
      </c>
      <c r="T1260" s="4" t="s">
        <v>1730</v>
      </c>
      <c r="U1260" s="12" t="s">
        <v>836</v>
      </c>
      <c r="V1260" s="12">
        <v>3501671</v>
      </c>
      <c r="W1260" s="23" t="s">
        <v>726</v>
      </c>
      <c r="X1260" s="12" t="str">
        <f>VLOOKUP(P1260,Puestos!A:B,2,0)</f>
        <v>Tramitación Procesal Y Administrativa</v>
      </c>
    </row>
    <row r="1261" spans="1:24" x14ac:dyDescent="0.25">
      <c r="A1261" s="12" t="s">
        <v>2998</v>
      </c>
      <c r="C1261" s="12" t="s">
        <v>5756</v>
      </c>
      <c r="D1261" s="12" t="s">
        <v>5726</v>
      </c>
      <c r="E1261" s="12" t="s">
        <v>5085</v>
      </c>
      <c r="I1261" s="12" t="s">
        <v>1729</v>
      </c>
      <c r="J1261" s="12" t="s">
        <v>2998</v>
      </c>
      <c r="K1261" s="12" t="s">
        <v>1731</v>
      </c>
      <c r="L1261" s="32">
        <v>20871</v>
      </c>
      <c r="M1261" s="30" t="s">
        <v>590</v>
      </c>
      <c r="N1261" s="32">
        <v>37681</v>
      </c>
      <c r="P1261" s="12" t="s">
        <v>1494</v>
      </c>
      <c r="Q1261" s="32">
        <v>38261</v>
      </c>
      <c r="S1261" s="29">
        <v>0</v>
      </c>
      <c r="T1261" s="4" t="s">
        <v>1730</v>
      </c>
      <c r="U1261" s="12" t="s">
        <v>836</v>
      </c>
      <c r="V1261" s="12">
        <v>3501671</v>
      </c>
      <c r="W1261" s="23" t="s">
        <v>726</v>
      </c>
      <c r="X1261" s="12" t="str">
        <f>VLOOKUP(P1261,Puestos!A:B,2,0)</f>
        <v>Gestión Procesal Y Administrativa</v>
      </c>
    </row>
    <row r="1262" spans="1:24" x14ac:dyDescent="0.25">
      <c r="A1262" s="12" t="s">
        <v>2999</v>
      </c>
      <c r="C1262" s="12" t="s">
        <v>5715</v>
      </c>
      <c r="D1262" s="12" t="s">
        <v>5756</v>
      </c>
      <c r="E1262" s="12" t="s">
        <v>4747</v>
      </c>
      <c r="I1262" s="12" t="s">
        <v>1729</v>
      </c>
      <c r="J1262" s="12" t="s">
        <v>2999</v>
      </c>
      <c r="K1262" s="12" t="s">
        <v>1731</v>
      </c>
      <c r="L1262" s="32">
        <v>21321</v>
      </c>
      <c r="M1262" s="30" t="s">
        <v>590</v>
      </c>
      <c r="N1262" s="32">
        <v>41487</v>
      </c>
      <c r="P1262" s="12" t="s">
        <v>1478</v>
      </c>
      <c r="Q1262" s="32">
        <v>41487</v>
      </c>
      <c r="S1262" s="29">
        <v>0</v>
      </c>
      <c r="T1262" s="4" t="s">
        <v>1730</v>
      </c>
      <c r="U1262" s="12" t="s">
        <v>836</v>
      </c>
      <c r="V1262" s="12">
        <v>3502651</v>
      </c>
      <c r="W1262" s="23" t="s">
        <v>646</v>
      </c>
      <c r="X1262" s="12" t="str">
        <f>VLOOKUP(P1262,Puestos!A:B,2,0)</f>
        <v>Tramitación Procesal Y Administrativa</v>
      </c>
    </row>
    <row r="1263" spans="1:24" x14ac:dyDescent="0.25">
      <c r="A1263" s="12" t="s">
        <v>3000</v>
      </c>
      <c r="C1263" s="12" t="s">
        <v>5715</v>
      </c>
      <c r="D1263" s="12" t="s">
        <v>6089</v>
      </c>
      <c r="E1263" s="12" t="s">
        <v>5086</v>
      </c>
      <c r="I1263" s="12" t="s">
        <v>1729</v>
      </c>
      <c r="J1263" s="12" t="s">
        <v>3000</v>
      </c>
      <c r="K1263" s="12" t="s">
        <v>1731</v>
      </c>
      <c r="L1263" s="32">
        <v>19987</v>
      </c>
      <c r="M1263" s="30" t="s">
        <v>590</v>
      </c>
      <c r="N1263" s="32">
        <v>41660</v>
      </c>
      <c r="P1263" s="12" t="s">
        <v>1296</v>
      </c>
      <c r="Q1263" s="32">
        <v>41660</v>
      </c>
      <c r="S1263" s="29">
        <v>0</v>
      </c>
      <c r="T1263" s="4" t="s">
        <v>1730</v>
      </c>
      <c r="U1263" s="12" t="s">
        <v>836</v>
      </c>
      <c r="V1263" s="12">
        <v>3501671</v>
      </c>
      <c r="W1263" s="23" t="s">
        <v>726</v>
      </c>
      <c r="X1263" s="12" t="str">
        <f>VLOOKUP(P1263,Puestos!A:B,2,0)</f>
        <v>Gestión Procesal Y Administrativa</v>
      </c>
    </row>
    <row r="1264" spans="1:24" x14ac:dyDescent="0.25">
      <c r="A1264" s="12" t="s">
        <v>3001</v>
      </c>
      <c r="C1264" s="12" t="s">
        <v>6210</v>
      </c>
      <c r="D1264" s="12" t="s">
        <v>6776</v>
      </c>
      <c r="E1264" s="12" t="s">
        <v>5087</v>
      </c>
      <c r="I1264" s="12" t="s">
        <v>1729</v>
      </c>
      <c r="J1264" s="12" t="s">
        <v>3001</v>
      </c>
      <c r="K1264" s="12" t="s">
        <v>1731</v>
      </c>
      <c r="L1264" s="32">
        <v>21160</v>
      </c>
      <c r="M1264" s="30" t="s">
        <v>590</v>
      </c>
      <c r="N1264" s="32">
        <v>34334</v>
      </c>
      <c r="P1264" s="12" t="s">
        <v>950</v>
      </c>
      <c r="Q1264" s="32">
        <v>40108</v>
      </c>
      <c r="S1264" s="29">
        <v>0</v>
      </c>
      <c r="T1264" s="4" t="s">
        <v>1730</v>
      </c>
      <c r="U1264" s="12" t="s">
        <v>836</v>
      </c>
      <c r="V1264" s="12">
        <v>3500431</v>
      </c>
      <c r="W1264" s="23" t="s">
        <v>596</v>
      </c>
      <c r="X1264" s="12" t="str">
        <f>VLOOKUP(P1264,Puestos!A:B,2,0)</f>
        <v>Tramitación Procesal Y Administrativa</v>
      </c>
    </row>
    <row r="1265" spans="1:24" x14ac:dyDescent="0.25">
      <c r="A1265" s="12" t="s">
        <v>3002</v>
      </c>
      <c r="C1265" s="12" t="s">
        <v>5693</v>
      </c>
      <c r="D1265" s="12" t="s">
        <v>5911</v>
      </c>
      <c r="E1265" s="12" t="s">
        <v>4813</v>
      </c>
      <c r="I1265" s="12" t="s">
        <v>1729</v>
      </c>
      <c r="J1265" s="12" t="s">
        <v>3002</v>
      </c>
      <c r="K1265" s="12" t="s">
        <v>1731</v>
      </c>
      <c r="L1265" s="32">
        <v>20749</v>
      </c>
      <c r="M1265" s="30" t="s">
        <v>590</v>
      </c>
      <c r="N1265" s="32">
        <v>40756</v>
      </c>
      <c r="P1265" s="12" t="s">
        <v>948</v>
      </c>
      <c r="Q1265" s="32">
        <v>40878</v>
      </c>
      <c r="S1265" s="29">
        <v>0</v>
      </c>
      <c r="T1265" s="4" t="s">
        <v>1730</v>
      </c>
      <c r="U1265" s="12" t="s">
        <v>836</v>
      </c>
      <c r="V1265" s="12">
        <v>3501676</v>
      </c>
      <c r="W1265" s="23" t="s">
        <v>648</v>
      </c>
      <c r="X1265" s="12" t="str">
        <f>VLOOKUP(P1265,Puestos!A:B,2,0)</f>
        <v>Gestión Procesal Y Administrativa</v>
      </c>
    </row>
    <row r="1266" spans="1:24" x14ac:dyDescent="0.25">
      <c r="A1266" s="12" t="s">
        <v>3003</v>
      </c>
      <c r="C1266" s="12" t="s">
        <v>5731</v>
      </c>
      <c r="D1266" s="12" t="s">
        <v>4561</v>
      </c>
      <c r="E1266" s="12" t="s">
        <v>4960</v>
      </c>
      <c r="I1266" s="12" t="s">
        <v>1729</v>
      </c>
      <c r="J1266" s="12" t="s">
        <v>3003</v>
      </c>
      <c r="K1266" s="12" t="s">
        <v>6955</v>
      </c>
      <c r="L1266" s="32">
        <v>21014</v>
      </c>
      <c r="M1266" s="30" t="s">
        <v>590</v>
      </c>
      <c r="N1266" s="32">
        <v>38716</v>
      </c>
      <c r="P1266" s="12" t="s">
        <v>966</v>
      </c>
      <c r="Q1266" s="32">
        <v>38716</v>
      </c>
      <c r="S1266" s="29">
        <v>0</v>
      </c>
      <c r="T1266" s="4" t="s">
        <v>1730</v>
      </c>
      <c r="U1266" s="12" t="s">
        <v>836</v>
      </c>
      <c r="V1266" s="12">
        <v>3501733</v>
      </c>
      <c r="W1266" s="23" t="s">
        <v>722</v>
      </c>
      <c r="X1266" s="12" t="str">
        <f>VLOOKUP(P1266,Puestos!A:B,2,0)</f>
        <v>Tramitación Procesal Y Administrativa</v>
      </c>
    </row>
    <row r="1267" spans="1:24" x14ac:dyDescent="0.25">
      <c r="A1267" s="12" t="s">
        <v>3004</v>
      </c>
      <c r="C1267" s="12" t="s">
        <v>6000</v>
      </c>
      <c r="D1267" s="12" t="s">
        <v>5696</v>
      </c>
      <c r="E1267" s="12" t="s">
        <v>5088</v>
      </c>
      <c r="I1267" s="12" t="s">
        <v>1729</v>
      </c>
      <c r="J1267" s="12" t="s">
        <v>3004</v>
      </c>
      <c r="K1267" s="12" t="s">
        <v>1731</v>
      </c>
      <c r="L1267" s="32">
        <v>21065</v>
      </c>
      <c r="M1267" s="30" t="s">
        <v>590</v>
      </c>
      <c r="N1267" s="32">
        <v>41974</v>
      </c>
      <c r="P1267" s="12" t="s">
        <v>1447</v>
      </c>
      <c r="Q1267" s="32">
        <v>41974</v>
      </c>
      <c r="S1267" s="29">
        <v>0</v>
      </c>
      <c r="T1267" s="4" t="s">
        <v>1730</v>
      </c>
      <c r="U1267" s="12" t="s">
        <v>836</v>
      </c>
      <c r="V1267" s="12">
        <v>3501674</v>
      </c>
      <c r="W1267" s="23" t="s">
        <v>732</v>
      </c>
      <c r="X1267" s="12" t="str">
        <f>VLOOKUP(P1267,Puestos!A:B,2,0)</f>
        <v>Tramitación Procesal Y Administrativa</v>
      </c>
    </row>
    <row r="1268" spans="1:24" x14ac:dyDescent="0.25">
      <c r="A1268" s="12" t="s">
        <v>3005</v>
      </c>
      <c r="C1268" s="12" t="s">
        <v>5744</v>
      </c>
      <c r="D1268" s="12" t="s">
        <v>6111</v>
      </c>
      <c r="E1268" s="12" t="s">
        <v>5089</v>
      </c>
      <c r="I1268" s="12" t="s">
        <v>1729</v>
      </c>
      <c r="J1268" s="12" t="s">
        <v>3005</v>
      </c>
      <c r="K1268" s="12" t="s">
        <v>1731</v>
      </c>
      <c r="L1268" s="32">
        <v>20683</v>
      </c>
      <c r="M1268" s="30" t="s">
        <v>590</v>
      </c>
      <c r="N1268" s="32">
        <v>42339</v>
      </c>
      <c r="P1268" s="12" t="s">
        <v>1447</v>
      </c>
      <c r="Q1268" s="32">
        <v>42339</v>
      </c>
      <c r="S1268" s="29">
        <v>0</v>
      </c>
      <c r="T1268" s="4" t="s">
        <v>1730</v>
      </c>
      <c r="U1268" s="12" t="s">
        <v>836</v>
      </c>
      <c r="V1268" s="12">
        <v>3501674</v>
      </c>
      <c r="W1268" s="23" t="s">
        <v>732</v>
      </c>
      <c r="X1268" s="12" t="str">
        <f>VLOOKUP(P1268,Puestos!A:B,2,0)</f>
        <v>Tramitación Procesal Y Administrativa</v>
      </c>
    </row>
    <row r="1269" spans="1:24" x14ac:dyDescent="0.25">
      <c r="A1269" s="12" t="s">
        <v>3006</v>
      </c>
      <c r="C1269" s="12" t="s">
        <v>6211</v>
      </c>
      <c r="D1269" s="12" t="s">
        <v>6281</v>
      </c>
      <c r="E1269" s="12" t="s">
        <v>5090</v>
      </c>
      <c r="I1269" s="12" t="s">
        <v>1729</v>
      </c>
      <c r="J1269" s="12" t="s">
        <v>3006</v>
      </c>
      <c r="K1269" s="12" t="s">
        <v>6955</v>
      </c>
      <c r="L1269" s="32">
        <v>21389</v>
      </c>
      <c r="M1269" s="30" t="s">
        <v>590</v>
      </c>
      <c r="N1269" s="32">
        <v>42527</v>
      </c>
      <c r="P1269" s="12" t="s">
        <v>1109</v>
      </c>
      <c r="Q1269" s="32">
        <v>42527</v>
      </c>
      <c r="S1269" s="29">
        <v>0</v>
      </c>
      <c r="T1269" s="4" t="s">
        <v>1730</v>
      </c>
      <c r="U1269" s="12" t="s">
        <v>836</v>
      </c>
      <c r="V1269" s="12">
        <v>3802391</v>
      </c>
      <c r="W1269" s="23" t="s">
        <v>658</v>
      </c>
      <c r="X1269" s="12" t="str">
        <f>VLOOKUP(P1269,Puestos!A:B,2,0)</f>
        <v>Gestión Procesal Y Administrativa</v>
      </c>
    </row>
    <row r="1270" spans="1:24" x14ac:dyDescent="0.25">
      <c r="A1270" s="12" t="s">
        <v>3007</v>
      </c>
      <c r="C1270" s="12" t="s">
        <v>6212</v>
      </c>
      <c r="D1270" s="12" t="s">
        <v>6065</v>
      </c>
      <c r="E1270" s="12" t="s">
        <v>4823</v>
      </c>
      <c r="I1270" s="12" t="s">
        <v>1729</v>
      </c>
      <c r="J1270" s="12" t="s">
        <v>3007</v>
      </c>
      <c r="K1270" s="12" t="s">
        <v>1731</v>
      </c>
      <c r="L1270" s="32">
        <v>21310</v>
      </c>
      <c r="M1270" s="30" t="s">
        <v>590</v>
      </c>
      <c r="N1270" s="32">
        <v>37681</v>
      </c>
      <c r="P1270" s="12" t="s">
        <v>1495</v>
      </c>
      <c r="Q1270" s="32">
        <v>42339</v>
      </c>
      <c r="S1270" s="29">
        <v>0</v>
      </c>
      <c r="T1270" s="4" t="s">
        <v>1730</v>
      </c>
      <c r="U1270" s="12" t="s">
        <v>836</v>
      </c>
      <c r="V1270" s="12">
        <v>3502651</v>
      </c>
      <c r="W1270" s="23" t="s">
        <v>646</v>
      </c>
      <c r="X1270" s="12" t="str">
        <f>VLOOKUP(P1270,Puestos!A:B,2,0)</f>
        <v>Gestión Procesal Y Administrativa</v>
      </c>
    </row>
    <row r="1271" spans="1:24" x14ac:dyDescent="0.25">
      <c r="A1271" s="12" t="s">
        <v>3008</v>
      </c>
      <c r="C1271" s="12" t="s">
        <v>6213</v>
      </c>
      <c r="D1271" s="12" t="s">
        <v>5715</v>
      </c>
      <c r="E1271" s="12" t="s">
        <v>5091</v>
      </c>
      <c r="I1271" s="12" t="s">
        <v>1729</v>
      </c>
      <c r="J1271" s="12" t="s">
        <v>3008</v>
      </c>
      <c r="K1271" s="12" t="s">
        <v>1731</v>
      </c>
      <c r="L1271" s="32">
        <v>21889</v>
      </c>
      <c r="M1271" s="30" t="s">
        <v>590</v>
      </c>
      <c r="N1271" s="32">
        <v>42058</v>
      </c>
      <c r="P1271" s="12" t="s">
        <v>1419</v>
      </c>
      <c r="Q1271" s="32">
        <v>42614</v>
      </c>
      <c r="S1271" s="29">
        <v>0</v>
      </c>
      <c r="T1271" s="4" t="s">
        <v>1730</v>
      </c>
      <c r="U1271" s="12" t="s">
        <v>836</v>
      </c>
      <c r="V1271" s="12">
        <v>3501672</v>
      </c>
      <c r="W1271" s="23" t="s">
        <v>728</v>
      </c>
      <c r="X1271" s="12" t="str">
        <f>VLOOKUP(P1271,Puestos!A:B,2,0)</f>
        <v>Tramitación Procesal Y Administrativa</v>
      </c>
    </row>
    <row r="1272" spans="1:24" x14ac:dyDescent="0.25">
      <c r="A1272" s="12" t="s">
        <v>3009</v>
      </c>
      <c r="C1272" s="12" t="s">
        <v>5873</v>
      </c>
      <c r="D1272" s="12" t="s">
        <v>6777</v>
      </c>
      <c r="E1272" s="12" t="s">
        <v>4407</v>
      </c>
      <c r="I1272" s="12" t="s">
        <v>1729</v>
      </c>
      <c r="J1272" s="12" t="s">
        <v>3009</v>
      </c>
      <c r="K1272" s="12" t="s">
        <v>1731</v>
      </c>
      <c r="L1272" s="32">
        <v>21355</v>
      </c>
      <c r="M1272" s="30" t="s">
        <v>590</v>
      </c>
      <c r="N1272" s="32">
        <v>37681</v>
      </c>
      <c r="P1272" s="12" t="s">
        <v>1496</v>
      </c>
      <c r="Q1272" s="32">
        <v>39462</v>
      </c>
      <c r="S1272" s="29">
        <v>0</v>
      </c>
      <c r="T1272" s="4" t="s">
        <v>1730</v>
      </c>
      <c r="U1272" s="12" t="s">
        <v>836</v>
      </c>
      <c r="V1272" s="12">
        <v>3501671</v>
      </c>
      <c r="W1272" s="23" t="s">
        <v>726</v>
      </c>
      <c r="X1272" s="12" t="str">
        <f>VLOOKUP(P1272,Puestos!A:B,2,0)</f>
        <v>Gestión Procesal Y Administrativa</v>
      </c>
    </row>
    <row r="1273" spans="1:24" x14ac:dyDescent="0.25">
      <c r="A1273" s="12" t="s">
        <v>3010</v>
      </c>
      <c r="C1273" s="12" t="s">
        <v>6035</v>
      </c>
      <c r="D1273" s="12" t="s">
        <v>5973</v>
      </c>
      <c r="E1273" s="12" t="s">
        <v>5092</v>
      </c>
      <c r="I1273" s="12" t="s">
        <v>1729</v>
      </c>
      <c r="J1273" s="12" t="s">
        <v>3010</v>
      </c>
      <c r="K1273" s="12" t="s">
        <v>6955</v>
      </c>
      <c r="L1273" s="32">
        <v>24939</v>
      </c>
      <c r="M1273" s="30" t="s">
        <v>590</v>
      </c>
      <c r="N1273" s="32">
        <v>40725</v>
      </c>
      <c r="P1273" s="12" t="s">
        <v>6966</v>
      </c>
      <c r="Q1273" s="32">
        <v>40725</v>
      </c>
      <c r="S1273" s="29">
        <v>0</v>
      </c>
      <c r="T1273" s="4" t="s">
        <v>1730</v>
      </c>
      <c r="U1273" s="12" t="s">
        <v>836</v>
      </c>
      <c r="V1273" s="12" t="e">
        <v>#N/A</v>
      </c>
      <c r="W1273" s="23" t="e">
        <v>#N/A</v>
      </c>
      <c r="X1273" s="12" t="e">
        <f>VLOOKUP(P1273,Puestos!A:B,2,0)</f>
        <v>#N/A</v>
      </c>
    </row>
    <row r="1274" spans="1:24" x14ac:dyDescent="0.25">
      <c r="A1274" s="12" t="s">
        <v>3011</v>
      </c>
      <c r="C1274" s="12" t="s">
        <v>6214</v>
      </c>
      <c r="D1274" s="12" t="s">
        <v>6383</v>
      </c>
      <c r="E1274" s="12" t="s">
        <v>4376</v>
      </c>
      <c r="I1274" s="12" t="s">
        <v>1729</v>
      </c>
      <c r="J1274" s="12" t="s">
        <v>3011</v>
      </c>
      <c r="K1274" s="12" t="s">
        <v>6955</v>
      </c>
      <c r="L1274" s="32">
        <v>21440</v>
      </c>
      <c r="M1274" s="30" t="s">
        <v>590</v>
      </c>
      <c r="N1274" s="32">
        <v>37681</v>
      </c>
      <c r="P1274" s="12" t="s">
        <v>1040</v>
      </c>
      <c r="Q1274" s="32">
        <v>37681</v>
      </c>
      <c r="S1274" s="29">
        <v>0</v>
      </c>
      <c r="T1274" s="4" t="s">
        <v>1730</v>
      </c>
      <c r="U1274" s="12" t="s">
        <v>836</v>
      </c>
      <c r="V1274" s="12">
        <v>3501674</v>
      </c>
      <c r="W1274" s="23" t="s">
        <v>732</v>
      </c>
      <c r="X1274" s="12" t="str">
        <f>VLOOKUP(P1274,Puestos!A:B,2,0)</f>
        <v>Gestión Procesal Y Administrativa</v>
      </c>
    </row>
    <row r="1275" spans="1:24" x14ac:dyDescent="0.25">
      <c r="A1275" s="12" t="s">
        <v>3012</v>
      </c>
      <c r="C1275" s="12" t="s">
        <v>5726</v>
      </c>
      <c r="D1275" s="12" t="s">
        <v>5977</v>
      </c>
      <c r="E1275" s="12" t="s">
        <v>5093</v>
      </c>
      <c r="I1275" s="12" t="s">
        <v>1729</v>
      </c>
      <c r="J1275" s="12" t="s">
        <v>3012</v>
      </c>
      <c r="K1275" s="12" t="s">
        <v>1731</v>
      </c>
      <c r="L1275" s="32">
        <v>21020</v>
      </c>
      <c r="M1275" s="30" t="s">
        <v>590</v>
      </c>
      <c r="N1275" s="32">
        <v>41974</v>
      </c>
      <c r="P1275" s="12" t="s">
        <v>1355</v>
      </c>
      <c r="Q1275" s="32">
        <v>41974</v>
      </c>
      <c r="S1275" s="29">
        <v>0</v>
      </c>
      <c r="T1275" s="4" t="s">
        <v>1730</v>
      </c>
      <c r="U1275" s="12" t="s">
        <v>836</v>
      </c>
      <c r="V1275" s="12">
        <v>3501672</v>
      </c>
      <c r="W1275" s="23" t="s">
        <v>728</v>
      </c>
      <c r="X1275" s="12" t="str">
        <f>VLOOKUP(P1275,Puestos!A:B,2,0)</f>
        <v>Auxilio Judicial</v>
      </c>
    </row>
    <row r="1276" spans="1:24" x14ac:dyDescent="0.25">
      <c r="A1276" s="12" t="s">
        <v>3013</v>
      </c>
      <c r="C1276" s="12" t="s">
        <v>6085</v>
      </c>
      <c r="D1276" s="12" t="s">
        <v>6778</v>
      </c>
      <c r="E1276" s="12" t="s">
        <v>4422</v>
      </c>
      <c r="I1276" s="12" t="s">
        <v>1729</v>
      </c>
      <c r="J1276" s="12" t="s">
        <v>3013</v>
      </c>
      <c r="K1276" s="12" t="s">
        <v>1731</v>
      </c>
      <c r="L1276" s="32">
        <v>21033</v>
      </c>
      <c r="M1276" s="30" t="s">
        <v>590</v>
      </c>
      <c r="N1276" s="32">
        <v>40581</v>
      </c>
      <c r="P1276" s="12" t="s">
        <v>1357</v>
      </c>
      <c r="Q1276" s="32">
        <v>40581</v>
      </c>
      <c r="S1276" s="29">
        <v>0</v>
      </c>
      <c r="T1276" s="4" t="s">
        <v>1730</v>
      </c>
      <c r="U1276" s="12" t="s">
        <v>836</v>
      </c>
      <c r="V1276" s="12">
        <v>3501674</v>
      </c>
      <c r="W1276" s="23" t="s">
        <v>732</v>
      </c>
      <c r="X1276" s="12" t="str">
        <f>VLOOKUP(P1276,Puestos!A:B,2,0)</f>
        <v>Tramitación Procesal Y Administrativa</v>
      </c>
    </row>
    <row r="1277" spans="1:24" x14ac:dyDescent="0.25">
      <c r="A1277" s="12" t="s">
        <v>3014</v>
      </c>
      <c r="C1277" s="12" t="s">
        <v>6140</v>
      </c>
      <c r="D1277" s="12" t="s">
        <v>5696</v>
      </c>
      <c r="E1277" s="12" t="s">
        <v>4367</v>
      </c>
      <c r="I1277" s="12" t="s">
        <v>1729</v>
      </c>
      <c r="J1277" s="12" t="s">
        <v>3014</v>
      </c>
      <c r="K1277" s="12" t="s">
        <v>1731</v>
      </c>
      <c r="L1277" s="32">
        <v>21851</v>
      </c>
      <c r="M1277" s="30" t="s">
        <v>590</v>
      </c>
      <c r="N1277" s="32">
        <v>37681</v>
      </c>
      <c r="P1277" s="12" t="s">
        <v>1497</v>
      </c>
      <c r="Q1277" s="32">
        <v>37681</v>
      </c>
      <c r="S1277" s="29">
        <v>0</v>
      </c>
      <c r="T1277" s="4" t="s">
        <v>1730</v>
      </c>
      <c r="U1277" s="12" t="s">
        <v>836</v>
      </c>
      <c r="V1277" s="12">
        <v>3501671</v>
      </c>
      <c r="W1277" s="23" t="s">
        <v>726</v>
      </c>
      <c r="X1277" s="12" t="str">
        <f>VLOOKUP(P1277,Puestos!A:B,2,0)</f>
        <v>Gestión Procesal Y Administrativa</v>
      </c>
    </row>
    <row r="1278" spans="1:24" x14ac:dyDescent="0.25">
      <c r="A1278" s="12" t="s">
        <v>3015</v>
      </c>
      <c r="C1278" s="12" t="s">
        <v>6215</v>
      </c>
      <c r="D1278" s="12" t="s">
        <v>5812</v>
      </c>
      <c r="E1278" s="12" t="s">
        <v>5094</v>
      </c>
      <c r="I1278" s="12" t="s">
        <v>1729</v>
      </c>
      <c r="J1278" s="12" t="s">
        <v>3015</v>
      </c>
      <c r="K1278" s="12" t="s">
        <v>6955</v>
      </c>
      <c r="L1278" s="32">
        <v>21618</v>
      </c>
      <c r="M1278" s="30" t="s">
        <v>590</v>
      </c>
      <c r="N1278" s="32">
        <v>37681</v>
      </c>
      <c r="P1278" s="12" t="s">
        <v>1015</v>
      </c>
      <c r="Q1278" s="32">
        <v>37681</v>
      </c>
      <c r="S1278" s="29">
        <v>0</v>
      </c>
      <c r="T1278" s="4" t="s">
        <v>1730</v>
      </c>
      <c r="U1278" s="12" t="s">
        <v>836</v>
      </c>
      <c r="V1278" s="12">
        <v>3501674</v>
      </c>
      <c r="W1278" s="23" t="s">
        <v>732</v>
      </c>
      <c r="X1278" s="12" t="str">
        <f>VLOOKUP(P1278,Puestos!A:B,2,0)</f>
        <v>Tramitación Procesal Y Administrativa</v>
      </c>
    </row>
    <row r="1279" spans="1:24" x14ac:dyDescent="0.25">
      <c r="A1279" s="12" t="s">
        <v>3016</v>
      </c>
      <c r="C1279" s="12" t="s">
        <v>5533</v>
      </c>
      <c r="D1279" s="12" t="s">
        <v>5973</v>
      </c>
      <c r="E1279" s="12" t="s">
        <v>4487</v>
      </c>
      <c r="I1279" s="12" t="s">
        <v>1729</v>
      </c>
      <c r="J1279" s="12" t="s">
        <v>3016</v>
      </c>
      <c r="K1279" s="12" t="s">
        <v>6955</v>
      </c>
      <c r="L1279" s="32">
        <v>21900</v>
      </c>
      <c r="M1279" s="30" t="s">
        <v>590</v>
      </c>
      <c r="N1279" s="32">
        <v>42633</v>
      </c>
      <c r="P1279" s="12" t="s">
        <v>1080</v>
      </c>
      <c r="Q1279" s="32">
        <v>42633</v>
      </c>
      <c r="S1279" s="29">
        <v>0</v>
      </c>
      <c r="T1279" s="4" t="s">
        <v>1730</v>
      </c>
      <c r="U1279" s="12" t="s">
        <v>836</v>
      </c>
      <c r="V1279" s="12">
        <v>3501672</v>
      </c>
      <c r="W1279" s="23" t="s">
        <v>728</v>
      </c>
      <c r="X1279" s="12" t="str">
        <f>VLOOKUP(P1279,Puestos!A:B,2,0)</f>
        <v>Auxilio Judicial</v>
      </c>
    </row>
    <row r="1280" spans="1:24" x14ac:dyDescent="0.25">
      <c r="A1280" s="12" t="s">
        <v>3017</v>
      </c>
      <c r="C1280" s="12" t="s">
        <v>6216</v>
      </c>
      <c r="D1280" s="12" t="s">
        <v>5533</v>
      </c>
      <c r="E1280" s="12" t="s">
        <v>4603</v>
      </c>
      <c r="I1280" s="12" t="s">
        <v>1729</v>
      </c>
      <c r="J1280" s="12" t="s">
        <v>3017</v>
      </c>
      <c r="K1280" s="12" t="s">
        <v>1731</v>
      </c>
      <c r="L1280" s="32">
        <v>22080</v>
      </c>
      <c r="M1280" s="30" t="s">
        <v>590</v>
      </c>
      <c r="N1280" s="32">
        <v>37714</v>
      </c>
      <c r="P1280" s="12" t="s">
        <v>858</v>
      </c>
      <c r="Q1280" s="32">
        <v>37714</v>
      </c>
      <c r="S1280" s="29">
        <v>0</v>
      </c>
      <c r="T1280" s="4" t="s">
        <v>1730</v>
      </c>
      <c r="U1280" s="12" t="s">
        <v>836</v>
      </c>
      <c r="V1280" s="12">
        <v>3501672</v>
      </c>
      <c r="W1280" s="23" t="s">
        <v>728</v>
      </c>
      <c r="X1280" s="12" t="str">
        <f>VLOOKUP(P1280,Puestos!A:B,2,0)</f>
        <v>Tramitación Procesal Y Administrativa</v>
      </c>
    </row>
    <row r="1281" spans="1:24" x14ac:dyDescent="0.25">
      <c r="A1281" s="12" t="s">
        <v>3018</v>
      </c>
      <c r="C1281" s="12" t="s">
        <v>6217</v>
      </c>
      <c r="D1281" s="12" t="s">
        <v>5989</v>
      </c>
      <c r="E1281" s="12" t="s">
        <v>4537</v>
      </c>
      <c r="I1281" s="12" t="s">
        <v>1729</v>
      </c>
      <c r="J1281" s="12" t="s">
        <v>3018</v>
      </c>
      <c r="K1281" s="12" t="s">
        <v>1731</v>
      </c>
      <c r="L1281" s="32">
        <v>21366</v>
      </c>
      <c r="M1281" s="30" t="s">
        <v>590</v>
      </c>
      <c r="N1281" s="32">
        <v>37681</v>
      </c>
      <c r="P1281" s="12" t="s">
        <v>1334</v>
      </c>
      <c r="Q1281" s="32">
        <v>37681</v>
      </c>
      <c r="S1281" s="29">
        <v>0</v>
      </c>
      <c r="T1281" s="4" t="s">
        <v>1730</v>
      </c>
      <c r="U1281" s="12" t="s">
        <v>836</v>
      </c>
      <c r="V1281" s="12">
        <v>3501674</v>
      </c>
      <c r="W1281" s="23" t="s">
        <v>732</v>
      </c>
      <c r="X1281" s="12" t="str">
        <f>VLOOKUP(P1281,Puestos!A:B,2,0)</f>
        <v>Gestión Procesal Y Administrativa</v>
      </c>
    </row>
    <row r="1282" spans="1:24" x14ac:dyDescent="0.25">
      <c r="A1282" s="12" t="s">
        <v>3019</v>
      </c>
      <c r="C1282" s="12" t="s">
        <v>5715</v>
      </c>
      <c r="D1282" s="12" t="s">
        <v>5714</v>
      </c>
      <c r="E1282" s="12" t="s">
        <v>5095</v>
      </c>
      <c r="I1282" s="12" t="s">
        <v>1729</v>
      </c>
      <c r="J1282" s="12" t="s">
        <v>3019</v>
      </c>
      <c r="K1282" s="12" t="s">
        <v>1731</v>
      </c>
      <c r="L1282" s="32">
        <v>20920</v>
      </c>
      <c r="M1282" s="30" t="s">
        <v>590</v>
      </c>
      <c r="N1282" s="32">
        <v>41682</v>
      </c>
      <c r="P1282" s="12" t="s">
        <v>861</v>
      </c>
      <c r="Q1282" s="32">
        <v>41682</v>
      </c>
      <c r="S1282" s="29">
        <v>0</v>
      </c>
      <c r="T1282" s="4" t="s">
        <v>1730</v>
      </c>
      <c r="U1282" s="12" t="s">
        <v>836</v>
      </c>
      <c r="V1282" s="12">
        <v>3502341</v>
      </c>
      <c r="W1282" s="23" t="s">
        <v>644</v>
      </c>
      <c r="X1282" s="12" t="str">
        <f>VLOOKUP(P1282,Puestos!A:B,2,0)</f>
        <v>Auxilio Judicial</v>
      </c>
    </row>
    <row r="1283" spans="1:24" x14ac:dyDescent="0.25">
      <c r="A1283" s="12" t="s">
        <v>3020</v>
      </c>
      <c r="C1283" s="12" t="s">
        <v>5693</v>
      </c>
      <c r="D1283" s="12" t="s">
        <v>5757</v>
      </c>
      <c r="E1283" s="12" t="s">
        <v>5096</v>
      </c>
      <c r="I1283" s="12" t="s">
        <v>1729</v>
      </c>
      <c r="J1283" s="12" t="s">
        <v>3020</v>
      </c>
      <c r="K1283" s="12" t="s">
        <v>6955</v>
      </c>
      <c r="L1283" s="32">
        <v>20972</v>
      </c>
      <c r="M1283" s="30" t="s">
        <v>590</v>
      </c>
      <c r="N1283" s="32">
        <v>37681</v>
      </c>
      <c r="P1283" s="12" t="s">
        <v>1052</v>
      </c>
      <c r="Q1283" s="32">
        <v>37681</v>
      </c>
      <c r="S1283" s="29">
        <v>0</v>
      </c>
      <c r="T1283" s="4" t="s">
        <v>1730</v>
      </c>
      <c r="U1283" s="12" t="s">
        <v>836</v>
      </c>
      <c r="V1283" s="12">
        <v>3502341</v>
      </c>
      <c r="W1283" s="23" t="s">
        <v>644</v>
      </c>
      <c r="X1283" s="12" t="str">
        <f>VLOOKUP(P1283,Puestos!A:B,2,0)</f>
        <v>Tramitación Procesal Y Administrativa</v>
      </c>
    </row>
    <row r="1284" spans="1:24" x14ac:dyDescent="0.25">
      <c r="A1284" s="12" t="s">
        <v>3021</v>
      </c>
      <c r="C1284" s="12" t="s">
        <v>5896</v>
      </c>
      <c r="D1284" s="12" t="s">
        <v>5693</v>
      </c>
      <c r="E1284" s="12" t="s">
        <v>5097</v>
      </c>
      <c r="I1284" s="12" t="s">
        <v>1729</v>
      </c>
      <c r="J1284" s="12" t="s">
        <v>3021</v>
      </c>
      <c r="K1284" s="12" t="s">
        <v>6955</v>
      </c>
      <c r="L1284" s="32">
        <v>21630</v>
      </c>
      <c r="M1284" s="30" t="s">
        <v>590</v>
      </c>
      <c r="N1284" s="32">
        <v>39122</v>
      </c>
      <c r="P1284" s="12" t="s">
        <v>1143</v>
      </c>
      <c r="Q1284" s="32">
        <v>40168</v>
      </c>
      <c r="S1284" s="29">
        <v>0</v>
      </c>
      <c r="T1284" s="4" t="s">
        <v>1730</v>
      </c>
      <c r="U1284" s="12" t="s">
        <v>836</v>
      </c>
      <c r="V1284" s="12">
        <v>3501671</v>
      </c>
      <c r="W1284" s="23" t="s">
        <v>726</v>
      </c>
      <c r="X1284" s="12" t="str">
        <f>VLOOKUP(P1284,Puestos!A:B,2,0)</f>
        <v>Tramitación Procesal Y Administrativa</v>
      </c>
    </row>
    <row r="1285" spans="1:24" x14ac:dyDescent="0.25">
      <c r="A1285" s="12" t="s">
        <v>3022</v>
      </c>
      <c r="C1285" s="12" t="s">
        <v>1734</v>
      </c>
      <c r="D1285" s="12" t="s">
        <v>5714</v>
      </c>
      <c r="E1285" s="12" t="s">
        <v>4388</v>
      </c>
      <c r="I1285" s="12" t="s">
        <v>1729</v>
      </c>
      <c r="J1285" s="12" t="s">
        <v>3022</v>
      </c>
      <c r="K1285" s="12" t="s">
        <v>6955</v>
      </c>
      <c r="L1285" s="32">
        <v>22666</v>
      </c>
      <c r="M1285" s="30" t="s">
        <v>590</v>
      </c>
      <c r="N1285" s="32">
        <v>37681</v>
      </c>
      <c r="P1285" s="12" t="s">
        <v>923</v>
      </c>
      <c r="Q1285" s="32">
        <v>37681</v>
      </c>
      <c r="S1285" s="29">
        <v>0</v>
      </c>
      <c r="T1285" s="4" t="s">
        <v>1730</v>
      </c>
      <c r="U1285" s="12" t="s">
        <v>836</v>
      </c>
      <c r="V1285" s="12">
        <v>3501674</v>
      </c>
      <c r="W1285" s="23" t="s">
        <v>732</v>
      </c>
      <c r="X1285" s="12" t="str">
        <f>VLOOKUP(P1285,Puestos!A:B,2,0)</f>
        <v>Tramitación Procesal Y Administrativa</v>
      </c>
    </row>
    <row r="1286" spans="1:24" x14ac:dyDescent="0.25">
      <c r="A1286" s="12" t="s">
        <v>3023</v>
      </c>
      <c r="C1286" s="12" t="s">
        <v>6218</v>
      </c>
      <c r="D1286" s="12" t="s">
        <v>6779</v>
      </c>
      <c r="E1286" s="12" t="s">
        <v>4867</v>
      </c>
      <c r="I1286" s="12" t="s">
        <v>1729</v>
      </c>
      <c r="J1286" s="12" t="s">
        <v>3023</v>
      </c>
      <c r="K1286" s="12" t="s">
        <v>1731</v>
      </c>
      <c r="L1286" s="32">
        <v>21899</v>
      </c>
      <c r="M1286" s="30" t="s">
        <v>590</v>
      </c>
      <c r="N1286" s="32">
        <v>37681</v>
      </c>
      <c r="P1286" s="12" t="s">
        <v>1498</v>
      </c>
      <c r="Q1286" s="32">
        <v>37681</v>
      </c>
      <c r="S1286" s="29">
        <v>0</v>
      </c>
      <c r="T1286" s="4" t="s">
        <v>1730</v>
      </c>
      <c r="U1286" s="12" t="s">
        <v>836</v>
      </c>
      <c r="V1286" s="12">
        <v>3501671</v>
      </c>
      <c r="W1286" s="23" t="s">
        <v>726</v>
      </c>
      <c r="X1286" s="12" t="str">
        <f>VLOOKUP(P1286,Puestos!A:B,2,0)</f>
        <v>Gestión Procesal Y Administrativa</v>
      </c>
    </row>
    <row r="1287" spans="1:24" x14ac:dyDescent="0.25">
      <c r="A1287" s="12" t="s">
        <v>3024</v>
      </c>
      <c r="C1287" s="12" t="s">
        <v>6072</v>
      </c>
      <c r="D1287" s="12" t="s">
        <v>5714</v>
      </c>
      <c r="E1287" s="12" t="s">
        <v>4635</v>
      </c>
      <c r="I1287" s="12" t="s">
        <v>1729</v>
      </c>
      <c r="J1287" s="12" t="s">
        <v>3024</v>
      </c>
      <c r="K1287" s="12" t="s">
        <v>1731</v>
      </c>
      <c r="L1287" s="32">
        <v>21756</v>
      </c>
      <c r="M1287" s="30" t="s">
        <v>590</v>
      </c>
      <c r="N1287" s="32">
        <v>37681</v>
      </c>
      <c r="P1287" s="12" t="s">
        <v>1137</v>
      </c>
      <c r="Q1287" s="32">
        <v>38178</v>
      </c>
      <c r="S1287" s="29">
        <v>0</v>
      </c>
      <c r="T1287" s="4" t="s">
        <v>1730</v>
      </c>
      <c r="U1287" s="12" t="s">
        <v>836</v>
      </c>
      <c r="V1287" s="12">
        <v>3501674</v>
      </c>
      <c r="W1287" s="23" t="s">
        <v>732</v>
      </c>
      <c r="X1287" s="12" t="str">
        <f>VLOOKUP(P1287,Puestos!A:B,2,0)</f>
        <v>Gestión Procesal Y Administrativa</v>
      </c>
    </row>
    <row r="1288" spans="1:24" x14ac:dyDescent="0.25">
      <c r="A1288" s="12" t="s">
        <v>3025</v>
      </c>
      <c r="C1288" s="12" t="s">
        <v>5715</v>
      </c>
      <c r="D1288" s="12" t="s">
        <v>6089</v>
      </c>
      <c r="E1288" s="12" t="s">
        <v>4592</v>
      </c>
      <c r="I1288" s="12" t="s">
        <v>1729</v>
      </c>
      <c r="J1288" s="12" t="s">
        <v>3025</v>
      </c>
      <c r="K1288" s="12" t="s">
        <v>6955</v>
      </c>
      <c r="L1288" s="32">
        <v>20989</v>
      </c>
      <c r="M1288" s="30" t="s">
        <v>590</v>
      </c>
      <c r="N1288" s="32">
        <v>37681</v>
      </c>
      <c r="P1288" s="12" t="s">
        <v>1096</v>
      </c>
      <c r="Q1288" s="32">
        <v>39632</v>
      </c>
      <c r="S1288" s="29">
        <v>0</v>
      </c>
      <c r="T1288" s="4" t="s">
        <v>1730</v>
      </c>
      <c r="U1288" s="12" t="s">
        <v>836</v>
      </c>
      <c r="V1288" s="12">
        <v>3501674</v>
      </c>
      <c r="W1288" s="23" t="s">
        <v>732</v>
      </c>
      <c r="X1288" s="12" t="str">
        <f>VLOOKUP(P1288,Puestos!A:B,2,0)</f>
        <v>Auxilio Judicial</v>
      </c>
    </row>
    <row r="1289" spans="1:24" x14ac:dyDescent="0.25">
      <c r="A1289" s="12" t="s">
        <v>3026</v>
      </c>
      <c r="C1289" s="12" t="s">
        <v>6219</v>
      </c>
      <c r="D1289" s="12" t="s">
        <v>6780</v>
      </c>
      <c r="E1289" s="12" t="s">
        <v>5098</v>
      </c>
      <c r="I1289" s="12" t="s">
        <v>1729</v>
      </c>
      <c r="J1289" s="12" t="s">
        <v>3026</v>
      </c>
      <c r="K1289" s="12" t="s">
        <v>6955</v>
      </c>
      <c r="L1289" s="32">
        <v>22483</v>
      </c>
      <c r="M1289" s="30" t="s">
        <v>590</v>
      </c>
      <c r="N1289" s="32">
        <v>37681</v>
      </c>
      <c r="P1289" s="12" t="s">
        <v>1499</v>
      </c>
      <c r="Q1289" s="32">
        <v>38854</v>
      </c>
      <c r="S1289" s="29">
        <v>0</v>
      </c>
      <c r="T1289" s="4" t="s">
        <v>1730</v>
      </c>
      <c r="U1289" s="12" t="s">
        <v>836</v>
      </c>
      <c r="V1289" s="12">
        <v>3501674</v>
      </c>
      <c r="W1289" s="23" t="s">
        <v>732</v>
      </c>
      <c r="X1289" s="12" t="str">
        <f>VLOOKUP(P1289,Puestos!A:B,2,0)</f>
        <v>Gestión Procesal Y Administrativa</v>
      </c>
    </row>
    <row r="1290" spans="1:24" x14ac:dyDescent="0.25">
      <c r="A1290" s="12" t="s">
        <v>3027</v>
      </c>
      <c r="C1290" s="12" t="s">
        <v>5533</v>
      </c>
      <c r="D1290" s="12" t="s">
        <v>5973</v>
      </c>
      <c r="E1290" s="12" t="s">
        <v>5099</v>
      </c>
      <c r="I1290" s="12" t="s">
        <v>1729</v>
      </c>
      <c r="J1290" s="12" t="s">
        <v>3027</v>
      </c>
      <c r="K1290" s="12" t="s">
        <v>1731</v>
      </c>
      <c r="L1290" s="32">
        <v>21864</v>
      </c>
      <c r="M1290" s="30" t="s">
        <v>590</v>
      </c>
      <c r="N1290" s="32">
        <v>37681</v>
      </c>
      <c r="P1290" s="12" t="s">
        <v>1630</v>
      </c>
      <c r="Q1290" s="32">
        <v>41275</v>
      </c>
      <c r="S1290" s="29">
        <v>0</v>
      </c>
      <c r="T1290" s="4" t="s">
        <v>1730</v>
      </c>
      <c r="U1290" s="12" t="s">
        <v>836</v>
      </c>
      <c r="V1290" s="12">
        <v>3501671</v>
      </c>
      <c r="W1290" s="23" t="s">
        <v>726</v>
      </c>
      <c r="X1290" s="12" t="str">
        <f>VLOOKUP(P1290,Puestos!A:B,2,0)</f>
        <v>Gestión Procesal Y Administrativa</v>
      </c>
    </row>
    <row r="1291" spans="1:24" x14ac:dyDescent="0.25">
      <c r="A1291" s="12" t="s">
        <v>3028</v>
      </c>
      <c r="C1291" s="12" t="s">
        <v>5009</v>
      </c>
      <c r="D1291" s="12" t="s">
        <v>6781</v>
      </c>
      <c r="E1291" s="12" t="s">
        <v>5100</v>
      </c>
      <c r="I1291" s="12" t="s">
        <v>1729</v>
      </c>
      <c r="J1291" s="12" t="s">
        <v>3028</v>
      </c>
      <c r="K1291" s="12" t="s">
        <v>6955</v>
      </c>
      <c r="L1291" s="32">
        <v>22025</v>
      </c>
      <c r="M1291" s="30" t="s">
        <v>590</v>
      </c>
      <c r="N1291" s="32">
        <v>41624</v>
      </c>
      <c r="P1291" s="12" t="s">
        <v>1476</v>
      </c>
      <c r="Q1291" s="32">
        <v>41624</v>
      </c>
      <c r="S1291" s="29">
        <v>0</v>
      </c>
      <c r="T1291" s="4" t="s">
        <v>1730</v>
      </c>
      <c r="U1291" s="12" t="s">
        <v>836</v>
      </c>
      <c r="V1291" s="12">
        <v>3502651</v>
      </c>
      <c r="W1291" s="23" t="s">
        <v>646</v>
      </c>
      <c r="X1291" s="12" t="str">
        <f>VLOOKUP(P1291,Puestos!A:B,2,0)</f>
        <v>Tramitación Procesal Y Administrativa</v>
      </c>
    </row>
    <row r="1292" spans="1:24" x14ac:dyDescent="0.25">
      <c r="A1292" s="12" t="s">
        <v>3029</v>
      </c>
      <c r="C1292" s="12" t="s">
        <v>6140</v>
      </c>
      <c r="D1292" s="12" t="s">
        <v>5696</v>
      </c>
      <c r="E1292" s="12" t="s">
        <v>4465</v>
      </c>
      <c r="I1292" s="12" t="s">
        <v>1729</v>
      </c>
      <c r="J1292" s="12" t="s">
        <v>3029</v>
      </c>
      <c r="K1292" s="12" t="s">
        <v>6955</v>
      </c>
      <c r="L1292" s="32">
        <v>22991</v>
      </c>
      <c r="M1292" s="30" t="s">
        <v>590</v>
      </c>
      <c r="N1292" s="32">
        <v>37681</v>
      </c>
      <c r="P1292" s="12" t="s">
        <v>1500</v>
      </c>
      <c r="Q1292" s="32">
        <v>37681</v>
      </c>
      <c r="S1292" s="29">
        <v>0</v>
      </c>
      <c r="T1292" s="4" t="s">
        <v>1730</v>
      </c>
      <c r="U1292" s="12" t="s">
        <v>836</v>
      </c>
      <c r="V1292" s="12">
        <v>3805110</v>
      </c>
      <c r="W1292" s="23" t="s">
        <v>694</v>
      </c>
      <c r="X1292" s="12" t="str">
        <f>VLOOKUP(P1292,Puestos!A:B,2,0)</f>
        <v>Secretario Juzgado De Paz</v>
      </c>
    </row>
    <row r="1293" spans="1:24" x14ac:dyDescent="0.25">
      <c r="A1293" s="12" t="s">
        <v>3030</v>
      </c>
      <c r="C1293" s="12" t="s">
        <v>5009</v>
      </c>
      <c r="D1293" s="12" t="s">
        <v>6103</v>
      </c>
      <c r="E1293" s="12" t="s">
        <v>5101</v>
      </c>
      <c r="I1293" s="12" t="s">
        <v>1729</v>
      </c>
      <c r="J1293" s="12" t="s">
        <v>3030</v>
      </c>
      <c r="K1293" s="12" t="s">
        <v>1731</v>
      </c>
      <c r="L1293" s="32">
        <v>20378</v>
      </c>
      <c r="M1293" s="30" t="s">
        <v>590</v>
      </c>
      <c r="N1293" s="32">
        <v>37681</v>
      </c>
      <c r="P1293" s="12" t="s">
        <v>849</v>
      </c>
      <c r="Q1293" s="32">
        <v>40014</v>
      </c>
      <c r="S1293" s="29">
        <v>0</v>
      </c>
      <c r="T1293" s="4" t="s">
        <v>1730</v>
      </c>
      <c r="U1293" s="12" t="s">
        <v>836</v>
      </c>
      <c r="V1293" s="12">
        <v>3501672</v>
      </c>
      <c r="W1293" s="23" t="s">
        <v>728</v>
      </c>
      <c r="X1293" s="12" t="str">
        <f>VLOOKUP(P1293,Puestos!A:B,2,0)</f>
        <v>Tramitación Procesal Y Administrativa</v>
      </c>
    </row>
    <row r="1294" spans="1:24" x14ac:dyDescent="0.25">
      <c r="A1294" s="12" t="s">
        <v>3031</v>
      </c>
      <c r="C1294" s="12" t="s">
        <v>6220</v>
      </c>
      <c r="D1294" s="12" t="s">
        <v>6067</v>
      </c>
      <c r="E1294" s="12" t="s">
        <v>4394</v>
      </c>
      <c r="I1294" s="12" t="s">
        <v>1729</v>
      </c>
      <c r="J1294" s="12" t="s">
        <v>3031</v>
      </c>
      <c r="K1294" s="12" t="s">
        <v>6955</v>
      </c>
      <c r="L1294" s="32">
        <v>20783</v>
      </c>
      <c r="M1294" s="30" t="s">
        <v>590</v>
      </c>
      <c r="N1294" s="32">
        <v>37681</v>
      </c>
      <c r="P1294" s="12" t="s">
        <v>1478</v>
      </c>
      <c r="Q1294" s="32">
        <v>37681</v>
      </c>
      <c r="S1294" s="29">
        <v>0</v>
      </c>
      <c r="T1294" s="4" t="s">
        <v>1730</v>
      </c>
      <c r="U1294" s="12" t="s">
        <v>836</v>
      </c>
      <c r="V1294" s="12">
        <v>3502651</v>
      </c>
      <c r="W1294" s="23" t="s">
        <v>646</v>
      </c>
      <c r="X1294" s="12" t="str">
        <f>VLOOKUP(P1294,Puestos!A:B,2,0)</f>
        <v>Tramitación Procesal Y Administrativa</v>
      </c>
    </row>
    <row r="1295" spans="1:24" x14ac:dyDescent="0.25">
      <c r="A1295" s="12" t="s">
        <v>3032</v>
      </c>
      <c r="C1295" s="12" t="s">
        <v>6220</v>
      </c>
      <c r="D1295" s="12" t="s">
        <v>6782</v>
      </c>
      <c r="E1295" s="12" t="s">
        <v>4848</v>
      </c>
      <c r="I1295" s="12" t="s">
        <v>1729</v>
      </c>
      <c r="J1295" s="12" t="s">
        <v>3032</v>
      </c>
      <c r="K1295" s="12" t="s">
        <v>1731</v>
      </c>
      <c r="L1295" s="32">
        <v>21473</v>
      </c>
      <c r="M1295" s="30" t="s">
        <v>590</v>
      </c>
      <c r="N1295" s="32">
        <v>40819</v>
      </c>
      <c r="P1295" s="12" t="s">
        <v>1347</v>
      </c>
      <c r="Q1295" s="32">
        <v>40819</v>
      </c>
      <c r="S1295" s="29">
        <v>0</v>
      </c>
      <c r="T1295" s="4" t="s">
        <v>1730</v>
      </c>
      <c r="U1295" s="12" t="s">
        <v>836</v>
      </c>
      <c r="V1295" s="12">
        <v>3501921</v>
      </c>
      <c r="W1295" s="23" t="s">
        <v>602</v>
      </c>
      <c r="X1295" s="12" t="str">
        <f>VLOOKUP(P1295,Puestos!A:B,2,0)</f>
        <v>Tramitación Procesal Y Administrativa</v>
      </c>
    </row>
    <row r="1296" spans="1:24" x14ac:dyDescent="0.25">
      <c r="A1296" s="12" t="s">
        <v>3033</v>
      </c>
      <c r="C1296" s="12" t="s">
        <v>6035</v>
      </c>
      <c r="D1296" s="12" t="s">
        <v>5753</v>
      </c>
      <c r="E1296" s="12" t="s">
        <v>5102</v>
      </c>
      <c r="I1296" s="12" t="s">
        <v>1729</v>
      </c>
      <c r="J1296" s="12" t="s">
        <v>3033</v>
      </c>
      <c r="K1296" s="12" t="s">
        <v>6955</v>
      </c>
      <c r="L1296" s="32">
        <v>21291</v>
      </c>
      <c r="M1296" s="30" t="s">
        <v>590</v>
      </c>
      <c r="N1296" s="32">
        <v>40262</v>
      </c>
      <c r="P1296" s="12" t="s">
        <v>1373</v>
      </c>
      <c r="Q1296" s="32">
        <v>40262</v>
      </c>
      <c r="S1296" s="29">
        <v>0</v>
      </c>
      <c r="T1296" s="4" t="s">
        <v>1730</v>
      </c>
      <c r="U1296" s="12" t="s">
        <v>836</v>
      </c>
      <c r="V1296" s="12">
        <v>3501921</v>
      </c>
      <c r="W1296" s="23" t="s">
        <v>602</v>
      </c>
      <c r="X1296" s="12" t="str">
        <f>VLOOKUP(P1296,Puestos!A:B,2,0)</f>
        <v>Tramitación Procesal Y Administrativa</v>
      </c>
    </row>
    <row r="1297" spans="1:24" x14ac:dyDescent="0.25">
      <c r="A1297" s="12" t="s">
        <v>3034</v>
      </c>
      <c r="C1297" s="12" t="s">
        <v>5753</v>
      </c>
      <c r="D1297" s="12" t="s">
        <v>5743</v>
      </c>
      <c r="E1297" s="12" t="s">
        <v>4788</v>
      </c>
      <c r="I1297" s="12" t="s">
        <v>1729</v>
      </c>
      <c r="J1297" s="12" t="s">
        <v>3034</v>
      </c>
      <c r="K1297" s="12" t="s">
        <v>1731</v>
      </c>
      <c r="L1297" s="32">
        <v>21348</v>
      </c>
      <c r="M1297" s="30" t="s">
        <v>590</v>
      </c>
      <c r="N1297" s="32">
        <v>41974</v>
      </c>
      <c r="P1297" s="12" t="s">
        <v>1501</v>
      </c>
      <c r="Q1297" s="32">
        <v>41974</v>
      </c>
      <c r="S1297" s="29">
        <v>0</v>
      </c>
      <c r="T1297" s="4" t="s">
        <v>1730</v>
      </c>
      <c r="U1297" s="12" t="s">
        <v>836</v>
      </c>
      <c r="V1297" s="12">
        <v>3501921</v>
      </c>
      <c r="W1297" s="23" t="s">
        <v>602</v>
      </c>
      <c r="X1297" s="12" t="str">
        <f>VLOOKUP(P1297,Puestos!A:B,2,0)</f>
        <v>Tramitación Procesal Y Administrativa</v>
      </c>
    </row>
    <row r="1298" spans="1:24" x14ac:dyDescent="0.25">
      <c r="A1298" s="12" t="s">
        <v>3035</v>
      </c>
      <c r="C1298" s="12" t="s">
        <v>5726</v>
      </c>
      <c r="D1298" s="12" t="s">
        <v>5693</v>
      </c>
      <c r="E1298" s="12" t="s">
        <v>4370</v>
      </c>
      <c r="I1298" s="12" t="s">
        <v>1729</v>
      </c>
      <c r="J1298" s="12" t="s">
        <v>3035</v>
      </c>
      <c r="K1298" s="12" t="s">
        <v>1731</v>
      </c>
      <c r="L1298" s="32">
        <v>22065</v>
      </c>
      <c r="M1298" s="30" t="s">
        <v>590</v>
      </c>
      <c r="N1298" s="32">
        <v>42564</v>
      </c>
      <c r="P1298" s="12" t="s">
        <v>1369</v>
      </c>
      <c r="Q1298" s="32">
        <v>42564</v>
      </c>
      <c r="S1298" s="29">
        <v>0</v>
      </c>
      <c r="T1298" s="4" t="s">
        <v>1730</v>
      </c>
      <c r="U1298" s="12" t="s">
        <v>836</v>
      </c>
      <c r="V1298" s="12">
        <v>3500691</v>
      </c>
      <c r="W1298" s="23" t="s">
        <v>598</v>
      </c>
      <c r="X1298" s="12" t="str">
        <f>VLOOKUP(P1298,Puestos!A:B,2,0)</f>
        <v>Tramitación Procesal Y Administrativa</v>
      </c>
    </row>
    <row r="1299" spans="1:24" x14ac:dyDescent="0.25">
      <c r="A1299" s="12" t="s">
        <v>3036</v>
      </c>
      <c r="C1299" s="12" t="s">
        <v>6118</v>
      </c>
      <c r="D1299" s="12" t="s">
        <v>5973</v>
      </c>
      <c r="E1299" s="12" t="s">
        <v>4889</v>
      </c>
      <c r="I1299" s="12" t="s">
        <v>1729</v>
      </c>
      <c r="J1299" s="12" t="s">
        <v>3036</v>
      </c>
      <c r="K1299" s="12" t="s">
        <v>1731</v>
      </c>
      <c r="L1299" s="32">
        <v>22761</v>
      </c>
      <c r="M1299" s="30" t="s">
        <v>590</v>
      </c>
      <c r="N1299" s="32">
        <v>40817</v>
      </c>
      <c r="P1299" s="12" t="s">
        <v>1328</v>
      </c>
      <c r="Q1299" s="32">
        <v>41640</v>
      </c>
      <c r="S1299" s="29">
        <v>0</v>
      </c>
      <c r="T1299" s="4" t="s">
        <v>1730</v>
      </c>
      <c r="U1299" s="12" t="s">
        <v>836</v>
      </c>
      <c r="V1299" s="12">
        <v>3501921</v>
      </c>
      <c r="W1299" s="23" t="s">
        <v>602</v>
      </c>
      <c r="X1299" s="12" t="str">
        <f>VLOOKUP(P1299,Puestos!A:B,2,0)</f>
        <v>Auxilio Judicial</v>
      </c>
    </row>
    <row r="1300" spans="1:24" x14ac:dyDescent="0.25">
      <c r="A1300" s="12" t="s">
        <v>3037</v>
      </c>
      <c r="C1300" s="12" t="s">
        <v>6158</v>
      </c>
      <c r="D1300" s="12" t="s">
        <v>5696</v>
      </c>
      <c r="E1300" s="12" t="s">
        <v>5103</v>
      </c>
      <c r="I1300" s="12" t="s">
        <v>1729</v>
      </c>
      <c r="J1300" s="12" t="s">
        <v>3037</v>
      </c>
      <c r="K1300" s="12" t="s">
        <v>1731</v>
      </c>
      <c r="L1300" s="32">
        <v>22271</v>
      </c>
      <c r="M1300" s="30" t="s">
        <v>590</v>
      </c>
      <c r="N1300" s="32">
        <v>37681</v>
      </c>
      <c r="P1300" s="12" t="s">
        <v>1428</v>
      </c>
      <c r="Q1300" s="32">
        <v>37681</v>
      </c>
      <c r="S1300" s="29">
        <v>0</v>
      </c>
      <c r="T1300" s="4" t="s">
        <v>1730</v>
      </c>
      <c r="U1300" s="12" t="s">
        <v>836</v>
      </c>
      <c r="V1300" s="12">
        <v>3501921</v>
      </c>
      <c r="W1300" s="23" t="s">
        <v>602</v>
      </c>
      <c r="X1300" s="12" t="str">
        <f>VLOOKUP(P1300,Puestos!A:B,2,0)</f>
        <v>Tramitación Procesal Y Administrativa</v>
      </c>
    </row>
    <row r="1301" spans="1:24" x14ac:dyDescent="0.25">
      <c r="A1301" s="12" t="s">
        <v>3038</v>
      </c>
      <c r="C1301" s="12" t="s">
        <v>6021</v>
      </c>
      <c r="D1301" s="12" t="s">
        <v>6021</v>
      </c>
      <c r="E1301" s="12" t="s">
        <v>4367</v>
      </c>
      <c r="I1301" s="12" t="s">
        <v>1729</v>
      </c>
      <c r="J1301" s="12" t="s">
        <v>3038</v>
      </c>
      <c r="K1301" s="12" t="s">
        <v>1731</v>
      </c>
      <c r="L1301" s="32">
        <v>21465</v>
      </c>
      <c r="M1301" s="30" t="s">
        <v>590</v>
      </c>
      <c r="N1301" s="32">
        <v>40505</v>
      </c>
      <c r="P1301" s="12" t="s">
        <v>1344</v>
      </c>
      <c r="Q1301" s="32">
        <v>41487</v>
      </c>
      <c r="S1301" s="29">
        <v>0</v>
      </c>
      <c r="T1301" s="4" t="s">
        <v>1730</v>
      </c>
      <c r="U1301" s="12" t="s">
        <v>836</v>
      </c>
      <c r="V1301" s="12">
        <v>3502651</v>
      </c>
      <c r="W1301" s="23" t="s">
        <v>646</v>
      </c>
      <c r="X1301" s="12" t="str">
        <f>VLOOKUP(P1301,Puestos!A:B,2,0)</f>
        <v>Gestión Procesal Y Administrativa</v>
      </c>
    </row>
    <row r="1302" spans="1:24" x14ac:dyDescent="0.25">
      <c r="A1302" s="12" t="s">
        <v>3039</v>
      </c>
      <c r="C1302" s="12" t="s">
        <v>5009</v>
      </c>
      <c r="D1302" s="12" t="s">
        <v>6000</v>
      </c>
      <c r="E1302" s="12" t="s">
        <v>4522</v>
      </c>
      <c r="I1302" s="12" t="s">
        <v>1729</v>
      </c>
      <c r="J1302" s="12" t="s">
        <v>3039</v>
      </c>
      <c r="K1302" s="12" t="s">
        <v>1731</v>
      </c>
      <c r="L1302" s="32">
        <v>23251</v>
      </c>
      <c r="M1302" s="30" t="s">
        <v>590</v>
      </c>
      <c r="N1302" s="32">
        <v>40452</v>
      </c>
      <c r="P1302" s="12" t="s">
        <v>1502</v>
      </c>
      <c r="Q1302" s="32">
        <v>40452</v>
      </c>
      <c r="S1302" s="29">
        <v>0</v>
      </c>
      <c r="T1302" s="4" t="s">
        <v>1730</v>
      </c>
      <c r="U1302" s="12" t="s">
        <v>836</v>
      </c>
      <c r="V1302" s="12">
        <v>3501676</v>
      </c>
      <c r="W1302" s="23" t="s">
        <v>648</v>
      </c>
      <c r="X1302" s="12" t="str">
        <f>VLOOKUP(P1302,Puestos!A:B,2,0)</f>
        <v>Tramitacion Procesal Y Admva. (Refuerzo)</v>
      </c>
    </row>
    <row r="1303" spans="1:24" x14ac:dyDescent="0.25">
      <c r="A1303" s="12" t="s">
        <v>3040</v>
      </c>
      <c r="C1303" s="12" t="s">
        <v>6065</v>
      </c>
      <c r="D1303" s="12" t="s">
        <v>6085</v>
      </c>
      <c r="E1303" s="12" t="s">
        <v>4498</v>
      </c>
      <c r="I1303" s="12" t="s">
        <v>1729</v>
      </c>
      <c r="J1303" s="12" t="s">
        <v>3040</v>
      </c>
      <c r="K1303" s="12" t="s">
        <v>1731</v>
      </c>
      <c r="L1303" s="32">
        <v>23277</v>
      </c>
      <c r="M1303" s="30" t="s">
        <v>590</v>
      </c>
      <c r="N1303" s="32">
        <v>40868</v>
      </c>
      <c r="P1303" s="12" t="s">
        <v>1321</v>
      </c>
      <c r="Q1303" s="32">
        <v>40868</v>
      </c>
      <c r="S1303" s="29">
        <v>0</v>
      </c>
      <c r="T1303" s="4" t="s">
        <v>1730</v>
      </c>
      <c r="U1303" s="12" t="s">
        <v>836</v>
      </c>
      <c r="V1303" s="12">
        <v>3501674</v>
      </c>
      <c r="W1303" s="23" t="s">
        <v>732</v>
      </c>
      <c r="X1303" s="12" t="str">
        <f>VLOOKUP(P1303,Puestos!A:B,2,0)</f>
        <v>Tramitación Procesal Y Administrativa</v>
      </c>
    </row>
    <row r="1304" spans="1:24" x14ac:dyDescent="0.25">
      <c r="A1304" s="12" t="s">
        <v>3041</v>
      </c>
      <c r="C1304" s="12" t="s">
        <v>6221</v>
      </c>
      <c r="D1304" s="12" t="s">
        <v>6220</v>
      </c>
      <c r="E1304" s="12" t="s">
        <v>4631</v>
      </c>
      <c r="I1304" s="12" t="s">
        <v>1729</v>
      </c>
      <c r="J1304" s="12" t="s">
        <v>3041</v>
      </c>
      <c r="K1304" s="12" t="s">
        <v>6955</v>
      </c>
      <c r="L1304" s="32">
        <v>22932</v>
      </c>
      <c r="M1304" s="30" t="s">
        <v>590</v>
      </c>
      <c r="N1304" s="32">
        <v>41457</v>
      </c>
      <c r="P1304" s="12" t="s">
        <v>1503</v>
      </c>
      <c r="Q1304" s="32">
        <v>41457</v>
      </c>
      <c r="S1304" s="29">
        <v>0</v>
      </c>
      <c r="T1304" s="4" t="s">
        <v>1730</v>
      </c>
      <c r="U1304" s="12" t="s">
        <v>836</v>
      </c>
      <c r="V1304" s="12">
        <v>3501671</v>
      </c>
      <c r="W1304" s="23" t="s">
        <v>726</v>
      </c>
      <c r="X1304" s="12" t="str">
        <f>VLOOKUP(P1304,Puestos!A:B,2,0)</f>
        <v>Gestion Procesal Y Admva. (Refuerzo)</v>
      </c>
    </row>
    <row r="1305" spans="1:24" x14ac:dyDescent="0.25">
      <c r="A1305" s="12" t="s">
        <v>3042</v>
      </c>
      <c r="C1305" s="12" t="s">
        <v>6221</v>
      </c>
      <c r="D1305" s="12" t="s">
        <v>6783</v>
      </c>
      <c r="E1305" s="12" t="s">
        <v>5104</v>
      </c>
      <c r="I1305" s="12" t="s">
        <v>1729</v>
      </c>
      <c r="J1305" s="12" t="s">
        <v>3042</v>
      </c>
      <c r="K1305" s="12" t="s">
        <v>1731</v>
      </c>
      <c r="L1305" s="32">
        <v>23590</v>
      </c>
      <c r="M1305" s="30" t="s">
        <v>590</v>
      </c>
      <c r="N1305" s="32">
        <v>37681</v>
      </c>
      <c r="P1305" s="12" t="s">
        <v>1315</v>
      </c>
      <c r="Q1305" s="32">
        <v>40483</v>
      </c>
      <c r="S1305" s="29">
        <v>0</v>
      </c>
      <c r="T1305" s="4" t="s">
        <v>1730</v>
      </c>
      <c r="U1305" s="12" t="s">
        <v>836</v>
      </c>
      <c r="V1305" s="12">
        <v>3501921</v>
      </c>
      <c r="W1305" s="23" t="s">
        <v>602</v>
      </c>
      <c r="X1305" s="12" t="str">
        <f>VLOOKUP(P1305,Puestos!A:B,2,0)</f>
        <v>Tramitación Procesal Y Administrativa</v>
      </c>
    </row>
    <row r="1306" spans="1:24" x14ac:dyDescent="0.25">
      <c r="A1306" s="12" t="s">
        <v>3043</v>
      </c>
      <c r="C1306" s="12" t="s">
        <v>6222</v>
      </c>
      <c r="D1306" s="12" t="s">
        <v>6158</v>
      </c>
      <c r="E1306" s="12" t="s">
        <v>5105</v>
      </c>
      <c r="I1306" s="12" t="s">
        <v>1729</v>
      </c>
      <c r="J1306" s="12" t="s">
        <v>3043</v>
      </c>
      <c r="K1306" s="12" t="s">
        <v>6955</v>
      </c>
      <c r="L1306" s="32">
        <v>23455</v>
      </c>
      <c r="M1306" s="30" t="s">
        <v>590</v>
      </c>
      <c r="N1306" s="32">
        <v>40987</v>
      </c>
      <c r="P1306" s="12" t="s">
        <v>1420</v>
      </c>
      <c r="Q1306" s="32">
        <v>40987</v>
      </c>
      <c r="S1306" s="29">
        <v>0</v>
      </c>
      <c r="T1306" s="4" t="s">
        <v>1730</v>
      </c>
      <c r="U1306" s="12" t="s">
        <v>836</v>
      </c>
      <c r="V1306" s="12">
        <v>3501672</v>
      </c>
      <c r="W1306" s="23" t="s">
        <v>728</v>
      </c>
      <c r="X1306" s="12" t="str">
        <f>VLOOKUP(P1306,Puestos!A:B,2,0)</f>
        <v>Tramitación Procesal Y Administrativa</v>
      </c>
    </row>
    <row r="1307" spans="1:24" x14ac:dyDescent="0.25">
      <c r="A1307" s="12" t="s">
        <v>3044</v>
      </c>
      <c r="C1307" s="12" t="s">
        <v>5009</v>
      </c>
      <c r="D1307" s="12" t="s">
        <v>6088</v>
      </c>
      <c r="E1307" s="12" t="s">
        <v>4422</v>
      </c>
      <c r="I1307" s="12" t="s">
        <v>1729</v>
      </c>
      <c r="J1307" s="12" t="s">
        <v>3044</v>
      </c>
      <c r="K1307" s="12" t="s">
        <v>1731</v>
      </c>
      <c r="L1307" s="32">
        <v>23253</v>
      </c>
      <c r="M1307" s="30" t="s">
        <v>590</v>
      </c>
      <c r="N1307" s="32">
        <v>40868</v>
      </c>
      <c r="P1307" s="12" t="s">
        <v>956</v>
      </c>
      <c r="Q1307" s="32">
        <v>40868</v>
      </c>
      <c r="S1307" s="29">
        <v>0</v>
      </c>
      <c r="T1307" s="4" t="s">
        <v>1730</v>
      </c>
      <c r="U1307" s="12" t="s">
        <v>836</v>
      </c>
      <c r="V1307" s="12">
        <v>3501674</v>
      </c>
      <c r="W1307" s="23" t="s">
        <v>732</v>
      </c>
      <c r="X1307" s="12" t="str">
        <f>VLOOKUP(P1307,Puestos!A:B,2,0)</f>
        <v>Tramitación Procesal Y Administrativa</v>
      </c>
    </row>
    <row r="1308" spans="1:24" x14ac:dyDescent="0.25">
      <c r="A1308" s="12" t="s">
        <v>3045</v>
      </c>
      <c r="C1308" s="12" t="s">
        <v>5884</v>
      </c>
      <c r="D1308" s="12" t="s">
        <v>6784</v>
      </c>
      <c r="E1308" s="12" t="s">
        <v>4464</v>
      </c>
      <c r="I1308" s="12" t="s">
        <v>1729</v>
      </c>
      <c r="J1308" s="12" t="s">
        <v>3045</v>
      </c>
      <c r="K1308" s="12" t="s">
        <v>1731</v>
      </c>
      <c r="L1308" s="32">
        <v>24530</v>
      </c>
      <c r="M1308" s="30" t="s">
        <v>590</v>
      </c>
      <c r="N1308" s="32">
        <v>37681</v>
      </c>
      <c r="P1308" s="12" t="s">
        <v>1315</v>
      </c>
      <c r="Q1308" s="32">
        <v>37681</v>
      </c>
      <c r="S1308" s="29">
        <v>0</v>
      </c>
      <c r="T1308" s="4" t="s">
        <v>1730</v>
      </c>
      <c r="U1308" s="12" t="s">
        <v>836</v>
      </c>
      <c r="V1308" s="12">
        <v>3501921</v>
      </c>
      <c r="W1308" s="23" t="s">
        <v>602</v>
      </c>
      <c r="X1308" s="12" t="str">
        <f>VLOOKUP(P1308,Puestos!A:B,2,0)</f>
        <v>Tramitación Procesal Y Administrativa</v>
      </c>
    </row>
    <row r="1309" spans="1:24" x14ac:dyDescent="0.25">
      <c r="A1309" s="12" t="s">
        <v>3046</v>
      </c>
      <c r="C1309" s="12" t="s">
        <v>5751</v>
      </c>
      <c r="D1309" s="12" t="s">
        <v>6785</v>
      </c>
      <c r="E1309" s="12" t="s">
        <v>4972</v>
      </c>
      <c r="I1309" s="12" t="s">
        <v>1729</v>
      </c>
      <c r="J1309" s="12" t="s">
        <v>3046</v>
      </c>
      <c r="K1309" s="12" t="s">
        <v>1731</v>
      </c>
      <c r="L1309" s="32">
        <v>24254</v>
      </c>
      <c r="M1309" s="30" t="s">
        <v>590</v>
      </c>
      <c r="N1309" s="32">
        <v>37681</v>
      </c>
      <c r="P1309" s="12" t="s">
        <v>885</v>
      </c>
      <c r="Q1309" s="32">
        <v>41334</v>
      </c>
      <c r="S1309" s="29">
        <v>0</v>
      </c>
      <c r="T1309" s="4" t="s">
        <v>1730</v>
      </c>
      <c r="U1309" s="12" t="s">
        <v>836</v>
      </c>
      <c r="V1309" s="12">
        <v>3501921</v>
      </c>
      <c r="W1309" s="23" t="s">
        <v>602</v>
      </c>
      <c r="X1309" s="12" t="str">
        <f>VLOOKUP(P1309,Puestos!A:B,2,0)</f>
        <v>Tramitación Procesal Y Administrativa</v>
      </c>
    </row>
    <row r="1310" spans="1:24" x14ac:dyDescent="0.25">
      <c r="A1310" s="12" t="s">
        <v>3047</v>
      </c>
      <c r="C1310" s="12" t="s">
        <v>5009</v>
      </c>
      <c r="D1310" s="12" t="s">
        <v>6088</v>
      </c>
      <c r="E1310" s="12" t="s">
        <v>5106</v>
      </c>
      <c r="I1310" s="12" t="s">
        <v>1729</v>
      </c>
      <c r="J1310" s="12" t="s">
        <v>3047</v>
      </c>
      <c r="K1310" s="12" t="s">
        <v>1731</v>
      </c>
      <c r="L1310" s="32">
        <v>24612</v>
      </c>
      <c r="M1310" s="30" t="s">
        <v>590</v>
      </c>
      <c r="N1310" s="32">
        <v>41487</v>
      </c>
      <c r="P1310" s="12" t="s">
        <v>1504</v>
      </c>
      <c r="Q1310" s="32">
        <v>41487</v>
      </c>
      <c r="S1310" s="29">
        <v>0</v>
      </c>
      <c r="T1310" s="4" t="s">
        <v>1730</v>
      </c>
      <c r="U1310" s="12" t="s">
        <v>836</v>
      </c>
      <c r="V1310" s="12">
        <v>3501921</v>
      </c>
      <c r="W1310" s="23" t="s">
        <v>602</v>
      </c>
      <c r="X1310" s="12" t="str">
        <f>VLOOKUP(P1310,Puestos!A:B,2,0)</f>
        <v>Tramitación Procesal Y Administrativa</v>
      </c>
    </row>
    <row r="1311" spans="1:24" x14ac:dyDescent="0.25">
      <c r="A1311" s="12" t="s">
        <v>3048</v>
      </c>
      <c r="C1311" s="12" t="s">
        <v>6035</v>
      </c>
      <c r="D1311" s="12" t="s">
        <v>5911</v>
      </c>
      <c r="E1311" s="12" t="s">
        <v>4595</v>
      </c>
      <c r="I1311" s="12" t="s">
        <v>1729</v>
      </c>
      <c r="J1311" s="12" t="s">
        <v>3048</v>
      </c>
      <c r="K1311" s="12" t="s">
        <v>1731</v>
      </c>
      <c r="L1311" s="32">
        <v>24690</v>
      </c>
      <c r="M1311" s="30" t="s">
        <v>590</v>
      </c>
      <c r="N1311" s="32">
        <v>37681</v>
      </c>
      <c r="P1311" s="12" t="s">
        <v>1368</v>
      </c>
      <c r="Q1311" s="32">
        <v>40878</v>
      </c>
      <c r="S1311" s="29">
        <v>0</v>
      </c>
      <c r="T1311" s="4" t="s">
        <v>1730</v>
      </c>
      <c r="U1311" s="12" t="s">
        <v>836</v>
      </c>
      <c r="V1311" s="12">
        <v>3501674</v>
      </c>
      <c r="W1311" s="23" t="s">
        <v>732</v>
      </c>
      <c r="X1311" s="12" t="str">
        <f>VLOOKUP(P1311,Puestos!A:B,2,0)</f>
        <v>Auxilio Judicial</v>
      </c>
    </row>
    <row r="1312" spans="1:24" x14ac:dyDescent="0.25">
      <c r="A1312" s="12" t="s">
        <v>3049</v>
      </c>
      <c r="C1312" s="12" t="s">
        <v>6035</v>
      </c>
      <c r="D1312" s="12" t="s">
        <v>6783</v>
      </c>
      <c r="E1312" s="12" t="s">
        <v>5107</v>
      </c>
      <c r="I1312" s="12" t="s">
        <v>1729</v>
      </c>
      <c r="J1312" s="12" t="s">
        <v>3049</v>
      </c>
      <c r="K1312" s="12" t="s">
        <v>1731</v>
      </c>
      <c r="L1312" s="32">
        <v>25094</v>
      </c>
      <c r="M1312" s="30" t="s">
        <v>590</v>
      </c>
      <c r="N1312" s="32">
        <v>37681</v>
      </c>
      <c r="P1312" s="12" t="s">
        <v>1505</v>
      </c>
      <c r="Q1312" s="32">
        <v>37681</v>
      </c>
      <c r="S1312" s="29">
        <v>0</v>
      </c>
      <c r="T1312" s="4" t="s">
        <v>1730</v>
      </c>
      <c r="U1312" s="12" t="s">
        <v>836</v>
      </c>
      <c r="V1312" s="12">
        <v>3501921</v>
      </c>
      <c r="W1312" s="23" t="s">
        <v>602</v>
      </c>
      <c r="X1312" s="12" t="str">
        <f>VLOOKUP(P1312,Puestos!A:B,2,0)</f>
        <v>Gestión Procesal Y Administrativa</v>
      </c>
    </row>
    <row r="1313" spans="1:24" x14ac:dyDescent="0.25">
      <c r="A1313" s="12" t="s">
        <v>3050</v>
      </c>
      <c r="C1313" s="12" t="s">
        <v>5768</v>
      </c>
      <c r="D1313" s="12" t="s">
        <v>6786</v>
      </c>
      <c r="E1313" s="12" t="s">
        <v>4787</v>
      </c>
      <c r="I1313" s="12" t="s">
        <v>1729</v>
      </c>
      <c r="J1313" s="12" t="s">
        <v>3050</v>
      </c>
      <c r="K1313" s="12" t="s">
        <v>1731</v>
      </c>
      <c r="L1313" s="32">
        <v>24946</v>
      </c>
      <c r="M1313" s="30" t="s">
        <v>590</v>
      </c>
      <c r="N1313" s="32">
        <v>40565</v>
      </c>
      <c r="P1313" s="12" t="s">
        <v>1504</v>
      </c>
      <c r="Q1313" s="32">
        <v>41275</v>
      </c>
      <c r="S1313" s="29">
        <v>0</v>
      </c>
      <c r="T1313" s="4" t="s">
        <v>1730</v>
      </c>
      <c r="U1313" s="12" t="s">
        <v>836</v>
      </c>
      <c r="V1313" s="12">
        <v>3501921</v>
      </c>
      <c r="W1313" s="23" t="s">
        <v>602</v>
      </c>
      <c r="X1313" s="12" t="str">
        <f>VLOOKUP(P1313,Puestos!A:B,2,0)</f>
        <v>Tramitación Procesal Y Administrativa</v>
      </c>
    </row>
    <row r="1314" spans="1:24" x14ac:dyDescent="0.25">
      <c r="A1314" s="12" t="s">
        <v>3051</v>
      </c>
      <c r="C1314" s="12" t="s">
        <v>6223</v>
      </c>
      <c r="D1314" s="12" t="s">
        <v>6787</v>
      </c>
      <c r="E1314" s="12" t="s">
        <v>4604</v>
      </c>
      <c r="I1314" s="12" t="s">
        <v>1729</v>
      </c>
      <c r="J1314" s="12" t="s">
        <v>3051</v>
      </c>
      <c r="K1314" s="12" t="s">
        <v>1731</v>
      </c>
      <c r="L1314" s="32">
        <v>25220</v>
      </c>
      <c r="M1314" s="30" t="s">
        <v>590</v>
      </c>
      <c r="N1314" s="32">
        <v>41624</v>
      </c>
      <c r="P1314" s="12" t="s">
        <v>1506</v>
      </c>
      <c r="Q1314" s="32">
        <v>41624</v>
      </c>
      <c r="S1314" s="29">
        <v>0</v>
      </c>
      <c r="T1314" s="4" t="s">
        <v>1730</v>
      </c>
      <c r="U1314" s="12" t="s">
        <v>836</v>
      </c>
      <c r="V1314" s="12">
        <v>3501672</v>
      </c>
      <c r="W1314" s="23" t="s">
        <v>728</v>
      </c>
      <c r="X1314" s="12" t="str">
        <f>VLOOKUP(P1314,Puestos!A:B,2,0)</f>
        <v>Gestión Procesal Y Administrativa</v>
      </c>
    </row>
    <row r="1315" spans="1:24" x14ac:dyDescent="0.25">
      <c r="A1315" s="12" t="s">
        <v>3052</v>
      </c>
      <c r="C1315" s="12" t="s">
        <v>5753</v>
      </c>
      <c r="D1315" s="12" t="s">
        <v>5533</v>
      </c>
      <c r="E1315" s="12" t="s">
        <v>4715</v>
      </c>
      <c r="I1315" s="12" t="s">
        <v>1729</v>
      </c>
      <c r="J1315" s="12" t="s">
        <v>3052</v>
      </c>
      <c r="K1315" s="12" t="s">
        <v>1731</v>
      </c>
      <c r="L1315" s="32">
        <v>25583</v>
      </c>
      <c r="M1315" s="30" t="s">
        <v>590</v>
      </c>
      <c r="N1315" s="32">
        <v>40971</v>
      </c>
      <c r="P1315" s="12" t="s">
        <v>1507</v>
      </c>
      <c r="Q1315" s="32">
        <v>40971</v>
      </c>
      <c r="S1315" s="29">
        <v>0</v>
      </c>
      <c r="T1315" s="4" t="s">
        <v>1730</v>
      </c>
      <c r="U1315" s="12" t="s">
        <v>836</v>
      </c>
      <c r="V1315" s="12">
        <v>3501921</v>
      </c>
      <c r="W1315" s="23" t="s">
        <v>602</v>
      </c>
      <c r="X1315" s="12" t="str">
        <f>VLOOKUP(P1315,Puestos!A:B,2,0)</f>
        <v>Gestión Procesal Y Administrativa</v>
      </c>
    </row>
    <row r="1316" spans="1:24" x14ac:dyDescent="0.25">
      <c r="A1316" s="12" t="s">
        <v>3053</v>
      </c>
      <c r="C1316" s="12" t="s">
        <v>4561</v>
      </c>
      <c r="D1316" s="12" t="s">
        <v>6074</v>
      </c>
      <c r="E1316" s="12" t="s">
        <v>4622</v>
      </c>
      <c r="I1316" s="12" t="s">
        <v>1729</v>
      </c>
      <c r="J1316" s="12" t="s">
        <v>3053</v>
      </c>
      <c r="K1316" s="12" t="s">
        <v>1731</v>
      </c>
      <c r="L1316" s="32">
        <v>24536</v>
      </c>
      <c r="M1316" s="30" t="s">
        <v>590</v>
      </c>
      <c r="N1316" s="32">
        <v>42642</v>
      </c>
      <c r="P1316" s="12" t="s">
        <v>1004</v>
      </c>
      <c r="Q1316" s="32">
        <v>42642</v>
      </c>
      <c r="S1316" s="29">
        <v>0</v>
      </c>
      <c r="T1316" s="4" t="s">
        <v>1730</v>
      </c>
      <c r="U1316" s="12" t="s">
        <v>836</v>
      </c>
      <c r="V1316" s="12">
        <v>3501410</v>
      </c>
      <c r="W1316" s="23" t="s">
        <v>610</v>
      </c>
      <c r="X1316" s="12" t="str">
        <f>VLOOKUP(P1316,Puestos!A:B,2,0)</f>
        <v>Tramitación Procesal Y Administrativa</v>
      </c>
    </row>
    <row r="1317" spans="1:24" x14ac:dyDescent="0.25">
      <c r="A1317" s="12" t="s">
        <v>3054</v>
      </c>
      <c r="C1317" s="12" t="s">
        <v>6059</v>
      </c>
      <c r="D1317" s="12" t="s">
        <v>5753</v>
      </c>
      <c r="E1317" s="12" t="s">
        <v>4537</v>
      </c>
      <c r="I1317" s="12" t="s">
        <v>1729</v>
      </c>
      <c r="J1317" s="12" t="s">
        <v>3054</v>
      </c>
      <c r="K1317" s="12" t="s">
        <v>1731</v>
      </c>
      <c r="L1317" s="32">
        <v>25557</v>
      </c>
      <c r="M1317" s="30" t="s">
        <v>590</v>
      </c>
      <c r="N1317" s="32">
        <v>42502</v>
      </c>
      <c r="P1317" s="12" t="s">
        <v>1308</v>
      </c>
      <c r="Q1317" s="32">
        <v>42502</v>
      </c>
      <c r="S1317" s="29">
        <v>0</v>
      </c>
      <c r="T1317" s="4" t="s">
        <v>1730</v>
      </c>
      <c r="U1317" s="12" t="s">
        <v>836</v>
      </c>
      <c r="V1317" s="12">
        <v>3501671</v>
      </c>
      <c r="W1317" s="23" t="s">
        <v>726</v>
      </c>
      <c r="X1317" s="12" t="str">
        <f>VLOOKUP(P1317,Puestos!A:B,2,0)</f>
        <v>Gestión Procesal Y Administrativa</v>
      </c>
    </row>
    <row r="1318" spans="1:24" x14ac:dyDescent="0.25">
      <c r="A1318" s="12" t="s">
        <v>3055</v>
      </c>
      <c r="C1318" s="12" t="s">
        <v>6224</v>
      </c>
      <c r="D1318" s="12" t="s">
        <v>6168</v>
      </c>
      <c r="E1318" s="12" t="s">
        <v>4869</v>
      </c>
      <c r="I1318" s="12" t="s">
        <v>1729</v>
      </c>
      <c r="J1318" s="12" t="s">
        <v>3055</v>
      </c>
      <c r="K1318" s="12" t="s">
        <v>1731</v>
      </c>
      <c r="L1318" s="32">
        <v>25877</v>
      </c>
      <c r="M1318" s="30" t="s">
        <v>590</v>
      </c>
      <c r="N1318" s="32">
        <v>41234</v>
      </c>
      <c r="P1318" s="12" t="s">
        <v>1059</v>
      </c>
      <c r="Q1318" s="32">
        <v>42401</v>
      </c>
      <c r="S1318" s="29">
        <v>0</v>
      </c>
      <c r="T1318" s="4" t="s">
        <v>1730</v>
      </c>
      <c r="U1318" s="12" t="s">
        <v>836</v>
      </c>
      <c r="V1318" s="12">
        <v>3500220</v>
      </c>
      <c r="W1318" s="23" t="s">
        <v>604</v>
      </c>
      <c r="X1318" s="12" t="str">
        <f>VLOOKUP(P1318,Puestos!A:B,2,0)</f>
        <v>Secretario Juzgado De Paz</v>
      </c>
    </row>
    <row r="1319" spans="1:24" x14ac:dyDescent="0.25">
      <c r="A1319" s="12" t="s">
        <v>3056</v>
      </c>
      <c r="C1319" s="12" t="s">
        <v>6224</v>
      </c>
      <c r="D1319" s="12" t="s">
        <v>6062</v>
      </c>
      <c r="E1319" s="12" t="s">
        <v>4851</v>
      </c>
      <c r="I1319" s="12" t="s">
        <v>1729</v>
      </c>
      <c r="J1319" s="12" t="s">
        <v>3056</v>
      </c>
      <c r="K1319" s="12" t="s">
        <v>1731</v>
      </c>
      <c r="L1319" s="32">
        <v>25869</v>
      </c>
      <c r="M1319" s="30" t="s">
        <v>590</v>
      </c>
      <c r="N1319" s="32">
        <v>42625</v>
      </c>
      <c r="P1319" s="12" t="s">
        <v>6970</v>
      </c>
      <c r="Q1319" s="32">
        <v>42625</v>
      </c>
      <c r="S1319" s="29">
        <v>0</v>
      </c>
      <c r="T1319" s="4" t="s">
        <v>1730</v>
      </c>
      <c r="U1319" s="12" t="s">
        <v>836</v>
      </c>
      <c r="V1319" s="12">
        <v>3803801</v>
      </c>
      <c r="W1319" s="23" t="s">
        <v>718</v>
      </c>
      <c r="X1319" s="12" t="e">
        <f>VLOOKUP(P1319,Puestos!A:B,2,0)</f>
        <v>#N/A</v>
      </c>
    </row>
    <row r="1320" spans="1:24" x14ac:dyDescent="0.25">
      <c r="A1320" s="12" t="s">
        <v>3057</v>
      </c>
      <c r="C1320" s="12" t="s">
        <v>6083</v>
      </c>
      <c r="D1320" s="12" t="s">
        <v>5836</v>
      </c>
      <c r="E1320" s="12" t="s">
        <v>4510</v>
      </c>
      <c r="I1320" s="12" t="s">
        <v>1729</v>
      </c>
      <c r="J1320" s="12" t="s">
        <v>3057</v>
      </c>
      <c r="K1320" s="12" t="s">
        <v>1731</v>
      </c>
      <c r="L1320" s="32">
        <v>26200</v>
      </c>
      <c r="M1320" s="30" t="s">
        <v>590</v>
      </c>
      <c r="N1320" s="32">
        <v>42282</v>
      </c>
      <c r="P1320" s="12" t="s">
        <v>6971</v>
      </c>
      <c r="Q1320" s="32">
        <v>42282</v>
      </c>
      <c r="S1320" s="29">
        <v>0</v>
      </c>
      <c r="T1320" s="4" t="s">
        <v>1730</v>
      </c>
      <c r="U1320" s="12" t="s">
        <v>836</v>
      </c>
      <c r="V1320" s="12">
        <v>3501921</v>
      </c>
      <c r="W1320" s="23" t="s">
        <v>602</v>
      </c>
      <c r="X1320" s="12" t="e">
        <f>VLOOKUP(P1320,Puestos!A:B,2,0)</f>
        <v>#N/A</v>
      </c>
    </row>
    <row r="1321" spans="1:24" x14ac:dyDescent="0.25">
      <c r="A1321" s="12" t="s">
        <v>3058</v>
      </c>
      <c r="C1321" s="12" t="s">
        <v>6225</v>
      </c>
      <c r="D1321" s="12" t="s">
        <v>6175</v>
      </c>
      <c r="E1321" s="12" t="s">
        <v>5108</v>
      </c>
      <c r="I1321" s="12" t="s">
        <v>1729</v>
      </c>
      <c r="J1321" s="12" t="s">
        <v>3058</v>
      </c>
      <c r="K1321" s="12" t="s">
        <v>1731</v>
      </c>
      <c r="L1321" s="32">
        <v>26772</v>
      </c>
      <c r="M1321" s="30" t="s">
        <v>590</v>
      </c>
      <c r="N1321" s="32">
        <v>41624</v>
      </c>
      <c r="P1321" s="12" t="s">
        <v>1400</v>
      </c>
      <c r="Q1321" s="32">
        <v>41624</v>
      </c>
      <c r="S1321" s="29">
        <v>0</v>
      </c>
      <c r="T1321" s="4" t="s">
        <v>1730</v>
      </c>
      <c r="U1321" s="12" t="s">
        <v>836</v>
      </c>
      <c r="V1321" s="12">
        <v>3501671</v>
      </c>
      <c r="W1321" s="23" t="s">
        <v>726</v>
      </c>
      <c r="X1321" s="12" t="str">
        <f>VLOOKUP(P1321,Puestos!A:B,2,0)</f>
        <v>Auxilio Judicial</v>
      </c>
    </row>
    <row r="1322" spans="1:24" x14ac:dyDescent="0.25">
      <c r="A1322" s="12" t="s">
        <v>3059</v>
      </c>
      <c r="C1322" s="12" t="s">
        <v>6109</v>
      </c>
      <c r="D1322" s="12" t="s">
        <v>5726</v>
      </c>
      <c r="E1322" s="12" t="s">
        <v>5109</v>
      </c>
      <c r="I1322" s="12" t="s">
        <v>1729</v>
      </c>
      <c r="J1322" s="12" t="s">
        <v>3059</v>
      </c>
      <c r="K1322" s="12" t="s">
        <v>1731</v>
      </c>
      <c r="L1322" s="32">
        <v>26385</v>
      </c>
      <c r="M1322" s="30" t="s">
        <v>590</v>
      </c>
      <c r="N1322" s="32">
        <v>40565</v>
      </c>
      <c r="P1322" s="12" t="s">
        <v>859</v>
      </c>
      <c r="Q1322" s="32">
        <v>40565</v>
      </c>
      <c r="S1322" s="29">
        <v>0</v>
      </c>
      <c r="T1322" s="4" t="s">
        <v>1730</v>
      </c>
      <c r="U1322" s="12" t="s">
        <v>836</v>
      </c>
      <c r="V1322" s="12">
        <v>3502651</v>
      </c>
      <c r="W1322" s="23" t="s">
        <v>646</v>
      </c>
      <c r="X1322" s="12" t="str">
        <f>VLOOKUP(P1322,Puestos!A:B,2,0)</f>
        <v>Tramitación Procesal Y Administrativa</v>
      </c>
    </row>
    <row r="1323" spans="1:24" x14ac:dyDescent="0.25">
      <c r="A1323" s="12" t="s">
        <v>3060</v>
      </c>
      <c r="C1323" s="12" t="s">
        <v>6118</v>
      </c>
      <c r="D1323" s="12" t="s">
        <v>6130</v>
      </c>
      <c r="E1323" s="12" t="s">
        <v>4996</v>
      </c>
      <c r="I1323" s="12" t="s">
        <v>1729</v>
      </c>
      <c r="J1323" s="12" t="s">
        <v>3060</v>
      </c>
      <c r="K1323" s="12" t="s">
        <v>1731</v>
      </c>
      <c r="L1323" s="32">
        <v>26453</v>
      </c>
      <c r="M1323" s="30" t="s">
        <v>590</v>
      </c>
      <c r="N1323" s="32">
        <v>40752</v>
      </c>
      <c r="P1323" s="12" t="s">
        <v>1504</v>
      </c>
      <c r="Q1323" s="32">
        <v>41487</v>
      </c>
      <c r="S1323" s="29">
        <v>0</v>
      </c>
      <c r="T1323" s="4" t="s">
        <v>1730</v>
      </c>
      <c r="U1323" s="12" t="s">
        <v>836</v>
      </c>
      <c r="V1323" s="12">
        <v>3501921</v>
      </c>
      <c r="W1323" s="23" t="s">
        <v>602</v>
      </c>
      <c r="X1323" s="12" t="str">
        <f>VLOOKUP(P1323,Puestos!A:B,2,0)</f>
        <v>Tramitación Procesal Y Administrativa</v>
      </c>
    </row>
    <row r="1324" spans="1:24" x14ac:dyDescent="0.25">
      <c r="A1324" s="12" t="s">
        <v>3061</v>
      </c>
      <c r="C1324" s="12" t="s">
        <v>6043</v>
      </c>
      <c r="D1324" s="12" t="s">
        <v>6749</v>
      </c>
      <c r="E1324" s="12" t="s">
        <v>5110</v>
      </c>
      <c r="I1324" s="12" t="s">
        <v>1729</v>
      </c>
      <c r="J1324" s="12" t="s">
        <v>3061</v>
      </c>
      <c r="K1324" s="12" t="s">
        <v>1731</v>
      </c>
      <c r="L1324" s="32">
        <v>26612</v>
      </c>
      <c r="M1324" s="30" t="s">
        <v>590</v>
      </c>
      <c r="N1324" s="32">
        <v>42543</v>
      </c>
      <c r="P1324" s="12" t="s">
        <v>1122</v>
      </c>
      <c r="Q1324" s="32">
        <v>42543</v>
      </c>
      <c r="S1324" s="29">
        <v>0</v>
      </c>
      <c r="T1324" s="4" t="s">
        <v>1730</v>
      </c>
      <c r="U1324" s="12" t="s">
        <v>836</v>
      </c>
      <c r="V1324" s="12">
        <v>3501672</v>
      </c>
      <c r="W1324" s="23" t="s">
        <v>728</v>
      </c>
      <c r="X1324" s="12" t="str">
        <f>VLOOKUP(P1324,Puestos!A:B,2,0)</f>
        <v>Gestión Procesal Y Administrativa</v>
      </c>
    </row>
    <row r="1325" spans="1:24" x14ac:dyDescent="0.25">
      <c r="A1325" s="12" t="s">
        <v>3062</v>
      </c>
      <c r="C1325" s="12" t="s">
        <v>6065</v>
      </c>
      <c r="D1325" s="12" t="s">
        <v>5880</v>
      </c>
      <c r="E1325" s="12" t="s">
        <v>5111</v>
      </c>
      <c r="I1325" s="12" t="s">
        <v>1729</v>
      </c>
      <c r="J1325" s="12" t="s">
        <v>3062</v>
      </c>
      <c r="K1325" s="12" t="s">
        <v>1731</v>
      </c>
      <c r="L1325" s="32">
        <v>26986</v>
      </c>
      <c r="M1325" s="30" t="s">
        <v>590</v>
      </c>
      <c r="N1325" s="32">
        <v>42660</v>
      </c>
      <c r="P1325" s="12" t="s">
        <v>6972</v>
      </c>
      <c r="Q1325" s="32">
        <v>42660</v>
      </c>
      <c r="S1325" s="29">
        <v>0</v>
      </c>
      <c r="T1325" s="4" t="s">
        <v>1730</v>
      </c>
      <c r="U1325" s="12" t="s">
        <v>836</v>
      </c>
      <c r="V1325" s="12">
        <v>3501921</v>
      </c>
      <c r="W1325" s="23" t="s">
        <v>602</v>
      </c>
      <c r="X1325" s="12" t="e">
        <f>VLOOKUP(P1325,Puestos!A:B,2,0)</f>
        <v>#N/A</v>
      </c>
    </row>
    <row r="1326" spans="1:24" x14ac:dyDescent="0.25">
      <c r="A1326" s="12" t="s">
        <v>3063</v>
      </c>
      <c r="C1326" s="12" t="s">
        <v>6221</v>
      </c>
      <c r="D1326" s="12" t="s">
        <v>6783</v>
      </c>
      <c r="E1326" s="12" t="s">
        <v>4370</v>
      </c>
      <c r="I1326" s="12" t="s">
        <v>1729</v>
      </c>
      <c r="J1326" s="12" t="s">
        <v>3063</v>
      </c>
      <c r="K1326" s="12" t="s">
        <v>1731</v>
      </c>
      <c r="L1326" s="32">
        <v>26938</v>
      </c>
      <c r="M1326" s="30" t="s">
        <v>590</v>
      </c>
      <c r="N1326" s="32">
        <v>39820</v>
      </c>
      <c r="P1326" s="12" t="s">
        <v>1126</v>
      </c>
      <c r="Q1326" s="32">
        <v>39820</v>
      </c>
      <c r="S1326" s="29">
        <v>0</v>
      </c>
      <c r="T1326" s="4" t="s">
        <v>1730</v>
      </c>
      <c r="U1326" s="12" t="s">
        <v>836</v>
      </c>
      <c r="V1326" s="12">
        <v>3502280</v>
      </c>
      <c r="W1326" s="23" t="s">
        <v>624</v>
      </c>
      <c r="X1326" s="12" t="str">
        <f>VLOOKUP(P1326,Puestos!A:B,2,0)</f>
        <v>Tramitación Procesal Y Administrativa</v>
      </c>
    </row>
    <row r="1327" spans="1:24" x14ac:dyDescent="0.25">
      <c r="A1327" s="12" t="s">
        <v>3064</v>
      </c>
      <c r="C1327" s="12" t="s">
        <v>5979</v>
      </c>
      <c r="D1327" s="12" t="s">
        <v>6065</v>
      </c>
      <c r="E1327" s="12" t="s">
        <v>5112</v>
      </c>
      <c r="I1327" s="12" t="s">
        <v>1729</v>
      </c>
      <c r="J1327" s="12" t="s">
        <v>3064</v>
      </c>
      <c r="K1327" s="12" t="s">
        <v>1731</v>
      </c>
      <c r="L1327" s="32">
        <v>27269</v>
      </c>
      <c r="M1327" s="30" t="s">
        <v>590</v>
      </c>
      <c r="N1327" s="32">
        <v>40752</v>
      </c>
      <c r="P1327" s="12" t="s">
        <v>1286</v>
      </c>
      <c r="Q1327" s="32">
        <v>40752</v>
      </c>
      <c r="S1327" s="29">
        <v>0</v>
      </c>
      <c r="T1327" s="4" t="s">
        <v>1730</v>
      </c>
      <c r="U1327" s="12" t="s">
        <v>836</v>
      </c>
      <c r="V1327" s="12">
        <v>3501921</v>
      </c>
      <c r="W1327" s="23" t="s">
        <v>602</v>
      </c>
      <c r="X1327" s="12" t="str">
        <f>VLOOKUP(P1327,Puestos!A:B,2,0)</f>
        <v>Tramitación Procesal Y Administrativa</v>
      </c>
    </row>
    <row r="1328" spans="1:24" x14ac:dyDescent="0.25">
      <c r="A1328" s="12" t="s">
        <v>3065</v>
      </c>
      <c r="C1328" s="12" t="s">
        <v>5743</v>
      </c>
      <c r="D1328" s="12" t="s">
        <v>5743</v>
      </c>
      <c r="E1328" s="12" t="s">
        <v>4373</v>
      </c>
      <c r="I1328" s="12" t="s">
        <v>1729</v>
      </c>
      <c r="J1328" s="12" t="s">
        <v>3065</v>
      </c>
      <c r="K1328" s="12" t="s">
        <v>1731</v>
      </c>
      <c r="L1328" s="32">
        <v>27403</v>
      </c>
      <c r="M1328" s="30" t="s">
        <v>590</v>
      </c>
      <c r="N1328" s="32">
        <v>42031</v>
      </c>
      <c r="P1328" s="12" t="s">
        <v>1509</v>
      </c>
      <c r="Q1328" s="32">
        <v>42031</v>
      </c>
      <c r="S1328" s="29">
        <v>0</v>
      </c>
      <c r="T1328" s="4" t="s">
        <v>1730</v>
      </c>
      <c r="U1328" s="12" t="s">
        <v>836</v>
      </c>
      <c r="V1328" s="12">
        <v>3501921</v>
      </c>
      <c r="W1328" s="23" t="s">
        <v>602</v>
      </c>
      <c r="X1328" s="12" t="str">
        <f>VLOOKUP(P1328,Puestos!A:B,2,0)</f>
        <v>Gestión Procesal Y Administrativa</v>
      </c>
    </row>
    <row r="1329" spans="1:24" x14ac:dyDescent="0.25">
      <c r="A1329" s="12" t="s">
        <v>3066</v>
      </c>
      <c r="C1329" s="12" t="s">
        <v>5696</v>
      </c>
      <c r="D1329" s="12" t="s">
        <v>5714</v>
      </c>
      <c r="E1329" s="12" t="s">
        <v>4532</v>
      </c>
      <c r="I1329" s="12" t="s">
        <v>1729</v>
      </c>
      <c r="J1329" s="12" t="s">
        <v>3066</v>
      </c>
      <c r="K1329" s="12" t="s">
        <v>1731</v>
      </c>
      <c r="L1329" s="32">
        <v>27094</v>
      </c>
      <c r="M1329" s="30" t="s">
        <v>590</v>
      </c>
      <c r="N1329" s="32">
        <v>40565</v>
      </c>
      <c r="P1329" s="12" t="s">
        <v>1373</v>
      </c>
      <c r="Q1329" s="32">
        <v>40565</v>
      </c>
      <c r="S1329" s="29">
        <v>0</v>
      </c>
      <c r="T1329" s="4" t="s">
        <v>1730</v>
      </c>
      <c r="U1329" s="12" t="s">
        <v>836</v>
      </c>
      <c r="V1329" s="12">
        <v>3501921</v>
      </c>
      <c r="W1329" s="23" t="s">
        <v>602</v>
      </c>
      <c r="X1329" s="12" t="str">
        <f>VLOOKUP(P1329,Puestos!A:B,2,0)</f>
        <v>Tramitación Procesal Y Administrativa</v>
      </c>
    </row>
    <row r="1330" spans="1:24" x14ac:dyDescent="0.25">
      <c r="A1330" s="12" t="s">
        <v>3067</v>
      </c>
      <c r="C1330" s="12" t="s">
        <v>6042</v>
      </c>
      <c r="D1330" s="12" t="s">
        <v>5803</v>
      </c>
      <c r="E1330" s="12" t="s">
        <v>4715</v>
      </c>
      <c r="I1330" s="12" t="s">
        <v>1729</v>
      </c>
      <c r="J1330" s="12" t="s">
        <v>3067</v>
      </c>
      <c r="K1330" s="12" t="s">
        <v>1731</v>
      </c>
      <c r="L1330" s="32">
        <v>27094</v>
      </c>
      <c r="M1330" s="30" t="s">
        <v>590</v>
      </c>
      <c r="N1330" s="32">
        <v>40565</v>
      </c>
      <c r="P1330" s="12" t="s">
        <v>1434</v>
      </c>
      <c r="Q1330" s="32">
        <v>42339</v>
      </c>
      <c r="S1330" s="29">
        <v>0</v>
      </c>
      <c r="T1330" s="4" t="s">
        <v>1730</v>
      </c>
      <c r="U1330" s="12" t="s">
        <v>836</v>
      </c>
      <c r="V1330" s="12">
        <v>3501671</v>
      </c>
      <c r="W1330" s="23" t="s">
        <v>726</v>
      </c>
      <c r="X1330" s="12" t="str">
        <f>VLOOKUP(P1330,Puestos!A:B,2,0)</f>
        <v>Tramitación Procesal Y Administrativa</v>
      </c>
    </row>
    <row r="1331" spans="1:24" x14ac:dyDescent="0.25">
      <c r="A1331" s="12" t="s">
        <v>3068</v>
      </c>
      <c r="C1331" s="12" t="s">
        <v>5726</v>
      </c>
      <c r="D1331" s="12" t="s">
        <v>5726</v>
      </c>
      <c r="E1331" s="12" t="s">
        <v>5113</v>
      </c>
      <c r="I1331" s="12" t="s">
        <v>1729</v>
      </c>
      <c r="J1331" s="12" t="s">
        <v>3068</v>
      </c>
      <c r="K1331" s="12" t="s">
        <v>1731</v>
      </c>
      <c r="L1331" s="32">
        <v>28884</v>
      </c>
      <c r="M1331" s="30" t="s">
        <v>590</v>
      </c>
      <c r="N1331" s="32">
        <v>40971</v>
      </c>
      <c r="P1331" s="12" t="s">
        <v>1510</v>
      </c>
      <c r="Q1331" s="32">
        <v>42339</v>
      </c>
      <c r="S1331" s="29">
        <v>0</v>
      </c>
      <c r="T1331" s="4" t="s">
        <v>1730</v>
      </c>
      <c r="U1331" s="12" t="s">
        <v>836</v>
      </c>
      <c r="V1331" s="12">
        <v>3501921</v>
      </c>
      <c r="W1331" s="23" t="s">
        <v>602</v>
      </c>
      <c r="X1331" s="12" t="str">
        <f>VLOOKUP(P1331,Puestos!A:B,2,0)</f>
        <v>Gestión Procesal Y Administrativa</v>
      </c>
    </row>
    <row r="1332" spans="1:24" x14ac:dyDescent="0.25">
      <c r="A1332" s="12" t="s">
        <v>3069</v>
      </c>
      <c r="C1332" s="12" t="s">
        <v>5911</v>
      </c>
      <c r="D1332" s="12" t="s">
        <v>5911</v>
      </c>
      <c r="E1332" s="12" t="s">
        <v>5114</v>
      </c>
      <c r="I1332" s="12" t="s">
        <v>1729</v>
      </c>
      <c r="J1332" s="12" t="s">
        <v>3069</v>
      </c>
      <c r="K1332" s="12" t="s">
        <v>1731</v>
      </c>
      <c r="L1332" s="32">
        <v>27897</v>
      </c>
      <c r="M1332" s="30" t="s">
        <v>590</v>
      </c>
      <c r="N1332" s="32">
        <v>40565</v>
      </c>
      <c r="P1332" s="12" t="s">
        <v>1504</v>
      </c>
      <c r="Q1332" s="32">
        <v>41275</v>
      </c>
      <c r="S1332" s="29">
        <v>0</v>
      </c>
      <c r="T1332" s="4" t="s">
        <v>1730</v>
      </c>
      <c r="U1332" s="12" t="s">
        <v>836</v>
      </c>
      <c r="V1332" s="12">
        <v>3501921</v>
      </c>
      <c r="W1332" s="23" t="s">
        <v>602</v>
      </c>
      <c r="X1332" s="12" t="str">
        <f>VLOOKUP(P1332,Puestos!A:B,2,0)</f>
        <v>Tramitación Procesal Y Administrativa</v>
      </c>
    </row>
    <row r="1333" spans="1:24" x14ac:dyDescent="0.25">
      <c r="A1333" s="12" t="s">
        <v>3070</v>
      </c>
      <c r="C1333" s="12" t="s">
        <v>5943</v>
      </c>
      <c r="D1333" s="12" t="s">
        <v>6788</v>
      </c>
      <c r="E1333" s="12" t="s">
        <v>5115</v>
      </c>
      <c r="I1333" s="12" t="s">
        <v>1729</v>
      </c>
      <c r="J1333" s="12" t="s">
        <v>3070</v>
      </c>
      <c r="K1333" s="12" t="s">
        <v>1731</v>
      </c>
      <c r="L1333" s="32">
        <v>28811</v>
      </c>
      <c r="M1333" s="30" t="s">
        <v>590</v>
      </c>
      <c r="N1333" s="32">
        <v>39989</v>
      </c>
      <c r="P1333" s="12" t="s">
        <v>1511</v>
      </c>
      <c r="Q1333" s="32">
        <v>39989</v>
      </c>
      <c r="S1333" s="29">
        <v>0</v>
      </c>
      <c r="T1333" s="4" t="s">
        <v>1730</v>
      </c>
      <c r="U1333" s="12" t="s">
        <v>836</v>
      </c>
      <c r="V1333" s="12">
        <v>3501921</v>
      </c>
      <c r="W1333" s="23" t="s">
        <v>602</v>
      </c>
      <c r="X1333" s="12" t="str">
        <f>VLOOKUP(P1333,Puestos!A:B,2,0)</f>
        <v>Gestión Procesal Y Administrativa</v>
      </c>
    </row>
    <row r="1334" spans="1:24" x14ac:dyDescent="0.25">
      <c r="A1334" s="12" t="s">
        <v>3071</v>
      </c>
      <c r="C1334" s="12" t="s">
        <v>6135</v>
      </c>
      <c r="D1334" s="12" t="s">
        <v>5708</v>
      </c>
      <c r="E1334" s="12" t="s">
        <v>5116</v>
      </c>
      <c r="I1334" s="12" t="s">
        <v>1729</v>
      </c>
      <c r="J1334" s="12" t="s">
        <v>3071</v>
      </c>
      <c r="K1334" s="12" t="s">
        <v>1731</v>
      </c>
      <c r="L1334" s="32">
        <v>27869</v>
      </c>
      <c r="M1334" s="30" t="s">
        <v>590</v>
      </c>
      <c r="N1334" s="32">
        <v>40119</v>
      </c>
      <c r="P1334" s="12" t="s">
        <v>1359</v>
      </c>
      <c r="Q1334" s="32">
        <v>40119</v>
      </c>
      <c r="S1334" s="29">
        <v>0</v>
      </c>
      <c r="T1334" s="4" t="s">
        <v>1730</v>
      </c>
      <c r="U1334" s="12" t="s">
        <v>836</v>
      </c>
      <c r="V1334" s="12">
        <v>3501672</v>
      </c>
      <c r="W1334" s="23" t="s">
        <v>728</v>
      </c>
      <c r="X1334" s="12" t="str">
        <f>VLOOKUP(P1334,Puestos!A:B,2,0)</f>
        <v>Tramitación Procesal Y Administrativa</v>
      </c>
    </row>
    <row r="1335" spans="1:24" x14ac:dyDescent="0.25">
      <c r="A1335" s="12" t="s">
        <v>3072</v>
      </c>
      <c r="C1335" s="12" t="s">
        <v>6225</v>
      </c>
      <c r="D1335" s="12" t="s">
        <v>6337</v>
      </c>
      <c r="E1335" s="12" t="s">
        <v>5022</v>
      </c>
      <c r="I1335" s="12" t="s">
        <v>1729</v>
      </c>
      <c r="J1335" s="12" t="s">
        <v>3072</v>
      </c>
      <c r="K1335" s="12" t="s">
        <v>1731</v>
      </c>
      <c r="L1335" s="32">
        <v>27796</v>
      </c>
      <c r="M1335" s="30" t="s">
        <v>590</v>
      </c>
      <c r="N1335" s="32">
        <v>40087</v>
      </c>
      <c r="P1335" s="12" t="s">
        <v>914</v>
      </c>
      <c r="Q1335" s="32">
        <v>40087</v>
      </c>
      <c r="S1335" s="29">
        <v>0</v>
      </c>
      <c r="T1335" s="4" t="s">
        <v>1730</v>
      </c>
      <c r="U1335" s="12" t="s">
        <v>836</v>
      </c>
      <c r="V1335" s="12">
        <v>3501731</v>
      </c>
      <c r="W1335" s="23" t="s">
        <v>35</v>
      </c>
      <c r="X1335" s="12" t="str">
        <f>VLOOKUP(P1335,Puestos!A:B,2,0)</f>
        <v>Tramitación Procesal Y Administrativa</v>
      </c>
    </row>
    <row r="1336" spans="1:24" x14ac:dyDescent="0.25">
      <c r="A1336" s="12" t="s">
        <v>3073</v>
      </c>
      <c r="C1336" s="12" t="s">
        <v>5726</v>
      </c>
      <c r="D1336" s="12" t="s">
        <v>5943</v>
      </c>
      <c r="E1336" s="12" t="s">
        <v>4624</v>
      </c>
      <c r="I1336" s="12" t="s">
        <v>1729</v>
      </c>
      <c r="J1336" s="12" t="s">
        <v>3073</v>
      </c>
      <c r="K1336" s="12" t="s">
        <v>1731</v>
      </c>
      <c r="L1336" s="32">
        <v>28035</v>
      </c>
      <c r="M1336" s="30" t="s">
        <v>590</v>
      </c>
      <c r="N1336" s="32">
        <v>40752</v>
      </c>
      <c r="P1336" s="12" t="s">
        <v>1501</v>
      </c>
      <c r="Q1336" s="32">
        <v>40752</v>
      </c>
      <c r="S1336" s="29">
        <v>0</v>
      </c>
      <c r="T1336" s="4" t="s">
        <v>1730</v>
      </c>
      <c r="U1336" s="12" t="s">
        <v>836</v>
      </c>
      <c r="V1336" s="12">
        <v>3501921</v>
      </c>
      <c r="W1336" s="23" t="s">
        <v>602</v>
      </c>
      <c r="X1336" s="12" t="str">
        <f>VLOOKUP(P1336,Puestos!A:B,2,0)</f>
        <v>Tramitación Procesal Y Administrativa</v>
      </c>
    </row>
    <row r="1337" spans="1:24" x14ac:dyDescent="0.25">
      <c r="A1337" s="12" t="s">
        <v>3074</v>
      </c>
      <c r="C1337" s="12" t="s">
        <v>6221</v>
      </c>
      <c r="D1337" s="12" t="s">
        <v>6035</v>
      </c>
      <c r="E1337" s="12" t="s">
        <v>5117</v>
      </c>
      <c r="I1337" s="12" t="s">
        <v>1729</v>
      </c>
      <c r="J1337" s="12" t="s">
        <v>3074</v>
      </c>
      <c r="K1337" s="12" t="s">
        <v>1731</v>
      </c>
      <c r="L1337" s="32">
        <v>28799</v>
      </c>
      <c r="M1337" s="30" t="s">
        <v>590</v>
      </c>
      <c r="N1337" s="32">
        <v>40565</v>
      </c>
      <c r="P1337" s="12" t="s">
        <v>1286</v>
      </c>
      <c r="Q1337" s="32">
        <v>40565</v>
      </c>
      <c r="S1337" s="29">
        <v>0</v>
      </c>
      <c r="T1337" s="4" t="s">
        <v>1730</v>
      </c>
      <c r="U1337" s="12" t="s">
        <v>836</v>
      </c>
      <c r="V1337" s="12">
        <v>3501921</v>
      </c>
      <c r="W1337" s="23" t="s">
        <v>602</v>
      </c>
      <c r="X1337" s="12" t="str">
        <f>VLOOKUP(P1337,Puestos!A:B,2,0)</f>
        <v>Tramitación Procesal Y Administrativa</v>
      </c>
    </row>
    <row r="1338" spans="1:24" x14ac:dyDescent="0.25">
      <c r="A1338" s="12" t="s">
        <v>3075</v>
      </c>
      <c r="C1338" s="12" t="s">
        <v>6224</v>
      </c>
      <c r="D1338" s="12" t="s">
        <v>5009</v>
      </c>
      <c r="E1338" s="12" t="s">
        <v>5118</v>
      </c>
      <c r="I1338" s="12" t="s">
        <v>1729</v>
      </c>
      <c r="J1338" s="12" t="s">
        <v>3075</v>
      </c>
      <c r="K1338" s="12" t="s">
        <v>1731</v>
      </c>
      <c r="L1338" s="32">
        <v>26544</v>
      </c>
      <c r="M1338" s="30" t="s">
        <v>590</v>
      </c>
      <c r="N1338" s="32">
        <v>42339</v>
      </c>
      <c r="P1338" s="12" t="s">
        <v>1316</v>
      </c>
      <c r="Q1338" s="32">
        <v>42339</v>
      </c>
      <c r="S1338" s="29">
        <v>0</v>
      </c>
      <c r="T1338" s="4" t="s">
        <v>1730</v>
      </c>
      <c r="U1338" s="12" t="s">
        <v>836</v>
      </c>
      <c r="V1338" s="12">
        <v>3501672</v>
      </c>
      <c r="W1338" s="23" t="s">
        <v>728</v>
      </c>
      <c r="X1338" s="12" t="str">
        <f>VLOOKUP(P1338,Puestos!A:B,2,0)</f>
        <v>Tramitación Procesal Y Administrativa</v>
      </c>
    </row>
    <row r="1339" spans="1:24" x14ac:dyDescent="0.25">
      <c r="A1339" s="12" t="s">
        <v>3076</v>
      </c>
      <c r="C1339" s="12" t="s">
        <v>5911</v>
      </c>
      <c r="D1339" s="12" t="s">
        <v>6467</v>
      </c>
      <c r="E1339" s="12" t="s">
        <v>5119</v>
      </c>
      <c r="I1339" s="12" t="s">
        <v>1729</v>
      </c>
      <c r="J1339" s="12" t="s">
        <v>3076</v>
      </c>
      <c r="K1339" s="12" t="s">
        <v>1731</v>
      </c>
      <c r="L1339" s="32">
        <v>29036</v>
      </c>
      <c r="M1339" s="30" t="s">
        <v>590</v>
      </c>
      <c r="N1339" s="32">
        <v>40565</v>
      </c>
      <c r="P1339" s="12" t="s">
        <v>941</v>
      </c>
      <c r="Q1339" s="32">
        <v>41153</v>
      </c>
      <c r="S1339" s="29">
        <v>0</v>
      </c>
      <c r="T1339" s="4" t="s">
        <v>1730</v>
      </c>
      <c r="U1339" s="12" t="s">
        <v>836</v>
      </c>
      <c r="V1339" s="12">
        <v>3501921</v>
      </c>
      <c r="W1339" s="23" t="s">
        <v>602</v>
      </c>
      <c r="X1339" s="12" t="str">
        <f>VLOOKUP(P1339,Puestos!A:B,2,0)</f>
        <v>Tramitación Procesal Y Administrativa</v>
      </c>
    </row>
    <row r="1340" spans="1:24" x14ac:dyDescent="0.25">
      <c r="A1340" s="12" t="s">
        <v>3077</v>
      </c>
      <c r="C1340" s="12" t="s">
        <v>6080</v>
      </c>
      <c r="D1340" s="12" t="s">
        <v>6724</v>
      </c>
      <c r="E1340" s="12" t="s">
        <v>5120</v>
      </c>
      <c r="I1340" s="12" t="s">
        <v>1729</v>
      </c>
      <c r="J1340" s="12" t="s">
        <v>3077</v>
      </c>
      <c r="K1340" s="12" t="s">
        <v>1731</v>
      </c>
      <c r="L1340" s="32">
        <v>28231</v>
      </c>
      <c r="M1340" s="30" t="s">
        <v>590</v>
      </c>
      <c r="N1340" s="32">
        <v>39713</v>
      </c>
      <c r="P1340" s="12" t="s">
        <v>1444</v>
      </c>
      <c r="Q1340" s="32">
        <v>39801</v>
      </c>
      <c r="S1340" s="29">
        <v>0</v>
      </c>
      <c r="T1340" s="4" t="s">
        <v>1730</v>
      </c>
      <c r="U1340" s="12" t="s">
        <v>836</v>
      </c>
      <c r="V1340" s="12">
        <v>3501921</v>
      </c>
      <c r="W1340" s="23" t="s">
        <v>602</v>
      </c>
      <c r="X1340" s="12" t="str">
        <f>VLOOKUP(P1340,Puestos!A:B,2,0)</f>
        <v>Tramitación Procesal Y Administrativa</v>
      </c>
    </row>
    <row r="1341" spans="1:24" x14ac:dyDescent="0.25">
      <c r="A1341" s="12" t="s">
        <v>3078</v>
      </c>
      <c r="C1341" s="12" t="s">
        <v>6225</v>
      </c>
      <c r="D1341" s="12" t="s">
        <v>6337</v>
      </c>
      <c r="E1341" s="12" t="s">
        <v>4501</v>
      </c>
      <c r="I1341" s="12" t="s">
        <v>1729</v>
      </c>
      <c r="J1341" s="12" t="s">
        <v>3078</v>
      </c>
      <c r="K1341" s="12" t="s">
        <v>1731</v>
      </c>
      <c r="L1341" s="32">
        <v>28473</v>
      </c>
      <c r="M1341" s="30" t="s">
        <v>590</v>
      </c>
      <c r="N1341" s="32">
        <v>36880</v>
      </c>
      <c r="P1341" s="12" t="s">
        <v>914</v>
      </c>
      <c r="Q1341" s="32">
        <v>36880</v>
      </c>
      <c r="S1341" s="29">
        <v>0</v>
      </c>
      <c r="T1341" s="4" t="s">
        <v>1730</v>
      </c>
      <c r="U1341" s="12" t="s">
        <v>836</v>
      </c>
      <c r="V1341" s="12">
        <v>3501731</v>
      </c>
      <c r="W1341" s="23" t="s">
        <v>35</v>
      </c>
      <c r="X1341" s="12" t="str">
        <f>VLOOKUP(P1341,Puestos!A:B,2,0)</f>
        <v>Tramitación Procesal Y Administrativa</v>
      </c>
    </row>
    <row r="1342" spans="1:24" x14ac:dyDescent="0.25">
      <c r="A1342" s="12" t="s">
        <v>3079</v>
      </c>
      <c r="C1342" s="12" t="s">
        <v>5693</v>
      </c>
      <c r="D1342" s="12" t="s">
        <v>5911</v>
      </c>
      <c r="E1342" s="12" t="s">
        <v>4703</v>
      </c>
      <c r="I1342" s="12" t="s">
        <v>1729</v>
      </c>
      <c r="J1342" s="12" t="s">
        <v>3079</v>
      </c>
      <c r="K1342" s="12" t="s">
        <v>1731</v>
      </c>
      <c r="L1342" s="32">
        <v>28830</v>
      </c>
      <c r="M1342" s="30" t="s">
        <v>590</v>
      </c>
      <c r="N1342" s="32">
        <v>42339</v>
      </c>
      <c r="P1342" s="12" t="s">
        <v>1330</v>
      </c>
      <c r="Q1342" s="32">
        <v>42339</v>
      </c>
      <c r="S1342" s="29">
        <v>0</v>
      </c>
      <c r="T1342" s="4" t="s">
        <v>1730</v>
      </c>
      <c r="U1342" s="12" t="s">
        <v>836</v>
      </c>
      <c r="V1342" s="12">
        <v>3501921</v>
      </c>
      <c r="W1342" s="23" t="s">
        <v>602</v>
      </c>
      <c r="X1342" s="12" t="str">
        <f>VLOOKUP(P1342,Puestos!A:B,2,0)</f>
        <v>Gestión Procesal Y Administrativa</v>
      </c>
    </row>
    <row r="1343" spans="1:24" x14ac:dyDescent="0.25">
      <c r="A1343" s="12" t="s">
        <v>3080</v>
      </c>
      <c r="C1343" s="12" t="s">
        <v>6206</v>
      </c>
      <c r="D1343" s="12" t="s">
        <v>6094</v>
      </c>
      <c r="E1343" s="12" t="s">
        <v>4457</v>
      </c>
      <c r="I1343" s="12" t="s">
        <v>1729</v>
      </c>
      <c r="J1343" s="12" t="s">
        <v>3080</v>
      </c>
      <c r="K1343" s="12" t="s">
        <v>6955</v>
      </c>
      <c r="L1343" s="32">
        <v>28059</v>
      </c>
      <c r="M1343" s="30" t="s">
        <v>590</v>
      </c>
      <c r="N1343" s="32">
        <v>40817</v>
      </c>
      <c r="P1343" s="12" t="s">
        <v>1290</v>
      </c>
      <c r="Q1343" s="32">
        <v>40817</v>
      </c>
      <c r="S1343" s="29">
        <v>0</v>
      </c>
      <c r="T1343" s="4" t="s">
        <v>1730</v>
      </c>
      <c r="U1343" s="12" t="s">
        <v>836</v>
      </c>
      <c r="V1343" s="12">
        <v>3501921</v>
      </c>
      <c r="W1343" s="23" t="s">
        <v>602</v>
      </c>
      <c r="X1343" s="12" t="str">
        <f>VLOOKUP(P1343,Puestos!A:B,2,0)</f>
        <v>Auxilio Judicial</v>
      </c>
    </row>
    <row r="1344" spans="1:24" x14ac:dyDescent="0.25">
      <c r="A1344" s="12" t="s">
        <v>3081</v>
      </c>
      <c r="C1344" s="12" t="s">
        <v>5765</v>
      </c>
      <c r="D1344" s="12" t="s">
        <v>5756</v>
      </c>
      <c r="E1344" s="12" t="s">
        <v>5121</v>
      </c>
      <c r="I1344" s="12" t="s">
        <v>1729</v>
      </c>
      <c r="J1344" s="12" t="s">
        <v>3081</v>
      </c>
      <c r="K1344" s="12" t="s">
        <v>6955</v>
      </c>
      <c r="L1344" s="32">
        <v>22254</v>
      </c>
      <c r="M1344" s="30" t="s">
        <v>590</v>
      </c>
      <c r="N1344" s="32">
        <v>37938</v>
      </c>
      <c r="P1344" s="12" t="s">
        <v>1512</v>
      </c>
      <c r="Q1344" s="32">
        <v>40035</v>
      </c>
      <c r="S1344" s="29">
        <v>0</v>
      </c>
      <c r="T1344" s="4" t="s">
        <v>1730</v>
      </c>
      <c r="U1344" s="12" t="s">
        <v>836</v>
      </c>
      <c r="V1344" s="12">
        <v>3802392</v>
      </c>
      <c r="W1344" s="23" t="s">
        <v>650</v>
      </c>
      <c r="X1344" s="12" t="str">
        <f>VLOOKUP(P1344,Puestos!A:B,2,0)</f>
        <v>Medico Forense (Director I.M.L.)</v>
      </c>
    </row>
    <row r="1345" spans="1:24" x14ac:dyDescent="0.25">
      <c r="A1345" s="12" t="s">
        <v>3082</v>
      </c>
      <c r="C1345" s="12" t="s">
        <v>6226</v>
      </c>
      <c r="D1345" s="12" t="s">
        <v>5009</v>
      </c>
      <c r="E1345" s="12" t="s">
        <v>4396</v>
      </c>
      <c r="I1345" s="12" t="s">
        <v>1729</v>
      </c>
      <c r="J1345" s="12" t="s">
        <v>3082</v>
      </c>
      <c r="K1345" s="12" t="s">
        <v>1731</v>
      </c>
      <c r="L1345" s="32">
        <v>21632</v>
      </c>
      <c r="M1345" s="30" t="s">
        <v>590</v>
      </c>
      <c r="N1345" s="32">
        <v>37681</v>
      </c>
      <c r="P1345" s="12" t="s">
        <v>1513</v>
      </c>
      <c r="Q1345" s="32">
        <v>37681</v>
      </c>
      <c r="S1345" s="29">
        <v>0</v>
      </c>
      <c r="T1345" s="4" t="s">
        <v>1730</v>
      </c>
      <c r="U1345" s="12" t="s">
        <v>836</v>
      </c>
      <c r="V1345" s="12">
        <v>3802821</v>
      </c>
      <c r="W1345" s="23" t="s">
        <v>712</v>
      </c>
      <c r="X1345" s="12" t="str">
        <f>VLOOKUP(P1345,Puestos!A:B,2,0)</f>
        <v>Tramitación Procesal Y Administrativa</v>
      </c>
    </row>
    <row r="1346" spans="1:24" x14ac:dyDescent="0.25">
      <c r="A1346" s="12" t="s">
        <v>3083</v>
      </c>
      <c r="C1346" s="12" t="s">
        <v>5774</v>
      </c>
      <c r="D1346" s="12" t="s">
        <v>6119</v>
      </c>
      <c r="E1346" s="12" t="s">
        <v>4588</v>
      </c>
      <c r="I1346" s="12" t="s">
        <v>1729</v>
      </c>
      <c r="J1346" s="12" t="s">
        <v>3083</v>
      </c>
      <c r="K1346" s="12" t="s">
        <v>1731</v>
      </c>
      <c r="L1346" s="32">
        <v>21244</v>
      </c>
      <c r="M1346" s="30" t="s">
        <v>590</v>
      </c>
      <c r="N1346" s="32">
        <v>37681</v>
      </c>
      <c r="P1346" s="12" t="s">
        <v>1039</v>
      </c>
      <c r="Q1346" s="32">
        <v>40907</v>
      </c>
      <c r="S1346" s="29">
        <v>0</v>
      </c>
      <c r="T1346" s="4" t="s">
        <v>1730</v>
      </c>
      <c r="U1346" s="12" t="s">
        <v>836</v>
      </c>
      <c r="V1346" s="12">
        <v>3802601</v>
      </c>
      <c r="W1346" s="23" t="s">
        <v>674</v>
      </c>
      <c r="X1346" s="12" t="str">
        <f>VLOOKUP(P1346,Puestos!A:B,2,0)</f>
        <v>Gestión Procesal Y Administrativa</v>
      </c>
    </row>
    <row r="1347" spans="1:24" x14ac:dyDescent="0.25">
      <c r="A1347" s="12" t="s">
        <v>3084</v>
      </c>
      <c r="C1347" s="12" t="s">
        <v>6227</v>
      </c>
      <c r="D1347" s="12" t="s">
        <v>6118</v>
      </c>
      <c r="E1347" s="12" t="s">
        <v>4397</v>
      </c>
      <c r="I1347" s="12" t="s">
        <v>1729</v>
      </c>
      <c r="J1347" s="12" t="s">
        <v>3084</v>
      </c>
      <c r="K1347" s="12" t="s">
        <v>1731</v>
      </c>
      <c r="L1347" s="32">
        <v>22471</v>
      </c>
      <c r="M1347" s="30" t="s">
        <v>590</v>
      </c>
      <c r="N1347" s="32">
        <v>37681</v>
      </c>
      <c r="P1347" s="12" t="s">
        <v>983</v>
      </c>
      <c r="Q1347" s="32">
        <v>40907</v>
      </c>
      <c r="S1347" s="29">
        <v>0</v>
      </c>
      <c r="T1347" s="4" t="s">
        <v>1730</v>
      </c>
      <c r="U1347" s="12" t="s">
        <v>836</v>
      </c>
      <c r="V1347" s="12">
        <v>3802601</v>
      </c>
      <c r="W1347" s="23" t="s">
        <v>674</v>
      </c>
      <c r="X1347" s="12" t="str">
        <f>VLOOKUP(P1347,Puestos!A:B,2,0)</f>
        <v>Tramitación Procesal Y Administrativa</v>
      </c>
    </row>
    <row r="1348" spans="1:24" x14ac:dyDescent="0.25">
      <c r="A1348" s="12" t="s">
        <v>3085</v>
      </c>
      <c r="C1348" s="12" t="s">
        <v>5696</v>
      </c>
      <c r="D1348" s="12" t="s">
        <v>5756</v>
      </c>
      <c r="E1348" s="12" t="s">
        <v>4695</v>
      </c>
      <c r="I1348" s="12" t="s">
        <v>1729</v>
      </c>
      <c r="J1348" s="12" t="s">
        <v>3085</v>
      </c>
      <c r="K1348" s="12" t="s">
        <v>1731</v>
      </c>
      <c r="L1348" s="32">
        <v>22546</v>
      </c>
      <c r="M1348" s="30" t="s">
        <v>590</v>
      </c>
      <c r="N1348" s="32">
        <v>38719</v>
      </c>
      <c r="P1348" s="12" t="s">
        <v>1221</v>
      </c>
      <c r="Q1348" s="32">
        <v>39801</v>
      </c>
      <c r="S1348" s="29">
        <v>0</v>
      </c>
      <c r="T1348" s="4" t="s">
        <v>1730</v>
      </c>
      <c r="U1348" s="12" t="s">
        <v>836</v>
      </c>
      <c r="V1348" s="12">
        <v>3802601</v>
      </c>
      <c r="W1348" s="23" t="s">
        <v>674</v>
      </c>
      <c r="X1348" s="12" t="str">
        <f>VLOOKUP(P1348,Puestos!A:B,2,0)</f>
        <v>Tramitación Procesal Y Administrativa</v>
      </c>
    </row>
    <row r="1349" spans="1:24" x14ac:dyDescent="0.25">
      <c r="A1349" s="12" t="s">
        <v>3086</v>
      </c>
      <c r="C1349" s="12" t="s">
        <v>6228</v>
      </c>
      <c r="D1349" s="12" t="s">
        <v>6077</v>
      </c>
      <c r="E1349" s="12" t="s">
        <v>4721</v>
      </c>
      <c r="I1349" s="12" t="s">
        <v>1729</v>
      </c>
      <c r="J1349" s="12" t="s">
        <v>3086</v>
      </c>
      <c r="K1349" s="12" t="s">
        <v>1731</v>
      </c>
      <c r="L1349" s="32">
        <v>22438</v>
      </c>
      <c r="M1349" s="30" t="s">
        <v>590</v>
      </c>
      <c r="N1349" s="32">
        <v>41487</v>
      </c>
      <c r="P1349" s="12" t="s">
        <v>1514</v>
      </c>
      <c r="Q1349" s="32">
        <v>41487</v>
      </c>
      <c r="S1349" s="29">
        <v>0</v>
      </c>
      <c r="T1349" s="4" t="s">
        <v>1730</v>
      </c>
      <c r="U1349" s="12" t="s">
        <v>836</v>
      </c>
      <c r="V1349" s="12">
        <v>3803801</v>
      </c>
      <c r="W1349" s="23" t="s">
        <v>718</v>
      </c>
      <c r="X1349" s="12" t="str">
        <f>VLOOKUP(P1349,Puestos!A:B,2,0)</f>
        <v>Auxilio Judicial</v>
      </c>
    </row>
    <row r="1350" spans="1:24" x14ac:dyDescent="0.25">
      <c r="A1350" s="12" t="s">
        <v>3087</v>
      </c>
      <c r="C1350" s="12" t="s">
        <v>5935</v>
      </c>
      <c r="D1350" s="12" t="s">
        <v>5756</v>
      </c>
      <c r="E1350" s="12" t="s">
        <v>4993</v>
      </c>
      <c r="I1350" s="12" t="s">
        <v>1729</v>
      </c>
      <c r="J1350" s="12" t="s">
        <v>3087</v>
      </c>
      <c r="K1350" s="12" t="s">
        <v>1731</v>
      </c>
      <c r="L1350" s="32">
        <v>22188</v>
      </c>
      <c r="M1350" s="30" t="s">
        <v>590</v>
      </c>
      <c r="N1350" s="32">
        <v>37681</v>
      </c>
      <c r="P1350" s="12" t="s">
        <v>980</v>
      </c>
      <c r="Q1350" s="32">
        <v>37681</v>
      </c>
      <c r="S1350" s="29">
        <v>0</v>
      </c>
      <c r="T1350" s="4" t="s">
        <v>1730</v>
      </c>
      <c r="U1350" s="12" t="s">
        <v>836</v>
      </c>
      <c r="V1350" s="12">
        <v>3802231</v>
      </c>
      <c r="W1350" s="23" t="s">
        <v>668</v>
      </c>
      <c r="X1350" s="12" t="str">
        <f>VLOOKUP(P1350,Puestos!A:B,2,0)</f>
        <v>Gestión Procesal Y Administrativa</v>
      </c>
    </row>
    <row r="1351" spans="1:24" x14ac:dyDescent="0.25">
      <c r="A1351" s="12" t="s">
        <v>3088</v>
      </c>
      <c r="C1351" s="12" t="s">
        <v>6064</v>
      </c>
      <c r="D1351" s="12" t="s">
        <v>5714</v>
      </c>
      <c r="E1351" s="12" t="s">
        <v>4444</v>
      </c>
      <c r="I1351" s="12" t="s">
        <v>1729</v>
      </c>
      <c r="J1351" s="12" t="s">
        <v>3088</v>
      </c>
      <c r="K1351" s="12" t="s">
        <v>1731</v>
      </c>
      <c r="L1351" s="32">
        <v>21566</v>
      </c>
      <c r="M1351" s="30" t="s">
        <v>590</v>
      </c>
      <c r="N1351" s="32">
        <v>38902</v>
      </c>
      <c r="P1351" s="12" t="s">
        <v>1171</v>
      </c>
      <c r="Q1351" s="32">
        <v>38902</v>
      </c>
      <c r="S1351" s="29">
        <v>0</v>
      </c>
      <c r="T1351" s="4" t="s">
        <v>1730</v>
      </c>
      <c r="U1351" s="12" t="s">
        <v>836</v>
      </c>
      <c r="V1351" s="12">
        <v>3800641</v>
      </c>
      <c r="W1351" s="23" t="s">
        <v>662</v>
      </c>
      <c r="X1351" s="12" t="str">
        <f>VLOOKUP(P1351,Puestos!A:B,2,0)</f>
        <v>Tramitación Procesal Y Administrativa</v>
      </c>
    </row>
    <row r="1352" spans="1:24" x14ac:dyDescent="0.25">
      <c r="A1352" s="12" t="s">
        <v>3089</v>
      </c>
      <c r="C1352" s="12" t="s">
        <v>5715</v>
      </c>
      <c r="D1352" s="12" t="s">
        <v>5715</v>
      </c>
      <c r="E1352" s="12" t="s">
        <v>4432</v>
      </c>
      <c r="I1352" s="12" t="s">
        <v>1729</v>
      </c>
      <c r="J1352" s="12" t="s">
        <v>3089</v>
      </c>
      <c r="K1352" s="12" t="s">
        <v>1731</v>
      </c>
      <c r="L1352" s="32">
        <v>23662</v>
      </c>
      <c r="M1352" s="30" t="s">
        <v>590</v>
      </c>
      <c r="N1352" s="32">
        <v>42291</v>
      </c>
      <c r="P1352" s="12" t="s">
        <v>1515</v>
      </c>
      <c r="Q1352" s="32">
        <v>42309</v>
      </c>
      <c r="S1352" s="29">
        <v>0</v>
      </c>
      <c r="T1352" s="4" t="s">
        <v>1730</v>
      </c>
      <c r="U1352" s="12" t="s">
        <v>836</v>
      </c>
      <c r="V1352" s="12">
        <v>3802602</v>
      </c>
      <c r="W1352" s="23" t="s">
        <v>672</v>
      </c>
      <c r="X1352" s="12" t="str">
        <f>VLOOKUP(P1352,Puestos!A:B,2,0)</f>
        <v>Auxilio Judicial</v>
      </c>
    </row>
    <row r="1353" spans="1:24" x14ac:dyDescent="0.25">
      <c r="A1353" s="12" t="s">
        <v>3090</v>
      </c>
      <c r="C1353" s="12" t="s">
        <v>6229</v>
      </c>
      <c r="D1353" s="12" t="s">
        <v>6224</v>
      </c>
      <c r="E1353" s="12" t="s">
        <v>4373</v>
      </c>
      <c r="I1353" s="12" t="s">
        <v>1729</v>
      </c>
      <c r="J1353" s="12" t="s">
        <v>3090</v>
      </c>
      <c r="K1353" s="12" t="s">
        <v>1731</v>
      </c>
      <c r="L1353" s="32">
        <v>23306</v>
      </c>
      <c r="M1353" s="30" t="s">
        <v>590</v>
      </c>
      <c r="N1353" s="32">
        <v>40565</v>
      </c>
      <c r="P1353" s="12" t="s">
        <v>1221</v>
      </c>
      <c r="Q1353" s="32">
        <v>40565</v>
      </c>
      <c r="S1353" s="29">
        <v>0</v>
      </c>
      <c r="T1353" s="4" t="s">
        <v>1730</v>
      </c>
      <c r="U1353" s="12" t="s">
        <v>836</v>
      </c>
      <c r="V1353" s="12">
        <v>3802601</v>
      </c>
      <c r="W1353" s="23" t="s">
        <v>674</v>
      </c>
      <c r="X1353" s="12" t="str">
        <f>VLOOKUP(P1353,Puestos!A:B,2,0)</f>
        <v>Tramitación Procesal Y Administrativa</v>
      </c>
    </row>
    <row r="1354" spans="1:24" x14ac:dyDescent="0.25">
      <c r="A1354" s="12" t="s">
        <v>3091</v>
      </c>
      <c r="C1354" s="12" t="s">
        <v>5756</v>
      </c>
      <c r="D1354" s="12" t="s">
        <v>5696</v>
      </c>
      <c r="E1354" s="12" t="s">
        <v>4653</v>
      </c>
      <c r="I1354" s="12" t="s">
        <v>1729</v>
      </c>
      <c r="J1354" s="12" t="s">
        <v>3091</v>
      </c>
      <c r="K1354" s="12" t="s">
        <v>1731</v>
      </c>
      <c r="L1354" s="32">
        <v>23322</v>
      </c>
      <c r="M1354" s="30" t="s">
        <v>590</v>
      </c>
      <c r="N1354" s="32">
        <v>37681</v>
      </c>
      <c r="P1354" s="12" t="s">
        <v>972</v>
      </c>
      <c r="Q1354" s="32">
        <v>41240</v>
      </c>
      <c r="S1354" s="29">
        <v>0</v>
      </c>
      <c r="T1354" s="4" t="s">
        <v>1730</v>
      </c>
      <c r="U1354" s="12" t="s">
        <v>836</v>
      </c>
      <c r="V1354" s="12">
        <v>3802601</v>
      </c>
      <c r="W1354" s="23" t="s">
        <v>674</v>
      </c>
      <c r="X1354" s="12" t="str">
        <f>VLOOKUP(P1354,Puestos!A:B,2,0)</f>
        <v>Tramitación Procesal Y Administrativa</v>
      </c>
    </row>
    <row r="1355" spans="1:24" x14ac:dyDescent="0.25">
      <c r="A1355" s="12" t="s">
        <v>3092</v>
      </c>
      <c r="C1355" s="12" t="s">
        <v>5756</v>
      </c>
      <c r="D1355" s="12" t="s">
        <v>6769</v>
      </c>
      <c r="E1355" s="12" t="s">
        <v>5122</v>
      </c>
      <c r="I1355" s="12" t="s">
        <v>1729</v>
      </c>
      <c r="J1355" s="12" t="s">
        <v>3092</v>
      </c>
      <c r="K1355" s="12" t="s">
        <v>1731</v>
      </c>
      <c r="L1355" s="32">
        <v>23538</v>
      </c>
      <c r="M1355" s="30" t="s">
        <v>590</v>
      </c>
      <c r="N1355" s="32">
        <v>41000</v>
      </c>
      <c r="P1355" s="12" t="s">
        <v>1517</v>
      </c>
      <c r="Q1355" s="32">
        <v>41000</v>
      </c>
      <c r="S1355" s="29">
        <v>0</v>
      </c>
      <c r="T1355" s="4" t="s">
        <v>1730</v>
      </c>
      <c r="U1355" s="12" t="s">
        <v>836</v>
      </c>
      <c r="V1355" s="12">
        <v>3803801</v>
      </c>
      <c r="W1355" s="23" t="s">
        <v>718</v>
      </c>
      <c r="X1355" s="12" t="str">
        <f>VLOOKUP(P1355,Puestos!A:B,2,0)</f>
        <v>Auxilio Judicial</v>
      </c>
    </row>
    <row r="1356" spans="1:24" x14ac:dyDescent="0.25">
      <c r="A1356" s="12" t="s">
        <v>3093</v>
      </c>
      <c r="C1356" s="12" t="s">
        <v>5995</v>
      </c>
      <c r="D1356" s="12" t="s">
        <v>5744</v>
      </c>
      <c r="E1356" s="12" t="s">
        <v>4591</v>
      </c>
      <c r="I1356" s="12" t="s">
        <v>1729</v>
      </c>
      <c r="J1356" s="12" t="s">
        <v>3093</v>
      </c>
      <c r="K1356" s="12" t="s">
        <v>1731</v>
      </c>
      <c r="L1356" s="32">
        <v>24826</v>
      </c>
      <c r="M1356" s="30" t="s">
        <v>590</v>
      </c>
      <c r="N1356" s="32">
        <v>40987</v>
      </c>
      <c r="P1356" s="12" t="s">
        <v>1482</v>
      </c>
      <c r="Q1356" s="32">
        <v>41122</v>
      </c>
      <c r="S1356" s="29">
        <v>0</v>
      </c>
      <c r="T1356" s="4" t="s">
        <v>1730</v>
      </c>
      <c r="U1356" s="12" t="s">
        <v>836</v>
      </c>
      <c r="V1356" s="12">
        <v>3800641</v>
      </c>
      <c r="W1356" s="23" t="s">
        <v>662</v>
      </c>
      <c r="X1356" s="12" t="str">
        <f>VLOOKUP(P1356,Puestos!A:B,2,0)</f>
        <v>Tramitación Procesal Y Administrativa</v>
      </c>
    </row>
    <row r="1357" spans="1:24" x14ac:dyDescent="0.25">
      <c r="A1357" s="12" t="s">
        <v>3094</v>
      </c>
      <c r="C1357" s="12" t="s">
        <v>6230</v>
      </c>
      <c r="D1357" s="12" t="s">
        <v>5715</v>
      </c>
      <c r="E1357" s="12" t="s">
        <v>4480</v>
      </c>
      <c r="I1357" s="12" t="s">
        <v>1729</v>
      </c>
      <c r="J1357" s="12" t="s">
        <v>3094</v>
      </c>
      <c r="K1357" s="12" t="s">
        <v>6955</v>
      </c>
      <c r="L1357" s="32">
        <v>24494</v>
      </c>
      <c r="M1357" s="30" t="s">
        <v>590</v>
      </c>
      <c r="N1357" s="32">
        <v>40359</v>
      </c>
      <c r="P1357" s="12" t="s">
        <v>1518</v>
      </c>
      <c r="Q1357" s="32">
        <v>41974</v>
      </c>
      <c r="S1357" s="29">
        <v>0</v>
      </c>
      <c r="T1357" s="4" t="s">
        <v>1730</v>
      </c>
      <c r="U1357" s="12" t="s">
        <v>836</v>
      </c>
      <c r="V1357" s="12">
        <v>3804140</v>
      </c>
      <c r="W1357" s="23" t="s">
        <v>688</v>
      </c>
      <c r="X1357" s="12" t="str">
        <f>VLOOKUP(P1357,Puestos!A:B,2,0)</f>
        <v>Auxilio Judicial</v>
      </c>
    </row>
    <row r="1358" spans="1:24" x14ac:dyDescent="0.25">
      <c r="A1358" s="12" t="s">
        <v>3095</v>
      </c>
      <c r="C1358" s="12" t="s">
        <v>5726</v>
      </c>
      <c r="D1358" s="12" t="s">
        <v>6006</v>
      </c>
      <c r="E1358" s="12" t="s">
        <v>4432</v>
      </c>
      <c r="I1358" s="12" t="s">
        <v>1729</v>
      </c>
      <c r="J1358" s="12" t="s">
        <v>3095</v>
      </c>
      <c r="K1358" s="12" t="s">
        <v>6955</v>
      </c>
      <c r="L1358" s="32">
        <v>24752</v>
      </c>
      <c r="M1358" s="30" t="s">
        <v>590</v>
      </c>
      <c r="N1358" s="32">
        <v>41892</v>
      </c>
      <c r="P1358" s="12" t="s">
        <v>1519</v>
      </c>
      <c r="Q1358" s="32">
        <v>41892</v>
      </c>
      <c r="S1358" s="29">
        <v>0</v>
      </c>
      <c r="T1358" s="4" t="s">
        <v>1730</v>
      </c>
      <c r="U1358" s="12" t="s">
        <v>836</v>
      </c>
      <c r="V1358" s="12">
        <v>3802570</v>
      </c>
      <c r="W1358" s="23" t="s">
        <v>692</v>
      </c>
      <c r="X1358" s="12" t="str">
        <f>VLOOKUP(P1358,Puestos!A:B,2,0)</f>
        <v>Auxilio Judicial</v>
      </c>
    </row>
    <row r="1359" spans="1:24" x14ac:dyDescent="0.25">
      <c r="A1359" s="12" t="s">
        <v>3096</v>
      </c>
      <c r="C1359" s="12" t="s">
        <v>5715</v>
      </c>
      <c r="D1359" s="12" t="s">
        <v>5973</v>
      </c>
      <c r="E1359" s="12" t="s">
        <v>5123</v>
      </c>
      <c r="I1359" s="12" t="s">
        <v>1729</v>
      </c>
      <c r="J1359" s="12" t="s">
        <v>3096</v>
      </c>
      <c r="K1359" s="12" t="s">
        <v>6955</v>
      </c>
      <c r="L1359" s="32">
        <v>26285</v>
      </c>
      <c r="M1359" s="30" t="s">
        <v>590</v>
      </c>
      <c r="N1359" s="32">
        <v>40634</v>
      </c>
      <c r="P1359" s="12" t="s">
        <v>1228</v>
      </c>
      <c r="Q1359" s="32">
        <v>40634</v>
      </c>
      <c r="S1359" s="29">
        <v>0</v>
      </c>
      <c r="T1359" s="4" t="s">
        <v>1730</v>
      </c>
      <c r="U1359" s="12" t="s">
        <v>836</v>
      </c>
      <c r="V1359" s="12">
        <v>4558</v>
      </c>
      <c r="W1359" s="23" t="s">
        <v>733</v>
      </c>
      <c r="X1359" s="12" t="str">
        <f>VLOOKUP(P1359,Puestos!A:B,2,0)</f>
        <v>Auxilio Judicial (Refuerzo)</v>
      </c>
    </row>
    <row r="1360" spans="1:24" x14ac:dyDescent="0.25">
      <c r="A1360" s="12" t="s">
        <v>3097</v>
      </c>
      <c r="C1360" s="12" t="s">
        <v>6231</v>
      </c>
      <c r="D1360" s="12" t="s">
        <v>5990</v>
      </c>
      <c r="E1360" s="12" t="s">
        <v>5124</v>
      </c>
      <c r="I1360" s="12" t="s">
        <v>1729</v>
      </c>
      <c r="J1360" s="12" t="s">
        <v>3097</v>
      </c>
      <c r="K1360" s="12" t="s">
        <v>6955</v>
      </c>
      <c r="L1360" s="32">
        <v>25569</v>
      </c>
      <c r="M1360" s="30" t="s">
        <v>590</v>
      </c>
      <c r="N1360" s="32">
        <v>40752</v>
      </c>
      <c r="P1360" s="12" t="s">
        <v>1520</v>
      </c>
      <c r="Q1360" s="32">
        <v>40878</v>
      </c>
      <c r="S1360" s="29">
        <v>0</v>
      </c>
      <c r="T1360" s="4" t="s">
        <v>1730</v>
      </c>
      <c r="U1360" s="12" t="s">
        <v>836</v>
      </c>
      <c r="V1360" s="12">
        <v>3802602</v>
      </c>
      <c r="W1360" s="23" t="s">
        <v>672</v>
      </c>
      <c r="X1360" s="12" t="str">
        <f>VLOOKUP(P1360,Puestos!A:B,2,0)</f>
        <v>Tramitación Procesal Y Administrativa</v>
      </c>
    </row>
    <row r="1361" spans="1:24" x14ac:dyDescent="0.25">
      <c r="A1361" s="12" t="s">
        <v>3098</v>
      </c>
      <c r="C1361" s="12" t="s">
        <v>1734</v>
      </c>
      <c r="D1361" s="12" t="s">
        <v>5939</v>
      </c>
      <c r="E1361" s="12" t="s">
        <v>5125</v>
      </c>
      <c r="I1361" s="12" t="s">
        <v>1729</v>
      </c>
      <c r="J1361" s="12" t="s">
        <v>3098</v>
      </c>
      <c r="K1361" s="12" t="s">
        <v>1731</v>
      </c>
      <c r="L1361" s="32">
        <v>25414</v>
      </c>
      <c r="M1361" s="30" t="s">
        <v>590</v>
      </c>
      <c r="N1361" s="32">
        <v>41850</v>
      </c>
      <c r="P1361" s="12" t="s">
        <v>980</v>
      </c>
      <c r="Q1361" s="32">
        <v>41850</v>
      </c>
      <c r="S1361" s="29">
        <v>0</v>
      </c>
      <c r="T1361" s="4" t="s">
        <v>1730</v>
      </c>
      <c r="U1361" s="12" t="s">
        <v>836</v>
      </c>
      <c r="V1361" s="12">
        <v>3802231</v>
      </c>
      <c r="W1361" s="23" t="s">
        <v>668</v>
      </c>
      <c r="X1361" s="12" t="str">
        <f>VLOOKUP(P1361,Puestos!A:B,2,0)</f>
        <v>Gestión Procesal Y Administrativa</v>
      </c>
    </row>
    <row r="1362" spans="1:24" x14ac:dyDescent="0.25">
      <c r="A1362" s="12" t="s">
        <v>3099</v>
      </c>
      <c r="C1362" s="12" t="s">
        <v>5715</v>
      </c>
      <c r="D1362" s="12" t="s">
        <v>5715</v>
      </c>
      <c r="E1362" s="12" t="s">
        <v>4451</v>
      </c>
      <c r="I1362" s="12" t="s">
        <v>1729</v>
      </c>
      <c r="J1362" s="12" t="s">
        <v>3099</v>
      </c>
      <c r="K1362" s="12" t="s">
        <v>1731</v>
      </c>
      <c r="L1362" s="32">
        <v>24162</v>
      </c>
      <c r="M1362" s="30" t="s">
        <v>590</v>
      </c>
      <c r="N1362" s="32">
        <v>40505</v>
      </c>
      <c r="P1362" s="12" t="s">
        <v>945</v>
      </c>
      <c r="Q1362" s="32">
        <v>41153</v>
      </c>
      <c r="S1362" s="29">
        <v>0</v>
      </c>
      <c r="T1362" s="4" t="s">
        <v>1730</v>
      </c>
      <c r="U1362" s="12" t="s">
        <v>836</v>
      </c>
      <c r="V1362" s="12">
        <v>3802602</v>
      </c>
      <c r="W1362" s="23" t="s">
        <v>672</v>
      </c>
      <c r="X1362" s="12" t="str">
        <f>VLOOKUP(P1362,Puestos!A:B,2,0)</f>
        <v>Gestión Procesal Y Administrativa</v>
      </c>
    </row>
    <row r="1363" spans="1:24" x14ac:dyDescent="0.25">
      <c r="A1363" s="12" t="s">
        <v>3100</v>
      </c>
      <c r="C1363" s="12" t="s">
        <v>6052</v>
      </c>
      <c r="D1363" s="12" t="s">
        <v>5973</v>
      </c>
      <c r="E1363" s="12" t="s">
        <v>5126</v>
      </c>
      <c r="I1363" s="12" t="s">
        <v>1729</v>
      </c>
      <c r="J1363" s="12" t="s">
        <v>3100</v>
      </c>
      <c r="K1363" s="12" t="s">
        <v>1731</v>
      </c>
      <c r="L1363" s="32">
        <v>25869</v>
      </c>
      <c r="M1363" s="30" t="s">
        <v>590</v>
      </c>
      <c r="N1363" s="32">
        <v>37681</v>
      </c>
      <c r="P1363" s="12" t="s">
        <v>1521</v>
      </c>
      <c r="Q1363" s="32">
        <v>38718</v>
      </c>
      <c r="S1363" s="29">
        <v>0</v>
      </c>
      <c r="T1363" s="4" t="s">
        <v>1730</v>
      </c>
      <c r="U1363" s="12" t="s">
        <v>836</v>
      </c>
      <c r="V1363" s="12">
        <v>3802602</v>
      </c>
      <c r="W1363" s="23" t="s">
        <v>672</v>
      </c>
      <c r="X1363" s="12" t="str">
        <f>VLOOKUP(P1363,Puestos!A:B,2,0)</f>
        <v>Tramitación Procesal Y Administrativa</v>
      </c>
    </row>
    <row r="1364" spans="1:24" x14ac:dyDescent="0.25">
      <c r="A1364" s="12" t="s">
        <v>3101</v>
      </c>
      <c r="C1364" s="12" t="s">
        <v>5700</v>
      </c>
      <c r="D1364" s="12" t="s">
        <v>5696</v>
      </c>
      <c r="E1364" s="12" t="s">
        <v>5127</v>
      </c>
      <c r="I1364" s="12" t="s">
        <v>1729</v>
      </c>
      <c r="J1364" s="12" t="s">
        <v>3101</v>
      </c>
      <c r="K1364" s="12" t="s">
        <v>1731</v>
      </c>
      <c r="L1364" s="32">
        <v>25338</v>
      </c>
      <c r="M1364" s="30" t="s">
        <v>590</v>
      </c>
      <c r="N1364" s="32">
        <v>42486</v>
      </c>
      <c r="P1364" s="12" t="s">
        <v>1085</v>
      </c>
      <c r="Q1364" s="32">
        <v>42486</v>
      </c>
      <c r="S1364" s="29">
        <v>0</v>
      </c>
      <c r="T1364" s="4" t="s">
        <v>1730</v>
      </c>
      <c r="U1364" s="12" t="s">
        <v>836</v>
      </c>
      <c r="V1364" s="12">
        <v>3800641</v>
      </c>
      <c r="W1364" s="23" t="s">
        <v>662</v>
      </c>
      <c r="X1364" s="12" t="str">
        <f>VLOOKUP(P1364,Puestos!A:B,2,0)</f>
        <v>Tramitacion Procesal Y Admva. (Refuerzo)</v>
      </c>
    </row>
    <row r="1365" spans="1:24" x14ac:dyDescent="0.25">
      <c r="A1365" s="12" t="s">
        <v>3102</v>
      </c>
      <c r="C1365" s="12" t="s">
        <v>6232</v>
      </c>
      <c r="D1365" s="12" t="s">
        <v>5726</v>
      </c>
      <c r="E1365" s="12" t="s">
        <v>4454</v>
      </c>
      <c r="I1365" s="12" t="s">
        <v>1729</v>
      </c>
      <c r="J1365" s="12" t="s">
        <v>3102</v>
      </c>
      <c r="K1365" s="12" t="s">
        <v>6955</v>
      </c>
      <c r="L1365" s="32">
        <v>25613</v>
      </c>
      <c r="M1365" s="30" t="s">
        <v>590</v>
      </c>
      <c r="N1365" s="32">
        <v>38404</v>
      </c>
      <c r="P1365" s="12" t="s">
        <v>1522</v>
      </c>
      <c r="Q1365" s="32">
        <v>38404</v>
      </c>
      <c r="S1365" s="29">
        <v>0</v>
      </c>
      <c r="T1365" s="4" t="s">
        <v>1730</v>
      </c>
      <c r="U1365" s="12" t="s">
        <v>836</v>
      </c>
      <c r="V1365" s="12">
        <v>3802231</v>
      </c>
      <c r="W1365" s="23" t="s">
        <v>668</v>
      </c>
      <c r="X1365" s="12" t="str">
        <f>VLOOKUP(P1365,Puestos!A:B,2,0)</f>
        <v>Auxilio Judicial</v>
      </c>
    </row>
    <row r="1366" spans="1:24" x14ac:dyDescent="0.25">
      <c r="A1366" s="12" t="s">
        <v>3103</v>
      </c>
      <c r="C1366" s="12" t="s">
        <v>6233</v>
      </c>
      <c r="D1366" s="12" t="s">
        <v>6232</v>
      </c>
      <c r="E1366" s="12" t="s">
        <v>4510</v>
      </c>
      <c r="I1366" s="12" t="s">
        <v>1729</v>
      </c>
      <c r="J1366" s="12" t="s">
        <v>3103</v>
      </c>
      <c r="K1366" s="12" t="s">
        <v>1731</v>
      </c>
      <c r="L1366" s="32">
        <v>25305</v>
      </c>
      <c r="M1366" s="30" t="s">
        <v>590</v>
      </c>
      <c r="N1366" s="32">
        <v>38022</v>
      </c>
      <c r="P1366" s="12" t="s">
        <v>1522</v>
      </c>
      <c r="Q1366" s="32">
        <v>38022</v>
      </c>
      <c r="S1366" s="29">
        <v>0</v>
      </c>
      <c r="T1366" s="4" t="s">
        <v>1730</v>
      </c>
      <c r="U1366" s="12" t="s">
        <v>836</v>
      </c>
      <c r="V1366" s="12">
        <v>3802231</v>
      </c>
      <c r="W1366" s="23" t="s">
        <v>668</v>
      </c>
      <c r="X1366" s="12" t="str">
        <f>VLOOKUP(P1366,Puestos!A:B,2,0)</f>
        <v>Auxilio Judicial</v>
      </c>
    </row>
    <row r="1367" spans="1:24" x14ac:dyDescent="0.25">
      <c r="A1367" s="12" t="s">
        <v>3104</v>
      </c>
      <c r="C1367" s="12" t="s">
        <v>5756</v>
      </c>
      <c r="D1367" s="12" t="s">
        <v>6769</v>
      </c>
      <c r="E1367" s="12" t="s">
        <v>4535</v>
      </c>
      <c r="I1367" s="12" t="s">
        <v>1729</v>
      </c>
      <c r="J1367" s="12" t="s">
        <v>3104</v>
      </c>
      <c r="K1367" s="12" t="s">
        <v>1731</v>
      </c>
      <c r="L1367" s="32">
        <v>25569</v>
      </c>
      <c r="M1367" s="30" t="s">
        <v>590</v>
      </c>
      <c r="N1367" s="32">
        <v>42338</v>
      </c>
      <c r="P1367" s="12" t="s">
        <v>1192</v>
      </c>
      <c r="Q1367" s="32">
        <v>42522</v>
      </c>
      <c r="S1367" s="29">
        <v>0</v>
      </c>
      <c r="T1367" s="4" t="s">
        <v>1730</v>
      </c>
      <c r="U1367" s="12" t="s">
        <v>836</v>
      </c>
      <c r="V1367" s="12">
        <v>3800641</v>
      </c>
      <c r="W1367" s="23" t="s">
        <v>662</v>
      </c>
      <c r="X1367" s="12" t="str">
        <f>VLOOKUP(P1367,Puestos!A:B,2,0)</f>
        <v>Tramitación Procesal Y Administrativa</v>
      </c>
    </row>
    <row r="1368" spans="1:24" x14ac:dyDescent="0.25">
      <c r="A1368" s="12" t="s">
        <v>3105</v>
      </c>
      <c r="C1368" s="12" t="s">
        <v>6234</v>
      </c>
      <c r="D1368" s="12" t="s">
        <v>6789</v>
      </c>
      <c r="E1368" s="12" t="s">
        <v>5128</v>
      </c>
      <c r="I1368" s="12" t="s">
        <v>1729</v>
      </c>
      <c r="J1368" s="12" t="s">
        <v>3105</v>
      </c>
      <c r="K1368" s="12" t="s">
        <v>1731</v>
      </c>
      <c r="L1368" s="32">
        <v>28251</v>
      </c>
      <c r="M1368" s="30" t="s">
        <v>590</v>
      </c>
      <c r="N1368" s="32">
        <v>40319</v>
      </c>
      <c r="P1368" s="12" t="s">
        <v>1523</v>
      </c>
      <c r="Q1368" s="32">
        <v>40319</v>
      </c>
      <c r="S1368" s="29">
        <v>0</v>
      </c>
      <c r="T1368" s="4" t="s">
        <v>1730</v>
      </c>
      <c r="U1368" s="12" t="s">
        <v>836</v>
      </c>
      <c r="V1368" s="12">
        <v>3801781</v>
      </c>
      <c r="W1368" s="23" t="s">
        <v>664</v>
      </c>
      <c r="X1368" s="12" t="str">
        <f>VLOOKUP(P1368,Puestos!A:B,2,0)</f>
        <v>Gestión Procesal Y Administrativa</v>
      </c>
    </row>
    <row r="1369" spans="1:24" x14ac:dyDescent="0.25">
      <c r="A1369" s="12" t="s">
        <v>3106</v>
      </c>
      <c r="C1369" s="12" t="s">
        <v>6231</v>
      </c>
      <c r="D1369" s="12" t="s">
        <v>4561</v>
      </c>
      <c r="E1369" s="12" t="s">
        <v>4507</v>
      </c>
      <c r="I1369" s="12" t="s">
        <v>1729</v>
      </c>
      <c r="J1369" s="12" t="s">
        <v>3106</v>
      </c>
      <c r="K1369" s="12" t="s">
        <v>1731</v>
      </c>
      <c r="L1369" s="32">
        <v>26036</v>
      </c>
      <c r="M1369" s="30" t="s">
        <v>590</v>
      </c>
      <c r="N1369" s="32">
        <v>42167</v>
      </c>
      <c r="P1369" s="12" t="s">
        <v>1524</v>
      </c>
      <c r="Q1369" s="32">
        <v>42325</v>
      </c>
      <c r="S1369" s="29">
        <v>0</v>
      </c>
      <c r="T1369" s="4" t="s">
        <v>1730</v>
      </c>
      <c r="U1369" s="12" t="s">
        <v>836</v>
      </c>
      <c r="V1369" s="12">
        <v>3802601</v>
      </c>
      <c r="W1369" s="23" t="s">
        <v>674</v>
      </c>
      <c r="X1369" s="12" t="str">
        <f>VLOOKUP(P1369,Puestos!A:B,2,0)</f>
        <v>Gestión Procesal Y Administrativa</v>
      </c>
    </row>
    <row r="1370" spans="1:24" x14ac:dyDescent="0.25">
      <c r="A1370" s="12" t="s">
        <v>3107</v>
      </c>
      <c r="C1370" s="12" t="s">
        <v>6235</v>
      </c>
      <c r="D1370" s="12" t="s">
        <v>6063</v>
      </c>
      <c r="E1370" s="12" t="s">
        <v>5129</v>
      </c>
      <c r="I1370" s="12" t="s">
        <v>1729</v>
      </c>
      <c r="J1370" s="12" t="s">
        <v>3107</v>
      </c>
      <c r="K1370" s="12" t="s">
        <v>6955</v>
      </c>
      <c r="L1370" s="32">
        <v>25277</v>
      </c>
      <c r="M1370" s="30" t="s">
        <v>590</v>
      </c>
      <c r="N1370" s="32">
        <v>42625</v>
      </c>
      <c r="P1370" s="12" t="s">
        <v>1525</v>
      </c>
      <c r="Q1370" s="32">
        <v>42625</v>
      </c>
      <c r="S1370" s="29">
        <v>0</v>
      </c>
      <c r="T1370" s="4" t="s">
        <v>1730</v>
      </c>
      <c r="U1370" s="12" t="s">
        <v>836</v>
      </c>
      <c r="V1370" s="12">
        <v>3803801</v>
      </c>
      <c r="W1370" s="23" t="s">
        <v>718</v>
      </c>
      <c r="X1370" s="12" t="str">
        <f>VLOOKUP(P1370,Puestos!A:B,2,0)</f>
        <v>Auxilio Judicial</v>
      </c>
    </row>
    <row r="1371" spans="1:24" x14ac:dyDescent="0.25">
      <c r="A1371" s="12" t="s">
        <v>3108</v>
      </c>
      <c r="C1371" s="12" t="s">
        <v>6236</v>
      </c>
      <c r="D1371" s="12" t="s">
        <v>5715</v>
      </c>
      <c r="E1371" s="12" t="s">
        <v>5130</v>
      </c>
      <c r="I1371" s="12" t="s">
        <v>1729</v>
      </c>
      <c r="J1371" s="12" t="s">
        <v>3108</v>
      </c>
      <c r="K1371" s="12" t="s">
        <v>1731</v>
      </c>
      <c r="L1371" s="32">
        <v>24891</v>
      </c>
      <c r="M1371" s="30" t="s">
        <v>590</v>
      </c>
      <c r="N1371" s="32">
        <v>41554</v>
      </c>
      <c r="P1371" s="12" t="s">
        <v>1526</v>
      </c>
      <c r="Q1371" s="32">
        <v>41554</v>
      </c>
      <c r="S1371" s="29">
        <v>0</v>
      </c>
      <c r="T1371" s="4" t="s">
        <v>1730</v>
      </c>
      <c r="U1371" s="12" t="s">
        <v>836</v>
      </c>
      <c r="V1371" s="12">
        <v>3803801</v>
      </c>
      <c r="W1371" s="23" t="s">
        <v>718</v>
      </c>
      <c r="X1371" s="12" t="str">
        <f>VLOOKUP(P1371,Puestos!A:B,2,0)</f>
        <v>Auxilio Judicial</v>
      </c>
    </row>
    <row r="1372" spans="1:24" x14ac:dyDescent="0.25">
      <c r="A1372" s="12" t="s">
        <v>3109</v>
      </c>
      <c r="C1372" s="12" t="s">
        <v>6062</v>
      </c>
      <c r="D1372" s="12" t="s">
        <v>5744</v>
      </c>
      <c r="E1372" s="12" t="s">
        <v>4787</v>
      </c>
      <c r="I1372" s="12" t="s">
        <v>1729</v>
      </c>
      <c r="J1372" s="12" t="s">
        <v>3109</v>
      </c>
      <c r="K1372" s="12" t="s">
        <v>1731</v>
      </c>
      <c r="L1372" s="32">
        <v>25073</v>
      </c>
      <c r="M1372" s="30" t="s">
        <v>590</v>
      </c>
      <c r="N1372" s="32">
        <v>37681</v>
      </c>
      <c r="P1372" s="12" t="s">
        <v>1527</v>
      </c>
      <c r="Q1372" s="32">
        <v>42327</v>
      </c>
      <c r="S1372" s="29">
        <v>0</v>
      </c>
      <c r="T1372" s="4" t="s">
        <v>1730</v>
      </c>
      <c r="U1372" s="12" t="s">
        <v>836</v>
      </c>
      <c r="V1372" s="12">
        <v>3802601</v>
      </c>
      <c r="W1372" s="23" t="s">
        <v>674</v>
      </c>
      <c r="X1372" s="12" t="str">
        <f>VLOOKUP(P1372,Puestos!A:B,2,0)</f>
        <v>Tramitación Procesal Y Administrativa</v>
      </c>
    </row>
    <row r="1373" spans="1:24" x14ac:dyDescent="0.25">
      <c r="A1373" s="12" t="s">
        <v>3110</v>
      </c>
      <c r="C1373" s="12" t="s">
        <v>5715</v>
      </c>
      <c r="D1373" s="12" t="s">
        <v>5726</v>
      </c>
      <c r="E1373" s="12" t="s">
        <v>5131</v>
      </c>
      <c r="I1373" s="12" t="s">
        <v>1729</v>
      </c>
      <c r="J1373" s="12" t="s">
        <v>3110</v>
      </c>
      <c r="K1373" s="12" t="s">
        <v>6955</v>
      </c>
      <c r="L1373" s="32">
        <v>25659</v>
      </c>
      <c r="M1373" s="30" t="s">
        <v>590</v>
      </c>
      <c r="N1373" s="32">
        <v>40565</v>
      </c>
      <c r="P1373" s="12" t="s">
        <v>1520</v>
      </c>
      <c r="Q1373" s="32">
        <v>40565</v>
      </c>
      <c r="S1373" s="29">
        <v>0</v>
      </c>
      <c r="T1373" s="4" t="s">
        <v>1730</v>
      </c>
      <c r="U1373" s="12" t="s">
        <v>836</v>
      </c>
      <c r="V1373" s="12">
        <v>3802602</v>
      </c>
      <c r="W1373" s="23" t="s">
        <v>672</v>
      </c>
      <c r="X1373" s="12" t="str">
        <f>VLOOKUP(P1373,Puestos!A:B,2,0)</f>
        <v>Tramitación Procesal Y Administrativa</v>
      </c>
    </row>
    <row r="1374" spans="1:24" x14ac:dyDescent="0.25">
      <c r="A1374" s="12" t="s">
        <v>3111</v>
      </c>
      <c r="C1374" s="12" t="s">
        <v>5715</v>
      </c>
      <c r="D1374" s="12" t="s">
        <v>5726</v>
      </c>
      <c r="E1374" s="12" t="s">
        <v>5132</v>
      </c>
      <c r="I1374" s="12" t="s">
        <v>1729</v>
      </c>
      <c r="J1374" s="12" t="s">
        <v>3111</v>
      </c>
      <c r="K1374" s="12" t="s">
        <v>6955</v>
      </c>
      <c r="L1374" s="32">
        <v>25659</v>
      </c>
      <c r="M1374" s="30" t="s">
        <v>590</v>
      </c>
      <c r="N1374" s="32">
        <v>39801</v>
      </c>
      <c r="P1374" s="12" t="s">
        <v>1521</v>
      </c>
      <c r="Q1374" s="32">
        <v>39801</v>
      </c>
      <c r="S1374" s="29">
        <v>0</v>
      </c>
      <c r="T1374" s="4" t="s">
        <v>1730</v>
      </c>
      <c r="U1374" s="12" t="s">
        <v>836</v>
      </c>
      <c r="V1374" s="12">
        <v>3802602</v>
      </c>
      <c r="W1374" s="23" t="s">
        <v>672</v>
      </c>
      <c r="X1374" s="12" t="str">
        <f>VLOOKUP(P1374,Puestos!A:B,2,0)</f>
        <v>Tramitación Procesal Y Administrativa</v>
      </c>
    </row>
    <row r="1375" spans="1:24" x14ac:dyDescent="0.25">
      <c r="A1375" s="12" t="s">
        <v>3112</v>
      </c>
      <c r="C1375" s="12" t="s">
        <v>5935</v>
      </c>
      <c r="D1375" s="12" t="s">
        <v>5756</v>
      </c>
      <c r="E1375" s="12" t="s">
        <v>5133</v>
      </c>
      <c r="I1375" s="12" t="s">
        <v>1729</v>
      </c>
      <c r="J1375" s="12" t="s">
        <v>3112</v>
      </c>
      <c r="K1375" s="12" t="s">
        <v>6955</v>
      </c>
      <c r="L1375" s="32">
        <v>25018</v>
      </c>
      <c r="M1375" s="30" t="s">
        <v>590</v>
      </c>
      <c r="N1375" s="32">
        <v>41236</v>
      </c>
      <c r="P1375" s="12" t="s">
        <v>1528</v>
      </c>
      <c r="Q1375" s="32">
        <v>41236</v>
      </c>
      <c r="S1375" s="29">
        <v>0</v>
      </c>
      <c r="T1375" s="4" t="s">
        <v>1730</v>
      </c>
      <c r="U1375" s="12" t="s">
        <v>836</v>
      </c>
      <c r="V1375" s="12">
        <v>3803801</v>
      </c>
      <c r="W1375" s="23" t="s">
        <v>718</v>
      </c>
      <c r="X1375" s="12" t="str">
        <f>VLOOKUP(P1375,Puestos!A:B,2,0)</f>
        <v>Auxilio Judicial</v>
      </c>
    </row>
    <row r="1376" spans="1:24" x14ac:dyDescent="0.25">
      <c r="A1376" s="12" t="s">
        <v>3113</v>
      </c>
      <c r="C1376" s="12" t="s">
        <v>5696</v>
      </c>
      <c r="D1376" s="12" t="s">
        <v>6284</v>
      </c>
      <c r="E1376" s="12" t="s">
        <v>5134</v>
      </c>
      <c r="I1376" s="12" t="s">
        <v>1729</v>
      </c>
      <c r="J1376" s="12" t="s">
        <v>3113</v>
      </c>
      <c r="K1376" s="12" t="s">
        <v>6955</v>
      </c>
      <c r="L1376" s="32">
        <v>26436</v>
      </c>
      <c r="M1376" s="30" t="s">
        <v>590</v>
      </c>
      <c r="N1376" s="32">
        <v>41613</v>
      </c>
      <c r="P1376" s="12" t="s">
        <v>1169</v>
      </c>
      <c r="Q1376" s="32">
        <v>41613</v>
      </c>
      <c r="S1376" s="29">
        <v>0</v>
      </c>
      <c r="T1376" s="4" t="s">
        <v>1730</v>
      </c>
      <c r="U1376" s="12" t="s">
        <v>836</v>
      </c>
      <c r="V1376" s="12">
        <v>3803801</v>
      </c>
      <c r="W1376" s="23" t="s">
        <v>718</v>
      </c>
      <c r="X1376" s="12" t="str">
        <f>VLOOKUP(P1376,Puestos!A:B,2,0)</f>
        <v>Tramitación Procesal Y Administrativa</v>
      </c>
    </row>
    <row r="1377" spans="1:24" x14ac:dyDescent="0.25">
      <c r="A1377" s="12" t="s">
        <v>3114</v>
      </c>
      <c r="C1377" s="12" t="s">
        <v>5756</v>
      </c>
      <c r="D1377" s="12" t="s">
        <v>6021</v>
      </c>
      <c r="E1377" s="12" t="s">
        <v>4865</v>
      </c>
      <c r="I1377" s="12" t="s">
        <v>1729</v>
      </c>
      <c r="J1377" s="12" t="s">
        <v>3114</v>
      </c>
      <c r="K1377" s="12" t="s">
        <v>1731</v>
      </c>
      <c r="L1377" s="32">
        <v>24762</v>
      </c>
      <c r="M1377" s="30" t="s">
        <v>590</v>
      </c>
      <c r="N1377" s="32">
        <v>38397</v>
      </c>
      <c r="P1377" s="12" t="s">
        <v>1521</v>
      </c>
      <c r="Q1377" s="32">
        <v>40878</v>
      </c>
      <c r="S1377" s="29">
        <v>0</v>
      </c>
      <c r="T1377" s="4" t="s">
        <v>1730</v>
      </c>
      <c r="U1377" s="12" t="s">
        <v>836</v>
      </c>
      <c r="V1377" s="12">
        <v>3802602</v>
      </c>
      <c r="W1377" s="23" t="s">
        <v>672</v>
      </c>
      <c r="X1377" s="12" t="str">
        <f>VLOOKUP(P1377,Puestos!A:B,2,0)</f>
        <v>Tramitación Procesal Y Administrativa</v>
      </c>
    </row>
    <row r="1378" spans="1:24" x14ac:dyDescent="0.25">
      <c r="A1378" s="12" t="s">
        <v>3115</v>
      </c>
      <c r="C1378" s="12" t="s">
        <v>5009</v>
      </c>
      <c r="D1378" s="12" t="s">
        <v>5859</v>
      </c>
      <c r="E1378" s="12" t="s">
        <v>4471</v>
      </c>
      <c r="I1378" s="12" t="s">
        <v>1729</v>
      </c>
      <c r="J1378" s="12" t="s">
        <v>3115</v>
      </c>
      <c r="K1378" s="12" t="s">
        <v>1731</v>
      </c>
      <c r="L1378" s="32">
        <v>26665</v>
      </c>
      <c r="M1378" s="30" t="s">
        <v>590</v>
      </c>
      <c r="N1378" s="32">
        <v>41631</v>
      </c>
      <c r="P1378" s="12" t="s">
        <v>931</v>
      </c>
      <c r="Q1378" s="32">
        <v>41631</v>
      </c>
      <c r="S1378" s="29">
        <v>0</v>
      </c>
      <c r="T1378" s="4" t="s">
        <v>1730</v>
      </c>
      <c r="U1378" s="12" t="s">
        <v>836</v>
      </c>
      <c r="V1378" s="12">
        <v>3803801</v>
      </c>
      <c r="W1378" s="23" t="s">
        <v>718</v>
      </c>
      <c r="X1378" s="12" t="str">
        <f>VLOOKUP(P1378,Puestos!A:B,2,0)</f>
        <v>Auxilio Judicial</v>
      </c>
    </row>
    <row r="1379" spans="1:24" x14ac:dyDescent="0.25">
      <c r="A1379" s="12" t="s">
        <v>3116</v>
      </c>
      <c r="C1379" s="12" t="s">
        <v>6237</v>
      </c>
      <c r="D1379" s="12" t="s">
        <v>6021</v>
      </c>
      <c r="E1379" s="12" t="s">
        <v>5135</v>
      </c>
      <c r="I1379" s="12" t="s">
        <v>1729</v>
      </c>
      <c r="J1379" s="12" t="s">
        <v>3116</v>
      </c>
      <c r="K1379" s="12" t="s">
        <v>1731</v>
      </c>
      <c r="L1379" s="32">
        <v>26787</v>
      </c>
      <c r="M1379" s="30" t="s">
        <v>590</v>
      </c>
      <c r="N1379" s="32">
        <v>39562</v>
      </c>
      <c r="P1379" s="12" t="s">
        <v>1244</v>
      </c>
      <c r="Q1379" s="32">
        <v>39562</v>
      </c>
      <c r="S1379" s="29">
        <v>0</v>
      </c>
      <c r="T1379" s="4" t="s">
        <v>1730</v>
      </c>
      <c r="U1379" s="12" t="s">
        <v>836</v>
      </c>
      <c r="V1379" s="12">
        <v>3801781</v>
      </c>
      <c r="W1379" s="23" t="s">
        <v>664</v>
      </c>
      <c r="X1379" s="12" t="str">
        <f>VLOOKUP(P1379,Puestos!A:B,2,0)</f>
        <v>Auxilio Judicial</v>
      </c>
    </row>
    <row r="1380" spans="1:24" x14ac:dyDescent="0.25">
      <c r="A1380" s="12" t="s">
        <v>3117</v>
      </c>
      <c r="C1380" s="12" t="s">
        <v>5756</v>
      </c>
      <c r="D1380" s="12" t="s">
        <v>5696</v>
      </c>
      <c r="E1380" s="12" t="s">
        <v>4389</v>
      </c>
      <c r="I1380" s="12" t="s">
        <v>1729</v>
      </c>
      <c r="J1380" s="12" t="s">
        <v>3117</v>
      </c>
      <c r="K1380" s="12" t="s">
        <v>1731</v>
      </c>
      <c r="L1380" s="32">
        <v>27021</v>
      </c>
      <c r="M1380" s="30" t="s">
        <v>590</v>
      </c>
      <c r="N1380" s="32">
        <v>38922</v>
      </c>
      <c r="P1380" s="12" t="s">
        <v>1247</v>
      </c>
      <c r="Q1380" s="32">
        <v>38922</v>
      </c>
      <c r="S1380" s="29">
        <v>0</v>
      </c>
      <c r="T1380" s="4" t="s">
        <v>1730</v>
      </c>
      <c r="U1380" s="12" t="s">
        <v>836</v>
      </c>
      <c r="V1380" s="12">
        <v>3802391</v>
      </c>
      <c r="W1380" s="23" t="s">
        <v>658</v>
      </c>
      <c r="X1380" s="12" t="str">
        <f>VLOOKUP(P1380,Puestos!A:B,2,0)</f>
        <v>Auxilio Judicial</v>
      </c>
    </row>
    <row r="1381" spans="1:24" x14ac:dyDescent="0.25">
      <c r="A1381" s="12" t="s">
        <v>3118</v>
      </c>
      <c r="C1381" s="12" t="s">
        <v>5751</v>
      </c>
      <c r="D1381" s="12" t="s">
        <v>5756</v>
      </c>
      <c r="E1381" s="12" t="s">
        <v>5070</v>
      </c>
      <c r="I1381" s="12" t="s">
        <v>1729</v>
      </c>
      <c r="J1381" s="12" t="s">
        <v>3118</v>
      </c>
      <c r="K1381" s="12" t="s">
        <v>1731</v>
      </c>
      <c r="L1381" s="32">
        <v>25653</v>
      </c>
      <c r="M1381" s="30" t="s">
        <v>590</v>
      </c>
      <c r="N1381" s="32">
        <v>41975</v>
      </c>
      <c r="P1381" s="12" t="s">
        <v>1482</v>
      </c>
      <c r="Q1381" s="32">
        <v>41975</v>
      </c>
      <c r="S1381" s="29">
        <v>0</v>
      </c>
      <c r="T1381" s="4" t="s">
        <v>1730</v>
      </c>
      <c r="U1381" s="12" t="s">
        <v>836</v>
      </c>
      <c r="V1381" s="12">
        <v>3800641</v>
      </c>
      <c r="W1381" s="23" t="s">
        <v>662</v>
      </c>
      <c r="X1381" s="12" t="str">
        <f>VLOOKUP(P1381,Puestos!A:B,2,0)</f>
        <v>Tramitación Procesal Y Administrativa</v>
      </c>
    </row>
    <row r="1382" spans="1:24" x14ac:dyDescent="0.25">
      <c r="A1382" s="12" t="s">
        <v>3119</v>
      </c>
      <c r="C1382" s="12" t="s">
        <v>5708</v>
      </c>
      <c r="D1382" s="12" t="s">
        <v>5756</v>
      </c>
      <c r="E1382" s="12" t="s">
        <v>4443</v>
      </c>
      <c r="I1382" s="12" t="s">
        <v>1729</v>
      </c>
      <c r="J1382" s="12" t="s">
        <v>3119</v>
      </c>
      <c r="K1382" s="12" t="s">
        <v>1731</v>
      </c>
      <c r="L1382" s="32">
        <v>28836</v>
      </c>
      <c r="M1382" s="30" t="s">
        <v>590</v>
      </c>
      <c r="N1382" s="32">
        <v>40683</v>
      </c>
      <c r="P1382" s="12" t="s">
        <v>1022</v>
      </c>
      <c r="Q1382" s="32">
        <v>42325</v>
      </c>
      <c r="S1382" s="29">
        <v>0</v>
      </c>
      <c r="T1382" s="4" t="s">
        <v>1730</v>
      </c>
      <c r="U1382" s="12" t="s">
        <v>836</v>
      </c>
      <c r="V1382" s="12">
        <v>3802602</v>
      </c>
      <c r="W1382" s="23" t="s">
        <v>672</v>
      </c>
      <c r="X1382" s="12" t="str">
        <f>VLOOKUP(P1382,Puestos!A:B,2,0)</f>
        <v>Gestión Procesal Y Administrativa</v>
      </c>
    </row>
    <row r="1383" spans="1:24" x14ac:dyDescent="0.25">
      <c r="A1383" s="12" t="s">
        <v>3120</v>
      </c>
      <c r="C1383" s="12" t="s">
        <v>6078</v>
      </c>
      <c r="D1383" s="12" t="s">
        <v>5973</v>
      </c>
      <c r="E1383" s="12" t="s">
        <v>4722</v>
      </c>
      <c r="I1383" s="12" t="s">
        <v>1729</v>
      </c>
      <c r="J1383" s="12" t="s">
        <v>3120</v>
      </c>
      <c r="K1383" s="12" t="s">
        <v>1731</v>
      </c>
      <c r="L1383" s="32">
        <v>26958</v>
      </c>
      <c r="M1383" s="30" t="s">
        <v>590</v>
      </c>
      <c r="N1383" s="32">
        <v>37736</v>
      </c>
      <c r="P1383" s="12" t="s">
        <v>1529</v>
      </c>
      <c r="Q1383" s="32">
        <v>40118</v>
      </c>
      <c r="S1383" s="29">
        <v>0</v>
      </c>
      <c r="T1383" s="4" t="s">
        <v>1730</v>
      </c>
      <c r="U1383" s="12" t="s">
        <v>836</v>
      </c>
      <c r="V1383" s="12">
        <v>3802822</v>
      </c>
      <c r="W1383" s="23" t="s">
        <v>710</v>
      </c>
      <c r="X1383" s="12" t="str">
        <f>VLOOKUP(P1383,Puestos!A:B,2,0)</f>
        <v>Auxilio Judicial</v>
      </c>
    </row>
    <row r="1384" spans="1:24" x14ac:dyDescent="0.25">
      <c r="A1384" s="12" t="s">
        <v>3121</v>
      </c>
      <c r="C1384" s="12" t="s">
        <v>6238</v>
      </c>
      <c r="D1384" s="12" t="s">
        <v>5726</v>
      </c>
      <c r="E1384" s="12" t="s">
        <v>4947</v>
      </c>
      <c r="I1384" s="12" t="s">
        <v>1729</v>
      </c>
      <c r="J1384" s="12" t="s">
        <v>3121</v>
      </c>
      <c r="K1384" s="12" t="s">
        <v>1731</v>
      </c>
      <c r="L1384" s="32">
        <v>26625</v>
      </c>
      <c r="M1384" s="30" t="s">
        <v>590</v>
      </c>
      <c r="N1384" s="32">
        <v>41974</v>
      </c>
      <c r="P1384" s="12" t="s">
        <v>1482</v>
      </c>
      <c r="Q1384" s="32">
        <v>41974</v>
      </c>
      <c r="S1384" s="29">
        <v>0</v>
      </c>
      <c r="T1384" s="4" t="s">
        <v>1730</v>
      </c>
      <c r="U1384" s="12" t="s">
        <v>836</v>
      </c>
      <c r="V1384" s="12">
        <v>3800641</v>
      </c>
      <c r="W1384" s="23" t="s">
        <v>662</v>
      </c>
      <c r="X1384" s="12" t="str">
        <f>VLOOKUP(P1384,Puestos!A:B,2,0)</f>
        <v>Tramitación Procesal Y Administrativa</v>
      </c>
    </row>
    <row r="1385" spans="1:24" x14ac:dyDescent="0.25">
      <c r="A1385" s="12" t="s">
        <v>3122</v>
      </c>
      <c r="C1385" s="12" t="s">
        <v>5714</v>
      </c>
      <c r="D1385" s="12" t="s">
        <v>5768</v>
      </c>
      <c r="E1385" s="12" t="s">
        <v>4640</v>
      </c>
      <c r="I1385" s="12" t="s">
        <v>1729</v>
      </c>
      <c r="J1385" s="12" t="s">
        <v>3122</v>
      </c>
      <c r="K1385" s="12" t="s">
        <v>1731</v>
      </c>
      <c r="L1385" s="32">
        <v>22028</v>
      </c>
      <c r="M1385" s="30" t="s">
        <v>590</v>
      </c>
      <c r="N1385" s="32">
        <v>40777</v>
      </c>
      <c r="P1385" s="12" t="s">
        <v>1530</v>
      </c>
      <c r="Q1385" s="32">
        <v>40777</v>
      </c>
      <c r="S1385" s="29">
        <v>0</v>
      </c>
      <c r="T1385" s="4" t="s">
        <v>1730</v>
      </c>
      <c r="U1385" s="12" t="s">
        <v>836</v>
      </c>
      <c r="V1385" s="12">
        <v>3803804</v>
      </c>
      <c r="W1385" s="23" t="s">
        <v>654</v>
      </c>
      <c r="X1385" s="12" t="str">
        <f>VLOOKUP(P1385,Puestos!A:B,2,0)</f>
        <v>Auxilio Judicial</v>
      </c>
    </row>
    <row r="1386" spans="1:24" x14ac:dyDescent="0.25">
      <c r="A1386" s="12" t="s">
        <v>3123</v>
      </c>
      <c r="C1386" s="12" t="s">
        <v>5700</v>
      </c>
      <c r="D1386" s="12" t="s">
        <v>5715</v>
      </c>
      <c r="E1386" s="12" t="s">
        <v>4480</v>
      </c>
      <c r="I1386" s="12" t="s">
        <v>1729</v>
      </c>
      <c r="J1386" s="12" t="s">
        <v>3123</v>
      </c>
      <c r="K1386" s="12" t="s">
        <v>6955</v>
      </c>
      <c r="L1386" s="32">
        <v>27078</v>
      </c>
      <c r="M1386" s="30" t="s">
        <v>590</v>
      </c>
      <c r="N1386" s="32">
        <v>40505</v>
      </c>
      <c r="P1386" s="12" t="s">
        <v>945</v>
      </c>
      <c r="Q1386" s="32">
        <v>40505</v>
      </c>
      <c r="S1386" s="29">
        <v>0</v>
      </c>
      <c r="T1386" s="4" t="s">
        <v>1730</v>
      </c>
      <c r="U1386" s="12" t="s">
        <v>836</v>
      </c>
      <c r="V1386" s="12">
        <v>3802602</v>
      </c>
      <c r="W1386" s="23" t="s">
        <v>672</v>
      </c>
      <c r="X1386" s="12" t="str">
        <f>VLOOKUP(P1386,Puestos!A:B,2,0)</f>
        <v>Gestión Procesal Y Administrativa</v>
      </c>
    </row>
    <row r="1387" spans="1:24" x14ac:dyDescent="0.25">
      <c r="A1387" s="12" t="s">
        <v>3124</v>
      </c>
      <c r="C1387" s="12" t="s">
        <v>6239</v>
      </c>
      <c r="D1387" s="12" t="s">
        <v>5744</v>
      </c>
      <c r="E1387" s="12" t="s">
        <v>4981</v>
      </c>
      <c r="I1387" s="12" t="s">
        <v>1729</v>
      </c>
      <c r="J1387" s="12" t="s">
        <v>3124</v>
      </c>
      <c r="K1387" s="12" t="s">
        <v>6955</v>
      </c>
      <c r="L1387" s="32">
        <v>27093</v>
      </c>
      <c r="M1387" s="30" t="s">
        <v>590</v>
      </c>
      <c r="N1387" s="32">
        <v>42338</v>
      </c>
      <c r="P1387" s="12" t="s">
        <v>1139</v>
      </c>
      <c r="Q1387" s="32">
        <v>42338</v>
      </c>
      <c r="S1387" s="29">
        <v>0</v>
      </c>
      <c r="T1387" s="4" t="s">
        <v>1730</v>
      </c>
      <c r="U1387" s="12" t="s">
        <v>836</v>
      </c>
      <c r="V1387" s="12">
        <v>3802231</v>
      </c>
      <c r="W1387" s="23" t="s">
        <v>668</v>
      </c>
      <c r="X1387" s="12" t="str">
        <f>VLOOKUP(P1387,Puestos!A:B,2,0)</f>
        <v>Tramitación Procesal Y Administrativa</v>
      </c>
    </row>
    <row r="1388" spans="1:24" x14ac:dyDescent="0.25">
      <c r="A1388" s="12" t="s">
        <v>3125</v>
      </c>
      <c r="C1388" s="12" t="s">
        <v>1734</v>
      </c>
      <c r="D1388" s="12" t="s">
        <v>5978</v>
      </c>
      <c r="E1388" s="12" t="s">
        <v>5136</v>
      </c>
      <c r="I1388" s="12" t="s">
        <v>1729</v>
      </c>
      <c r="J1388" s="12" t="s">
        <v>3125</v>
      </c>
      <c r="K1388" s="12" t="s">
        <v>1731</v>
      </c>
      <c r="L1388" s="32">
        <v>27373</v>
      </c>
      <c r="M1388" s="30" t="s">
        <v>590</v>
      </c>
      <c r="N1388" s="32">
        <v>38398</v>
      </c>
      <c r="P1388" s="12" t="s">
        <v>1189</v>
      </c>
      <c r="Q1388" s="32">
        <v>38398</v>
      </c>
      <c r="S1388" s="29">
        <v>0</v>
      </c>
      <c r="T1388" s="4" t="s">
        <v>1730</v>
      </c>
      <c r="U1388" s="12" t="s">
        <v>836</v>
      </c>
      <c r="V1388" s="12">
        <v>3800641</v>
      </c>
      <c r="W1388" s="23" t="s">
        <v>662</v>
      </c>
      <c r="X1388" s="12" t="str">
        <f>VLOOKUP(P1388,Puestos!A:B,2,0)</f>
        <v>Tramitación Procesal Y Administrativa</v>
      </c>
    </row>
    <row r="1389" spans="1:24" x14ac:dyDescent="0.25">
      <c r="A1389" s="12" t="s">
        <v>3126</v>
      </c>
      <c r="C1389" s="12" t="s">
        <v>6240</v>
      </c>
      <c r="D1389" s="12" t="s">
        <v>5715</v>
      </c>
      <c r="E1389" s="12" t="s">
        <v>5137</v>
      </c>
      <c r="I1389" s="12" t="s">
        <v>1729</v>
      </c>
      <c r="J1389" s="12" t="s">
        <v>3126</v>
      </c>
      <c r="K1389" s="12" t="s">
        <v>1731</v>
      </c>
      <c r="L1389" s="32">
        <v>28226</v>
      </c>
      <c r="M1389" s="30" t="s">
        <v>590</v>
      </c>
      <c r="N1389" s="32">
        <v>38392</v>
      </c>
      <c r="P1389" s="12" t="s">
        <v>1531</v>
      </c>
      <c r="Q1389" s="32">
        <v>40544</v>
      </c>
      <c r="S1389" s="29">
        <v>0</v>
      </c>
      <c r="T1389" s="4" t="s">
        <v>1730</v>
      </c>
      <c r="U1389" s="12" t="s">
        <v>836</v>
      </c>
      <c r="V1389" s="12">
        <v>3802821</v>
      </c>
      <c r="W1389" s="23" t="s">
        <v>712</v>
      </c>
      <c r="X1389" s="12" t="str">
        <f>VLOOKUP(P1389,Puestos!A:B,2,0)</f>
        <v>Auxilio Judicial</v>
      </c>
    </row>
    <row r="1390" spans="1:24" x14ac:dyDescent="0.25">
      <c r="A1390" s="12" t="s">
        <v>3127</v>
      </c>
      <c r="C1390" s="12" t="s">
        <v>6241</v>
      </c>
      <c r="D1390" s="12" t="s">
        <v>5990</v>
      </c>
      <c r="E1390" s="12" t="s">
        <v>5138</v>
      </c>
      <c r="I1390" s="12" t="s">
        <v>1729</v>
      </c>
      <c r="J1390" s="12" t="s">
        <v>3127</v>
      </c>
      <c r="K1390" s="12" t="s">
        <v>6955</v>
      </c>
      <c r="L1390" s="32">
        <v>25226</v>
      </c>
      <c r="M1390" s="30" t="s">
        <v>590</v>
      </c>
      <c r="N1390" s="32">
        <v>40910</v>
      </c>
      <c r="P1390" s="12" t="s">
        <v>943</v>
      </c>
      <c r="Q1390" s="32">
        <v>40910</v>
      </c>
      <c r="S1390" s="29">
        <v>0</v>
      </c>
      <c r="T1390" s="4" t="s">
        <v>1730</v>
      </c>
      <c r="U1390" s="12" t="s">
        <v>836</v>
      </c>
      <c r="V1390" s="12">
        <v>3803805</v>
      </c>
      <c r="W1390" s="23" t="s">
        <v>656</v>
      </c>
      <c r="X1390" s="12" t="str">
        <f>VLOOKUP(P1390,Puestos!A:B,2,0)</f>
        <v>Tramitación Procesal Y Administrativa</v>
      </c>
    </row>
    <row r="1391" spans="1:24" x14ac:dyDescent="0.25">
      <c r="A1391" s="12" t="s">
        <v>3128</v>
      </c>
      <c r="C1391" s="12" t="s">
        <v>6236</v>
      </c>
      <c r="D1391" s="12" t="s">
        <v>5935</v>
      </c>
      <c r="E1391" s="12" t="s">
        <v>5139</v>
      </c>
      <c r="I1391" s="12" t="s">
        <v>1729</v>
      </c>
      <c r="J1391" s="12" t="s">
        <v>3128</v>
      </c>
      <c r="K1391" s="12" t="s">
        <v>1731</v>
      </c>
      <c r="L1391" s="32">
        <v>27883</v>
      </c>
      <c r="M1391" s="30" t="s">
        <v>590</v>
      </c>
      <c r="N1391" s="32">
        <v>40422</v>
      </c>
      <c r="P1391" s="12" t="s">
        <v>6962</v>
      </c>
      <c r="Q1391" s="32">
        <v>40422</v>
      </c>
      <c r="S1391" s="29">
        <v>0</v>
      </c>
      <c r="T1391" s="4" t="s">
        <v>1730</v>
      </c>
      <c r="U1391" s="12" t="s">
        <v>836</v>
      </c>
      <c r="V1391" s="12" t="e">
        <v>#N/A</v>
      </c>
      <c r="W1391" s="23" t="e">
        <v>#N/A</v>
      </c>
      <c r="X1391" s="12" t="e">
        <f>VLOOKUP(P1391,Puestos!A:B,2,0)</f>
        <v>#N/A</v>
      </c>
    </row>
    <row r="1392" spans="1:24" x14ac:dyDescent="0.25">
      <c r="A1392" s="12" t="s">
        <v>3129</v>
      </c>
      <c r="C1392" s="12" t="s">
        <v>5726</v>
      </c>
      <c r="D1392" s="12" t="s">
        <v>4364</v>
      </c>
      <c r="E1392" s="12" t="s">
        <v>4507</v>
      </c>
      <c r="I1392" s="12" t="s">
        <v>1729</v>
      </c>
      <c r="J1392" s="12" t="s">
        <v>3129</v>
      </c>
      <c r="K1392" s="12" t="s">
        <v>1731</v>
      </c>
      <c r="L1392" s="32">
        <v>27439</v>
      </c>
      <c r="M1392" s="30" t="s">
        <v>590</v>
      </c>
      <c r="N1392" s="32">
        <v>42397</v>
      </c>
      <c r="P1392" s="12" t="s">
        <v>1194</v>
      </c>
      <c r="Q1392" s="32">
        <v>42397</v>
      </c>
      <c r="S1392" s="29">
        <v>0</v>
      </c>
      <c r="T1392" s="4" t="s">
        <v>1730</v>
      </c>
      <c r="U1392" s="12" t="s">
        <v>836</v>
      </c>
      <c r="V1392" s="12">
        <v>3802391</v>
      </c>
      <c r="W1392" s="23" t="s">
        <v>658</v>
      </c>
      <c r="X1392" s="12" t="str">
        <f>VLOOKUP(P1392,Puestos!A:B,2,0)</f>
        <v>Auxilio Judicial</v>
      </c>
    </row>
    <row r="1393" spans="1:24" x14ac:dyDescent="0.25">
      <c r="A1393" s="12" t="s">
        <v>3130</v>
      </c>
      <c r="C1393" s="12" t="s">
        <v>5772</v>
      </c>
      <c r="D1393" s="12" t="s">
        <v>5715</v>
      </c>
      <c r="E1393" s="12" t="s">
        <v>5091</v>
      </c>
      <c r="I1393" s="12" t="s">
        <v>1729</v>
      </c>
      <c r="J1393" s="12" t="s">
        <v>3130</v>
      </c>
      <c r="K1393" s="12" t="s">
        <v>1731</v>
      </c>
      <c r="L1393" s="32">
        <v>27158</v>
      </c>
      <c r="M1393" s="30" t="s">
        <v>590</v>
      </c>
      <c r="N1393" s="32">
        <v>42332</v>
      </c>
      <c r="P1393" s="12" t="s">
        <v>1270</v>
      </c>
      <c r="Q1393" s="32">
        <v>42332</v>
      </c>
      <c r="S1393" s="29">
        <v>0</v>
      </c>
      <c r="T1393" s="4" t="s">
        <v>1730</v>
      </c>
      <c r="U1393" s="12" t="s">
        <v>836</v>
      </c>
      <c r="V1393" s="12">
        <v>3803801</v>
      </c>
      <c r="W1393" s="23" t="s">
        <v>718</v>
      </c>
      <c r="X1393" s="12" t="str">
        <f>VLOOKUP(P1393,Puestos!A:B,2,0)</f>
        <v>Tramitación Procesal Y Administrativa</v>
      </c>
    </row>
    <row r="1394" spans="1:24" x14ac:dyDescent="0.25">
      <c r="A1394" s="12" t="s">
        <v>3131</v>
      </c>
      <c r="C1394" s="12" t="s">
        <v>6216</v>
      </c>
      <c r="D1394" s="12" t="s">
        <v>5715</v>
      </c>
      <c r="E1394" s="12" t="s">
        <v>4381</v>
      </c>
      <c r="I1394" s="12" t="s">
        <v>1729</v>
      </c>
      <c r="J1394" s="12" t="s">
        <v>3131</v>
      </c>
      <c r="K1394" s="12" t="s">
        <v>1731</v>
      </c>
      <c r="L1394" s="32">
        <v>27524</v>
      </c>
      <c r="M1394" s="30" t="s">
        <v>590</v>
      </c>
      <c r="N1394" s="32">
        <v>38951</v>
      </c>
      <c r="P1394" s="12" t="s">
        <v>1532</v>
      </c>
      <c r="Q1394" s="32">
        <v>38951</v>
      </c>
      <c r="S1394" s="29">
        <v>0</v>
      </c>
      <c r="T1394" s="4" t="s">
        <v>1730</v>
      </c>
      <c r="U1394" s="12" t="s">
        <v>836</v>
      </c>
      <c r="V1394" s="12">
        <v>3802011</v>
      </c>
      <c r="W1394" s="23" t="s">
        <v>666</v>
      </c>
      <c r="X1394" s="12" t="str">
        <f>VLOOKUP(P1394,Puestos!A:B,2,0)</f>
        <v>Auxilio Judicial</v>
      </c>
    </row>
    <row r="1395" spans="1:24" x14ac:dyDescent="0.25">
      <c r="A1395" s="12" t="s">
        <v>3132</v>
      </c>
      <c r="C1395" s="12" t="s">
        <v>4561</v>
      </c>
      <c r="D1395" s="12" t="s">
        <v>5991</v>
      </c>
      <c r="E1395" s="12" t="s">
        <v>4604</v>
      </c>
      <c r="I1395" s="12" t="s">
        <v>1729</v>
      </c>
      <c r="J1395" s="12" t="s">
        <v>3132</v>
      </c>
      <c r="K1395" s="12" t="s">
        <v>1731</v>
      </c>
      <c r="L1395" s="32">
        <v>27430</v>
      </c>
      <c r="M1395" s="30" t="s">
        <v>590</v>
      </c>
      <c r="N1395" s="32">
        <v>38393</v>
      </c>
      <c r="P1395" s="12" t="s">
        <v>1513</v>
      </c>
      <c r="Q1395" s="32">
        <v>42327</v>
      </c>
      <c r="S1395" s="29">
        <v>0</v>
      </c>
      <c r="T1395" s="4" t="s">
        <v>1730</v>
      </c>
      <c r="U1395" s="12" t="s">
        <v>836</v>
      </c>
      <c r="V1395" s="12">
        <v>3802821</v>
      </c>
      <c r="W1395" s="23" t="s">
        <v>712</v>
      </c>
      <c r="X1395" s="12" t="str">
        <f>VLOOKUP(P1395,Puestos!A:B,2,0)</f>
        <v>Tramitación Procesal Y Administrativa</v>
      </c>
    </row>
    <row r="1396" spans="1:24" x14ac:dyDescent="0.25">
      <c r="A1396" s="12" t="s">
        <v>3133</v>
      </c>
      <c r="C1396" s="12" t="s">
        <v>6242</v>
      </c>
      <c r="D1396" s="12" t="s">
        <v>5756</v>
      </c>
      <c r="E1396" s="12" t="s">
        <v>4785</v>
      </c>
      <c r="I1396" s="12" t="s">
        <v>1729</v>
      </c>
      <c r="J1396" s="12" t="s">
        <v>3133</v>
      </c>
      <c r="K1396" s="12" t="s">
        <v>1731</v>
      </c>
      <c r="L1396" s="32">
        <v>27651</v>
      </c>
      <c r="M1396" s="30" t="s">
        <v>590</v>
      </c>
      <c r="N1396" s="32">
        <v>40099</v>
      </c>
      <c r="P1396" s="12" t="s">
        <v>1533</v>
      </c>
      <c r="Q1396" s="32">
        <v>40099</v>
      </c>
      <c r="S1396" s="29">
        <v>0</v>
      </c>
      <c r="T1396" s="4" t="s">
        <v>1730</v>
      </c>
      <c r="U1396" s="12" t="s">
        <v>836</v>
      </c>
      <c r="V1396" s="12">
        <v>3801781</v>
      </c>
      <c r="W1396" s="23" t="s">
        <v>664</v>
      </c>
      <c r="X1396" s="12" t="str">
        <f>VLOOKUP(P1396,Puestos!A:B,2,0)</f>
        <v>Tramitacion Procesal Y Admva. (Refuerzo)</v>
      </c>
    </row>
    <row r="1397" spans="1:24" x14ac:dyDescent="0.25">
      <c r="A1397" s="12" t="s">
        <v>3134</v>
      </c>
      <c r="C1397" s="12" t="s">
        <v>5714</v>
      </c>
      <c r="D1397" s="12" t="s">
        <v>6032</v>
      </c>
      <c r="E1397" s="12" t="s">
        <v>5140</v>
      </c>
      <c r="I1397" s="12" t="s">
        <v>1729</v>
      </c>
      <c r="J1397" s="12" t="s">
        <v>3134</v>
      </c>
      <c r="K1397" s="12" t="s">
        <v>1731</v>
      </c>
      <c r="L1397" s="32">
        <v>26543</v>
      </c>
      <c r="M1397" s="30" t="s">
        <v>590</v>
      </c>
      <c r="N1397" s="32">
        <v>38353</v>
      </c>
      <c r="P1397" s="12" t="s">
        <v>991</v>
      </c>
      <c r="Q1397" s="32">
        <v>38353</v>
      </c>
      <c r="S1397" s="29">
        <v>0</v>
      </c>
      <c r="T1397" s="4" t="s">
        <v>1730</v>
      </c>
      <c r="U1397" s="12" t="s">
        <v>836</v>
      </c>
      <c r="V1397" s="12">
        <v>4558</v>
      </c>
      <c r="W1397" s="23" t="s">
        <v>733</v>
      </c>
      <c r="X1397" s="12" t="str">
        <f>VLOOKUP(P1397,Puestos!A:B,2,0)</f>
        <v>Tramitacion Procesal Y Admva. (Refuerzo)</v>
      </c>
    </row>
    <row r="1398" spans="1:24" x14ac:dyDescent="0.25">
      <c r="A1398" s="12" t="s">
        <v>3135</v>
      </c>
      <c r="C1398" s="12" t="s">
        <v>6243</v>
      </c>
      <c r="D1398" s="12" t="s">
        <v>5726</v>
      </c>
      <c r="E1398" s="12" t="s">
        <v>5141</v>
      </c>
      <c r="I1398" s="12" t="s">
        <v>1729</v>
      </c>
      <c r="J1398" s="12" t="s">
        <v>3135</v>
      </c>
      <c r="K1398" s="12" t="s">
        <v>6955</v>
      </c>
      <c r="L1398" s="32">
        <v>27633</v>
      </c>
      <c r="M1398" s="30" t="s">
        <v>590</v>
      </c>
      <c r="N1398" s="32">
        <v>42649</v>
      </c>
      <c r="P1398" s="12" t="s">
        <v>6973</v>
      </c>
      <c r="Q1398" s="32">
        <v>42649</v>
      </c>
      <c r="S1398" s="29">
        <v>0</v>
      </c>
      <c r="T1398" s="4" t="s">
        <v>1730</v>
      </c>
      <c r="U1398" s="12" t="s">
        <v>836</v>
      </c>
      <c r="V1398" s="12" t="e">
        <v>#N/A</v>
      </c>
      <c r="W1398" s="23" t="e">
        <v>#N/A</v>
      </c>
      <c r="X1398" s="12" t="e">
        <f>VLOOKUP(P1398,Puestos!A:B,2,0)</f>
        <v>#N/A</v>
      </c>
    </row>
    <row r="1399" spans="1:24" x14ac:dyDescent="0.25">
      <c r="A1399" s="12" t="s">
        <v>3136</v>
      </c>
      <c r="C1399" s="12" t="s">
        <v>6244</v>
      </c>
      <c r="D1399" s="12" t="s">
        <v>5696</v>
      </c>
      <c r="E1399" s="12" t="s">
        <v>5142</v>
      </c>
      <c r="I1399" s="12" t="s">
        <v>1729</v>
      </c>
      <c r="J1399" s="12" t="s">
        <v>3136</v>
      </c>
      <c r="K1399" s="12" t="s">
        <v>1731</v>
      </c>
      <c r="L1399" s="32">
        <v>27553</v>
      </c>
      <c r="M1399" s="30" t="s">
        <v>590</v>
      </c>
      <c r="N1399" s="32">
        <v>40752</v>
      </c>
      <c r="P1399" s="12" t="s">
        <v>943</v>
      </c>
      <c r="Q1399" s="32">
        <v>40752</v>
      </c>
      <c r="S1399" s="29">
        <v>0</v>
      </c>
      <c r="T1399" s="4" t="s">
        <v>1730</v>
      </c>
      <c r="U1399" s="12" t="s">
        <v>836</v>
      </c>
      <c r="V1399" s="12">
        <v>3803805</v>
      </c>
      <c r="W1399" s="23" t="s">
        <v>656</v>
      </c>
      <c r="X1399" s="12" t="str">
        <f>VLOOKUP(P1399,Puestos!A:B,2,0)</f>
        <v>Tramitación Procesal Y Administrativa</v>
      </c>
    </row>
    <row r="1400" spans="1:24" x14ac:dyDescent="0.25">
      <c r="A1400" s="12" t="s">
        <v>3137</v>
      </c>
      <c r="C1400" s="12" t="s">
        <v>5696</v>
      </c>
      <c r="D1400" s="12" t="s">
        <v>5696</v>
      </c>
      <c r="E1400" s="12" t="s">
        <v>4564</v>
      </c>
      <c r="I1400" s="12" t="s">
        <v>1729</v>
      </c>
      <c r="J1400" s="12" t="s">
        <v>3137</v>
      </c>
      <c r="K1400" s="12" t="s">
        <v>1731</v>
      </c>
      <c r="L1400" s="32">
        <v>27206</v>
      </c>
      <c r="M1400" s="30" t="s">
        <v>590</v>
      </c>
      <c r="N1400" s="32">
        <v>42065</v>
      </c>
      <c r="P1400" s="12" t="s">
        <v>1235</v>
      </c>
      <c r="Q1400" s="32">
        <v>42065</v>
      </c>
      <c r="S1400" s="29">
        <v>0</v>
      </c>
      <c r="T1400" s="4" t="s">
        <v>1730</v>
      </c>
      <c r="U1400" s="12" t="s">
        <v>836</v>
      </c>
      <c r="V1400" s="12">
        <v>3801781</v>
      </c>
      <c r="W1400" s="23" t="s">
        <v>664</v>
      </c>
      <c r="X1400" s="12" t="str">
        <f>VLOOKUP(P1400,Puestos!A:B,2,0)</f>
        <v>Gestión Procesal Y Administrativa</v>
      </c>
    </row>
    <row r="1401" spans="1:24" x14ac:dyDescent="0.25">
      <c r="A1401" s="12" t="s">
        <v>3138</v>
      </c>
      <c r="C1401" s="12" t="s">
        <v>5726</v>
      </c>
      <c r="D1401" s="12" t="s">
        <v>5715</v>
      </c>
      <c r="E1401" s="12" t="s">
        <v>4360</v>
      </c>
      <c r="I1401" s="12" t="s">
        <v>1729</v>
      </c>
      <c r="J1401" s="12" t="s">
        <v>3138</v>
      </c>
      <c r="K1401" s="12" t="s">
        <v>6955</v>
      </c>
      <c r="L1401" s="32">
        <v>28026</v>
      </c>
      <c r="M1401" s="30" t="s">
        <v>590</v>
      </c>
      <c r="N1401" s="32">
        <v>41792</v>
      </c>
      <c r="P1401" s="12" t="s">
        <v>1535</v>
      </c>
      <c r="Q1401" s="32">
        <v>42339</v>
      </c>
      <c r="S1401" s="29">
        <v>0</v>
      </c>
      <c r="T1401" s="4" t="s">
        <v>1730</v>
      </c>
      <c r="U1401" s="12" t="s">
        <v>836</v>
      </c>
      <c r="V1401" s="12">
        <v>3802392</v>
      </c>
      <c r="W1401" s="23" t="s">
        <v>650</v>
      </c>
      <c r="X1401" s="12" t="str">
        <f>VLOOKUP(P1401,Puestos!A:B,2,0)</f>
        <v>Medico Forense (J.Serv. Patologia For.)</v>
      </c>
    </row>
    <row r="1402" spans="1:24" x14ac:dyDescent="0.25">
      <c r="A1402" s="12" t="s">
        <v>3139</v>
      </c>
      <c r="C1402" s="12" t="s">
        <v>5696</v>
      </c>
      <c r="D1402" s="12" t="s">
        <v>4561</v>
      </c>
      <c r="E1402" s="12" t="s">
        <v>5143</v>
      </c>
      <c r="I1402" s="12" t="s">
        <v>1729</v>
      </c>
      <c r="J1402" s="12" t="s">
        <v>3139</v>
      </c>
      <c r="K1402" s="12" t="s">
        <v>1731</v>
      </c>
      <c r="L1402" s="32">
        <v>27992</v>
      </c>
      <c r="M1402" s="30" t="s">
        <v>590</v>
      </c>
      <c r="N1402" s="32">
        <v>40695</v>
      </c>
      <c r="P1402" s="12" t="s">
        <v>1203</v>
      </c>
      <c r="Q1402" s="32">
        <v>42054</v>
      </c>
      <c r="S1402" s="29">
        <v>0</v>
      </c>
      <c r="T1402" s="4" t="s">
        <v>1730</v>
      </c>
      <c r="U1402" s="12" t="s">
        <v>836</v>
      </c>
      <c r="V1402" s="12">
        <v>3800641</v>
      </c>
      <c r="W1402" s="23" t="s">
        <v>662</v>
      </c>
      <c r="X1402" s="12" t="str">
        <f>VLOOKUP(P1402,Puestos!A:B,2,0)</f>
        <v>Tramitación Procesal Y Administrativa</v>
      </c>
    </row>
    <row r="1403" spans="1:24" x14ac:dyDescent="0.25">
      <c r="A1403" s="12" t="s">
        <v>3140</v>
      </c>
      <c r="C1403" s="12" t="s">
        <v>6245</v>
      </c>
      <c r="D1403" s="12" t="s">
        <v>6790</v>
      </c>
      <c r="E1403" s="12" t="s">
        <v>5144</v>
      </c>
      <c r="I1403" s="12" t="s">
        <v>1729</v>
      </c>
      <c r="J1403" s="12" t="s">
        <v>3140</v>
      </c>
      <c r="K1403" s="12" t="s">
        <v>6955</v>
      </c>
      <c r="L1403" s="32">
        <v>29488</v>
      </c>
      <c r="M1403" s="30" t="s">
        <v>590</v>
      </c>
      <c r="N1403" s="32">
        <v>41110</v>
      </c>
      <c r="P1403" s="12" t="s">
        <v>1529</v>
      </c>
      <c r="Q1403" s="32">
        <v>41110</v>
      </c>
      <c r="S1403" s="29">
        <v>0</v>
      </c>
      <c r="T1403" s="4" t="s">
        <v>1730</v>
      </c>
      <c r="U1403" s="12" t="s">
        <v>836</v>
      </c>
      <c r="V1403" s="12">
        <v>3802822</v>
      </c>
      <c r="W1403" s="23" t="s">
        <v>710</v>
      </c>
      <c r="X1403" s="12" t="str">
        <f>VLOOKUP(P1403,Puestos!A:B,2,0)</f>
        <v>Auxilio Judicial</v>
      </c>
    </row>
    <row r="1404" spans="1:24" x14ac:dyDescent="0.25">
      <c r="A1404" s="12" t="s">
        <v>3141</v>
      </c>
      <c r="C1404" s="12" t="s">
        <v>5756</v>
      </c>
      <c r="D1404" s="12" t="s">
        <v>5973</v>
      </c>
      <c r="E1404" s="12" t="s">
        <v>4465</v>
      </c>
      <c r="I1404" s="12" t="s">
        <v>1729</v>
      </c>
      <c r="J1404" s="12" t="s">
        <v>3141</v>
      </c>
      <c r="K1404" s="12" t="s">
        <v>6955</v>
      </c>
      <c r="L1404" s="32">
        <v>28334</v>
      </c>
      <c r="M1404" s="30" t="s">
        <v>590</v>
      </c>
      <c r="N1404" s="32">
        <v>38899</v>
      </c>
      <c r="P1404" s="12" t="s">
        <v>1171</v>
      </c>
      <c r="Q1404" s="32">
        <v>38899</v>
      </c>
      <c r="S1404" s="29">
        <v>0</v>
      </c>
      <c r="T1404" s="4" t="s">
        <v>1730</v>
      </c>
      <c r="U1404" s="12" t="s">
        <v>836</v>
      </c>
      <c r="V1404" s="12">
        <v>3800641</v>
      </c>
      <c r="W1404" s="23" t="s">
        <v>662</v>
      </c>
      <c r="X1404" s="12" t="str">
        <f>VLOOKUP(P1404,Puestos!A:B,2,0)</f>
        <v>Tramitación Procesal Y Administrativa</v>
      </c>
    </row>
    <row r="1405" spans="1:24" x14ac:dyDescent="0.25">
      <c r="A1405" s="12" t="s">
        <v>3142</v>
      </c>
      <c r="C1405" s="12" t="s">
        <v>5715</v>
      </c>
      <c r="D1405" s="12" t="s">
        <v>5763</v>
      </c>
      <c r="E1405" s="12" t="s">
        <v>4515</v>
      </c>
      <c r="I1405" s="12" t="s">
        <v>1729</v>
      </c>
      <c r="J1405" s="12" t="s">
        <v>3142</v>
      </c>
      <c r="K1405" s="12" t="s">
        <v>1731</v>
      </c>
      <c r="L1405" s="32">
        <v>28118</v>
      </c>
      <c r="M1405" s="30" t="s">
        <v>590</v>
      </c>
      <c r="N1405" s="32">
        <v>40752</v>
      </c>
      <c r="P1405" s="12" t="s">
        <v>1520</v>
      </c>
      <c r="Q1405" s="32">
        <v>40878</v>
      </c>
      <c r="S1405" s="29">
        <v>0</v>
      </c>
      <c r="T1405" s="4" t="s">
        <v>1730</v>
      </c>
      <c r="U1405" s="12" t="s">
        <v>836</v>
      </c>
      <c r="V1405" s="12">
        <v>3802602</v>
      </c>
      <c r="W1405" s="23" t="s">
        <v>672</v>
      </c>
      <c r="X1405" s="12" t="str">
        <f>VLOOKUP(P1405,Puestos!A:B,2,0)</f>
        <v>Tramitación Procesal Y Administrativa</v>
      </c>
    </row>
    <row r="1406" spans="1:24" x14ac:dyDescent="0.25">
      <c r="A1406" s="12" t="s">
        <v>3143</v>
      </c>
      <c r="C1406" s="12" t="s">
        <v>5973</v>
      </c>
      <c r="D1406" s="12" t="s">
        <v>5715</v>
      </c>
      <c r="E1406" s="12" t="s">
        <v>4376</v>
      </c>
      <c r="I1406" s="12" t="s">
        <v>1729</v>
      </c>
      <c r="J1406" s="12" t="s">
        <v>3143</v>
      </c>
      <c r="K1406" s="12" t="s">
        <v>1731</v>
      </c>
      <c r="L1406" s="32">
        <v>27963</v>
      </c>
      <c r="M1406" s="30" t="s">
        <v>590</v>
      </c>
      <c r="N1406" s="32">
        <v>38881</v>
      </c>
      <c r="P1406" s="12" t="s">
        <v>1536</v>
      </c>
      <c r="Q1406" s="32">
        <v>41791</v>
      </c>
      <c r="S1406" s="29">
        <v>0</v>
      </c>
      <c r="T1406" s="4" t="s">
        <v>1730</v>
      </c>
      <c r="U1406" s="12" t="s">
        <v>836</v>
      </c>
      <c r="V1406" s="12">
        <v>3800641</v>
      </c>
      <c r="W1406" s="23" t="s">
        <v>662</v>
      </c>
      <c r="X1406" s="12" t="str">
        <f>VLOOKUP(P1406,Puestos!A:B,2,0)</f>
        <v>Gestión Procesal Y Administrativa</v>
      </c>
    </row>
    <row r="1407" spans="1:24" x14ac:dyDescent="0.25">
      <c r="A1407" s="12" t="s">
        <v>3144</v>
      </c>
      <c r="C1407" s="12" t="s">
        <v>5714</v>
      </c>
      <c r="D1407" s="12" t="s">
        <v>5989</v>
      </c>
      <c r="E1407" s="12" t="s">
        <v>5145</v>
      </c>
      <c r="I1407" s="12" t="s">
        <v>1729</v>
      </c>
      <c r="J1407" s="12" t="s">
        <v>3144</v>
      </c>
      <c r="K1407" s="12" t="s">
        <v>1731</v>
      </c>
      <c r="L1407" s="32">
        <v>28121</v>
      </c>
      <c r="M1407" s="30" t="s">
        <v>590</v>
      </c>
      <c r="N1407" s="32">
        <v>40956</v>
      </c>
      <c r="P1407" s="12" t="s">
        <v>1259</v>
      </c>
      <c r="Q1407" s="32">
        <v>40956</v>
      </c>
      <c r="S1407" s="29">
        <v>0</v>
      </c>
      <c r="T1407" s="4" t="s">
        <v>1730</v>
      </c>
      <c r="U1407" s="12" t="s">
        <v>836</v>
      </c>
      <c r="V1407" s="12">
        <v>3803801</v>
      </c>
      <c r="W1407" s="23" t="s">
        <v>718</v>
      </c>
      <c r="X1407" s="12" t="str">
        <f>VLOOKUP(P1407,Puestos!A:B,2,0)</f>
        <v>Gestión Procesal Y Administrativa</v>
      </c>
    </row>
    <row r="1408" spans="1:24" x14ac:dyDescent="0.25">
      <c r="A1408" s="12" t="s">
        <v>3145</v>
      </c>
      <c r="C1408" s="12" t="s">
        <v>5708</v>
      </c>
      <c r="D1408" s="12" t="s">
        <v>5968</v>
      </c>
      <c r="E1408" s="12" t="s">
        <v>5146</v>
      </c>
      <c r="I1408" s="12" t="s">
        <v>1729</v>
      </c>
      <c r="J1408" s="12" t="s">
        <v>3145</v>
      </c>
      <c r="K1408" s="12" t="s">
        <v>1731</v>
      </c>
      <c r="L1408" s="32">
        <v>29178</v>
      </c>
      <c r="M1408" s="30" t="s">
        <v>590</v>
      </c>
      <c r="N1408" s="32">
        <v>40348</v>
      </c>
      <c r="P1408" s="12" t="s">
        <v>1531</v>
      </c>
      <c r="Q1408" s="32">
        <v>41247</v>
      </c>
      <c r="S1408" s="29">
        <v>0</v>
      </c>
      <c r="T1408" s="4" t="s">
        <v>1730</v>
      </c>
      <c r="U1408" s="12" t="s">
        <v>836</v>
      </c>
      <c r="V1408" s="12">
        <v>3802821</v>
      </c>
      <c r="W1408" s="23" t="s">
        <v>712</v>
      </c>
      <c r="X1408" s="12" t="str">
        <f>VLOOKUP(P1408,Puestos!A:B,2,0)</f>
        <v>Auxilio Judicial</v>
      </c>
    </row>
    <row r="1409" spans="1:24" x14ac:dyDescent="0.25">
      <c r="A1409" s="12" t="s">
        <v>3146</v>
      </c>
      <c r="C1409" s="12" t="s">
        <v>5861</v>
      </c>
      <c r="D1409" s="12" t="s">
        <v>5700</v>
      </c>
      <c r="E1409" s="12" t="s">
        <v>4555</v>
      </c>
      <c r="I1409" s="12" t="s">
        <v>1729</v>
      </c>
      <c r="J1409" s="12" t="s">
        <v>3146</v>
      </c>
      <c r="K1409" s="12" t="s">
        <v>1731</v>
      </c>
      <c r="L1409" s="32">
        <v>22362</v>
      </c>
      <c r="M1409" s="30" t="s">
        <v>590</v>
      </c>
      <c r="N1409" s="32">
        <v>37681</v>
      </c>
      <c r="P1409" s="12" t="s">
        <v>858</v>
      </c>
      <c r="Q1409" s="32">
        <v>38170</v>
      </c>
      <c r="S1409" s="29">
        <v>0</v>
      </c>
      <c r="T1409" s="4" t="s">
        <v>1730</v>
      </c>
      <c r="U1409" s="12" t="s">
        <v>836</v>
      </c>
      <c r="V1409" s="12">
        <v>3501672</v>
      </c>
      <c r="W1409" s="23" t="s">
        <v>728</v>
      </c>
      <c r="X1409" s="12" t="str">
        <f>VLOOKUP(P1409,Puestos!A:B,2,0)</f>
        <v>Tramitación Procesal Y Administrativa</v>
      </c>
    </row>
    <row r="1410" spans="1:24" x14ac:dyDescent="0.25">
      <c r="A1410" s="12" t="s">
        <v>3147</v>
      </c>
      <c r="C1410" s="12" t="s">
        <v>5861</v>
      </c>
      <c r="D1410" s="12" t="s">
        <v>5700</v>
      </c>
      <c r="E1410" s="12" t="s">
        <v>4823</v>
      </c>
      <c r="I1410" s="12" t="s">
        <v>1729</v>
      </c>
      <c r="J1410" s="12" t="s">
        <v>3147</v>
      </c>
      <c r="K1410" s="12" t="s">
        <v>1731</v>
      </c>
      <c r="L1410" s="32">
        <v>24085</v>
      </c>
      <c r="M1410" s="30" t="s">
        <v>590</v>
      </c>
      <c r="N1410" s="32">
        <v>41058</v>
      </c>
      <c r="P1410" s="12" t="s">
        <v>1129</v>
      </c>
      <c r="Q1410" s="32">
        <v>41058</v>
      </c>
      <c r="S1410" s="29">
        <v>0</v>
      </c>
      <c r="T1410" s="4" t="s">
        <v>1730</v>
      </c>
      <c r="U1410" s="12" t="s">
        <v>836</v>
      </c>
      <c r="V1410" s="12">
        <v>3501672</v>
      </c>
      <c r="W1410" s="23" t="s">
        <v>728</v>
      </c>
      <c r="X1410" s="12" t="str">
        <f>VLOOKUP(P1410,Puestos!A:B,2,0)</f>
        <v>Gestión Procesal Y Administrativa</v>
      </c>
    </row>
    <row r="1411" spans="1:24" x14ac:dyDescent="0.25">
      <c r="A1411" s="12" t="s">
        <v>3148</v>
      </c>
      <c r="C1411" s="12" t="s">
        <v>6246</v>
      </c>
      <c r="D1411" s="12" t="s">
        <v>6791</v>
      </c>
      <c r="E1411" s="12" t="s">
        <v>5147</v>
      </c>
      <c r="I1411" s="12" t="s">
        <v>1729</v>
      </c>
      <c r="J1411" s="12" t="s">
        <v>3148</v>
      </c>
      <c r="K1411" s="12" t="s">
        <v>6955</v>
      </c>
      <c r="L1411" s="32">
        <v>24983</v>
      </c>
      <c r="M1411" s="30" t="s">
        <v>590</v>
      </c>
      <c r="N1411" s="32">
        <v>38991</v>
      </c>
      <c r="P1411" s="12" t="s">
        <v>1125</v>
      </c>
      <c r="Q1411" s="32">
        <v>38991</v>
      </c>
      <c r="S1411" s="29">
        <v>0</v>
      </c>
      <c r="T1411" s="4" t="s">
        <v>1730</v>
      </c>
      <c r="U1411" s="12" t="s">
        <v>836</v>
      </c>
      <c r="V1411" s="12">
        <v>3501671</v>
      </c>
      <c r="W1411" s="23" t="s">
        <v>726</v>
      </c>
      <c r="X1411" s="12" t="str">
        <f>VLOOKUP(P1411,Puestos!A:B,2,0)</f>
        <v>Auxilio Judicial</v>
      </c>
    </row>
    <row r="1412" spans="1:24" x14ac:dyDescent="0.25">
      <c r="A1412" s="12" t="s">
        <v>3149</v>
      </c>
      <c r="C1412" s="12" t="s">
        <v>5768</v>
      </c>
      <c r="D1412" s="12" t="s">
        <v>6792</v>
      </c>
      <c r="E1412" s="12" t="s">
        <v>4411</v>
      </c>
      <c r="I1412" s="12" t="s">
        <v>1729</v>
      </c>
      <c r="J1412" s="12" t="s">
        <v>3149</v>
      </c>
      <c r="K1412" s="12" t="s">
        <v>1731</v>
      </c>
      <c r="L1412" s="32">
        <v>25635</v>
      </c>
      <c r="M1412" s="30" t="s">
        <v>590</v>
      </c>
      <c r="N1412" s="32">
        <v>42320</v>
      </c>
      <c r="P1412" s="12" t="s">
        <v>1145</v>
      </c>
      <c r="Q1412" s="32">
        <v>42320</v>
      </c>
      <c r="S1412" s="29">
        <v>0</v>
      </c>
      <c r="T1412" s="4" t="s">
        <v>1730</v>
      </c>
      <c r="U1412" s="12" t="s">
        <v>836</v>
      </c>
      <c r="V1412" s="12">
        <v>3500431</v>
      </c>
      <c r="W1412" s="23" t="s">
        <v>596</v>
      </c>
      <c r="X1412" s="12" t="str">
        <f>VLOOKUP(P1412,Puestos!A:B,2,0)</f>
        <v>Tramitación Procesal Y Administrativa</v>
      </c>
    </row>
    <row r="1413" spans="1:24" x14ac:dyDescent="0.25">
      <c r="A1413" s="12" t="s">
        <v>3150</v>
      </c>
      <c r="C1413" s="12" t="s">
        <v>5989</v>
      </c>
      <c r="D1413" s="12" t="s">
        <v>6089</v>
      </c>
      <c r="E1413" s="12" t="s">
        <v>4475</v>
      </c>
      <c r="I1413" s="12" t="s">
        <v>1729</v>
      </c>
      <c r="J1413" s="12" t="s">
        <v>3150</v>
      </c>
      <c r="K1413" s="12" t="s">
        <v>1731</v>
      </c>
      <c r="L1413" s="32">
        <v>21847</v>
      </c>
      <c r="M1413" s="30" t="s">
        <v>590</v>
      </c>
      <c r="N1413" s="32">
        <v>37681</v>
      </c>
      <c r="P1413" s="12" t="s">
        <v>865</v>
      </c>
      <c r="Q1413" s="32">
        <v>40513</v>
      </c>
      <c r="S1413" s="29">
        <v>0</v>
      </c>
      <c r="T1413" s="4" t="s">
        <v>1730</v>
      </c>
      <c r="U1413" s="12" t="s">
        <v>836</v>
      </c>
      <c r="V1413" s="12">
        <v>3803801</v>
      </c>
      <c r="W1413" s="23" t="s">
        <v>718</v>
      </c>
      <c r="X1413" s="12" t="str">
        <f>VLOOKUP(P1413,Puestos!A:B,2,0)</f>
        <v>Gestión Procesal Y Administrativa</v>
      </c>
    </row>
    <row r="1414" spans="1:24" x14ac:dyDescent="0.25">
      <c r="A1414" s="12" t="s">
        <v>3151</v>
      </c>
      <c r="C1414" s="12" t="s">
        <v>5726</v>
      </c>
      <c r="D1414" s="12" t="s">
        <v>5768</v>
      </c>
      <c r="E1414" s="12" t="s">
        <v>5148</v>
      </c>
      <c r="I1414" s="12" t="s">
        <v>1729</v>
      </c>
      <c r="J1414" s="12" t="s">
        <v>3151</v>
      </c>
      <c r="K1414" s="12" t="s">
        <v>1731</v>
      </c>
      <c r="L1414" s="32">
        <v>21698</v>
      </c>
      <c r="M1414" s="30" t="s">
        <v>590</v>
      </c>
      <c r="N1414" s="32">
        <v>42527</v>
      </c>
      <c r="P1414" s="12" t="s">
        <v>1537</v>
      </c>
      <c r="Q1414" s="32">
        <v>42583</v>
      </c>
      <c r="S1414" s="29">
        <v>0</v>
      </c>
      <c r="T1414" s="4" t="s">
        <v>1730</v>
      </c>
      <c r="U1414" s="12" t="s">
        <v>836</v>
      </c>
      <c r="V1414" s="12">
        <v>3802391</v>
      </c>
      <c r="W1414" s="23" t="s">
        <v>658</v>
      </c>
      <c r="X1414" s="12" t="str">
        <f>VLOOKUP(P1414,Puestos!A:B,2,0)</f>
        <v>Tramitacion Procesal Y Admva. (Refuerzo)</v>
      </c>
    </row>
    <row r="1415" spans="1:24" x14ac:dyDescent="0.25">
      <c r="A1415" s="12" t="s">
        <v>3152</v>
      </c>
      <c r="C1415" s="12" t="s">
        <v>5756</v>
      </c>
      <c r="D1415" s="12" t="s">
        <v>5989</v>
      </c>
      <c r="E1415" s="12" t="s">
        <v>4397</v>
      </c>
      <c r="I1415" s="12" t="s">
        <v>1729</v>
      </c>
      <c r="J1415" s="12" t="s">
        <v>3152</v>
      </c>
      <c r="K1415" s="12" t="s">
        <v>1731</v>
      </c>
      <c r="L1415" s="32">
        <v>20792</v>
      </c>
      <c r="M1415" s="30" t="s">
        <v>590</v>
      </c>
      <c r="N1415" s="32">
        <v>37681</v>
      </c>
      <c r="P1415" s="12" t="s">
        <v>1538</v>
      </c>
      <c r="Q1415" s="32">
        <v>39783</v>
      </c>
      <c r="S1415" s="29">
        <v>0</v>
      </c>
      <c r="T1415" s="4" t="s">
        <v>1730</v>
      </c>
      <c r="U1415" s="12" t="s">
        <v>836</v>
      </c>
      <c r="V1415" s="12">
        <v>3803801</v>
      </c>
      <c r="W1415" s="23" t="s">
        <v>718</v>
      </c>
      <c r="X1415" s="12" t="str">
        <f>VLOOKUP(P1415,Puestos!A:B,2,0)</f>
        <v>Gestión Procesal Y Administrativa</v>
      </c>
    </row>
    <row r="1416" spans="1:24" x14ac:dyDescent="0.25">
      <c r="A1416" s="12" t="s">
        <v>3153</v>
      </c>
      <c r="C1416" s="12" t="s">
        <v>5756</v>
      </c>
      <c r="D1416" s="12" t="s">
        <v>5714</v>
      </c>
      <c r="E1416" s="12" t="s">
        <v>5149</v>
      </c>
      <c r="I1416" s="12" t="s">
        <v>1729</v>
      </c>
      <c r="J1416" s="12" t="s">
        <v>3153</v>
      </c>
      <c r="K1416" s="12" t="s">
        <v>1731</v>
      </c>
      <c r="L1416" s="32">
        <v>21992</v>
      </c>
      <c r="M1416" s="30" t="s">
        <v>590</v>
      </c>
      <c r="N1416" s="32">
        <v>37681</v>
      </c>
      <c r="P1416" s="12" t="s">
        <v>855</v>
      </c>
      <c r="Q1416" s="32">
        <v>40513</v>
      </c>
      <c r="S1416" s="29">
        <v>0</v>
      </c>
      <c r="T1416" s="4" t="s">
        <v>1730</v>
      </c>
      <c r="U1416" s="12" t="s">
        <v>836</v>
      </c>
      <c r="V1416" s="12">
        <v>3803801</v>
      </c>
      <c r="W1416" s="23" t="s">
        <v>718</v>
      </c>
      <c r="X1416" s="12" t="str">
        <f>VLOOKUP(P1416,Puestos!A:B,2,0)</f>
        <v>Gestión Procesal Y Administrativa</v>
      </c>
    </row>
    <row r="1417" spans="1:24" x14ac:dyDescent="0.25">
      <c r="A1417" s="12" t="s">
        <v>3154</v>
      </c>
      <c r="C1417" s="12" t="s">
        <v>6088</v>
      </c>
      <c r="D1417" s="12" t="s">
        <v>5999</v>
      </c>
      <c r="E1417" s="12" t="s">
        <v>5013</v>
      </c>
      <c r="I1417" s="12" t="s">
        <v>1729</v>
      </c>
      <c r="J1417" s="12" t="s">
        <v>3154</v>
      </c>
      <c r="K1417" s="12" t="s">
        <v>1731</v>
      </c>
      <c r="L1417" s="32">
        <v>21767</v>
      </c>
      <c r="M1417" s="30" t="s">
        <v>590</v>
      </c>
      <c r="N1417" s="32">
        <v>37681</v>
      </c>
      <c r="P1417" s="12" t="s">
        <v>1306</v>
      </c>
      <c r="Q1417" s="32">
        <v>38911</v>
      </c>
      <c r="S1417" s="29">
        <v>0</v>
      </c>
      <c r="T1417" s="4" t="s">
        <v>1730</v>
      </c>
      <c r="U1417" s="12" t="s">
        <v>836</v>
      </c>
      <c r="V1417" s="12">
        <v>3802391</v>
      </c>
      <c r="W1417" s="23" t="s">
        <v>658</v>
      </c>
      <c r="X1417" s="12" t="str">
        <f>VLOOKUP(P1417,Puestos!A:B,2,0)</f>
        <v>Tramitación Procesal Y Administrativa</v>
      </c>
    </row>
    <row r="1418" spans="1:24" x14ac:dyDescent="0.25">
      <c r="A1418" s="12" t="s">
        <v>3155</v>
      </c>
      <c r="C1418" s="12" t="s">
        <v>5979</v>
      </c>
      <c r="D1418" s="12" t="s">
        <v>5714</v>
      </c>
      <c r="E1418" s="12" t="s">
        <v>4367</v>
      </c>
      <c r="I1418" s="12" t="s">
        <v>1729</v>
      </c>
      <c r="J1418" s="12" t="s">
        <v>3155</v>
      </c>
      <c r="K1418" s="12" t="s">
        <v>1731</v>
      </c>
      <c r="L1418" s="32">
        <v>21847</v>
      </c>
      <c r="M1418" s="30" t="s">
        <v>590</v>
      </c>
      <c r="N1418" s="32">
        <v>37681</v>
      </c>
      <c r="P1418" s="12" t="s">
        <v>848</v>
      </c>
      <c r="Q1418" s="32">
        <v>39259</v>
      </c>
      <c r="S1418" s="29">
        <v>0</v>
      </c>
      <c r="T1418" s="4" t="s">
        <v>1730</v>
      </c>
      <c r="U1418" s="12" t="s">
        <v>836</v>
      </c>
      <c r="V1418" s="12">
        <v>3802391</v>
      </c>
      <c r="W1418" s="23" t="s">
        <v>658</v>
      </c>
      <c r="X1418" s="12" t="str">
        <f>VLOOKUP(P1418,Puestos!A:B,2,0)</f>
        <v>Gestión Procesal Y Administrativa</v>
      </c>
    </row>
    <row r="1419" spans="1:24" x14ac:dyDescent="0.25">
      <c r="A1419" s="12" t="s">
        <v>3156</v>
      </c>
      <c r="C1419" s="12" t="s">
        <v>4561</v>
      </c>
      <c r="D1419" s="12" t="s">
        <v>5715</v>
      </c>
      <c r="E1419" s="12" t="s">
        <v>4513</v>
      </c>
      <c r="I1419" s="12" t="s">
        <v>1729</v>
      </c>
      <c r="J1419" s="12" t="s">
        <v>3156</v>
      </c>
      <c r="K1419" s="12" t="s">
        <v>1731</v>
      </c>
      <c r="L1419" s="32">
        <v>21962</v>
      </c>
      <c r="M1419" s="30" t="s">
        <v>590</v>
      </c>
      <c r="N1419" s="32">
        <v>37681</v>
      </c>
      <c r="P1419" s="12" t="s">
        <v>1539</v>
      </c>
      <c r="Q1419" s="32">
        <v>41247</v>
      </c>
      <c r="S1419" s="29">
        <v>0</v>
      </c>
      <c r="T1419" s="4" t="s">
        <v>1730</v>
      </c>
      <c r="U1419" s="12" t="s">
        <v>836</v>
      </c>
      <c r="V1419" s="12">
        <v>3803801</v>
      </c>
      <c r="W1419" s="23" t="s">
        <v>718</v>
      </c>
      <c r="X1419" s="12" t="str">
        <f>VLOOKUP(P1419,Puestos!A:B,2,0)</f>
        <v>Gestión Procesal Y Administrativa</v>
      </c>
    </row>
    <row r="1420" spans="1:24" x14ac:dyDescent="0.25">
      <c r="A1420" s="12" t="s">
        <v>3157</v>
      </c>
      <c r="C1420" s="12" t="s">
        <v>5714</v>
      </c>
      <c r="D1420" s="12" t="s">
        <v>5696</v>
      </c>
      <c r="E1420" s="12" t="s">
        <v>4868</v>
      </c>
      <c r="I1420" s="12" t="s">
        <v>1729</v>
      </c>
      <c r="J1420" s="12" t="s">
        <v>3157</v>
      </c>
      <c r="K1420" s="12" t="s">
        <v>1731</v>
      </c>
      <c r="L1420" s="32">
        <v>22118</v>
      </c>
      <c r="M1420" s="30" t="s">
        <v>590</v>
      </c>
      <c r="N1420" s="32">
        <v>41627</v>
      </c>
      <c r="P1420" s="12" t="s">
        <v>1261</v>
      </c>
      <c r="Q1420" s="32">
        <v>41627</v>
      </c>
      <c r="S1420" s="29">
        <v>0</v>
      </c>
      <c r="T1420" s="4" t="s">
        <v>1730</v>
      </c>
      <c r="U1420" s="12" t="s">
        <v>836</v>
      </c>
      <c r="V1420" s="12">
        <v>3802391</v>
      </c>
      <c r="W1420" s="23" t="s">
        <v>658</v>
      </c>
      <c r="X1420" s="12" t="str">
        <f>VLOOKUP(P1420,Puestos!A:B,2,0)</f>
        <v>Tramitación Procesal Y Administrativa</v>
      </c>
    </row>
    <row r="1421" spans="1:24" x14ac:dyDescent="0.25">
      <c r="A1421" s="12" t="s">
        <v>3158</v>
      </c>
      <c r="C1421" s="12" t="s">
        <v>6133</v>
      </c>
      <c r="D1421" s="12" t="s">
        <v>6793</v>
      </c>
      <c r="E1421" s="12" t="s">
        <v>4906</v>
      </c>
      <c r="I1421" s="12" t="s">
        <v>1729</v>
      </c>
      <c r="J1421" s="12" t="s">
        <v>3158</v>
      </c>
      <c r="K1421" s="12" t="s">
        <v>1731</v>
      </c>
      <c r="L1421" s="32">
        <v>22119</v>
      </c>
      <c r="M1421" s="30" t="s">
        <v>590</v>
      </c>
      <c r="N1421" s="32">
        <v>37987</v>
      </c>
      <c r="P1421" s="12" t="s">
        <v>991</v>
      </c>
      <c r="Q1421" s="32">
        <v>37987</v>
      </c>
      <c r="S1421" s="29">
        <v>0</v>
      </c>
      <c r="T1421" s="4" t="s">
        <v>1730</v>
      </c>
      <c r="U1421" s="12" t="s">
        <v>836</v>
      </c>
      <c r="V1421" s="12">
        <v>4558</v>
      </c>
      <c r="W1421" s="23" t="s">
        <v>733</v>
      </c>
      <c r="X1421" s="12" t="str">
        <f>VLOOKUP(P1421,Puestos!A:B,2,0)</f>
        <v>Tramitacion Procesal Y Admva. (Refuerzo)</v>
      </c>
    </row>
    <row r="1422" spans="1:24" x14ac:dyDescent="0.25">
      <c r="A1422" s="12" t="s">
        <v>3159</v>
      </c>
      <c r="C1422" s="12" t="s">
        <v>4561</v>
      </c>
      <c r="D1422" s="12" t="s">
        <v>5714</v>
      </c>
      <c r="E1422" s="12" t="s">
        <v>4422</v>
      </c>
      <c r="I1422" s="12" t="s">
        <v>1729</v>
      </c>
      <c r="J1422" s="12" t="s">
        <v>3159</v>
      </c>
      <c r="K1422" s="12" t="s">
        <v>1731</v>
      </c>
      <c r="L1422" s="32">
        <v>25928</v>
      </c>
      <c r="M1422" s="30" t="s">
        <v>590</v>
      </c>
      <c r="N1422" s="32">
        <v>40801</v>
      </c>
      <c r="P1422" s="12" t="s">
        <v>895</v>
      </c>
      <c r="Q1422" s="32">
        <v>41791</v>
      </c>
      <c r="S1422" s="29">
        <v>0</v>
      </c>
      <c r="T1422" s="4" t="s">
        <v>1730</v>
      </c>
      <c r="U1422" s="12" t="s">
        <v>836</v>
      </c>
      <c r="V1422" s="12">
        <v>3803801</v>
      </c>
      <c r="W1422" s="23" t="s">
        <v>718</v>
      </c>
      <c r="X1422" s="12" t="str">
        <f>VLOOKUP(P1422,Puestos!A:B,2,0)</f>
        <v>Tramitación Procesal Y Administrativa</v>
      </c>
    </row>
    <row r="1423" spans="1:24" x14ac:dyDescent="0.25">
      <c r="A1423" s="12" t="s">
        <v>3160</v>
      </c>
      <c r="C1423" s="12" t="s">
        <v>6247</v>
      </c>
      <c r="D1423" s="12" t="s">
        <v>5533</v>
      </c>
      <c r="E1423" s="12" t="s">
        <v>4591</v>
      </c>
      <c r="I1423" s="12" t="s">
        <v>1729</v>
      </c>
      <c r="J1423" s="12" t="s">
        <v>3160</v>
      </c>
      <c r="K1423" s="12" t="s">
        <v>1731</v>
      </c>
      <c r="L1423" s="32">
        <v>22011</v>
      </c>
      <c r="M1423" s="30" t="s">
        <v>590</v>
      </c>
      <c r="N1423" s="32">
        <v>42339</v>
      </c>
      <c r="P1423" s="12" t="s">
        <v>943</v>
      </c>
      <c r="Q1423" s="32">
        <v>42440</v>
      </c>
      <c r="S1423" s="29">
        <v>0</v>
      </c>
      <c r="T1423" s="4" t="s">
        <v>1730</v>
      </c>
      <c r="U1423" s="12" t="s">
        <v>836</v>
      </c>
      <c r="V1423" s="12">
        <v>3803805</v>
      </c>
      <c r="W1423" s="23" t="s">
        <v>656</v>
      </c>
      <c r="X1423" s="12" t="str">
        <f>VLOOKUP(P1423,Puestos!A:B,2,0)</f>
        <v>Tramitación Procesal Y Administrativa</v>
      </c>
    </row>
    <row r="1424" spans="1:24" x14ac:dyDescent="0.25">
      <c r="A1424" s="12" t="s">
        <v>3161</v>
      </c>
      <c r="C1424" s="12" t="s">
        <v>6084</v>
      </c>
      <c r="D1424" s="12" t="s">
        <v>5973</v>
      </c>
      <c r="E1424" s="12" t="s">
        <v>5150</v>
      </c>
      <c r="I1424" s="12" t="s">
        <v>1729</v>
      </c>
      <c r="J1424" s="12" t="s">
        <v>3161</v>
      </c>
      <c r="K1424" s="12" t="s">
        <v>1731</v>
      </c>
      <c r="L1424" s="32">
        <v>21918</v>
      </c>
      <c r="M1424" s="30" t="s">
        <v>590</v>
      </c>
      <c r="N1424" s="32">
        <v>40583</v>
      </c>
      <c r="P1424" s="12" t="s">
        <v>1222</v>
      </c>
      <c r="Q1424" s="32">
        <v>40583</v>
      </c>
      <c r="S1424" s="29">
        <v>0</v>
      </c>
      <c r="T1424" s="4" t="s">
        <v>1730</v>
      </c>
      <c r="U1424" s="12" t="s">
        <v>836</v>
      </c>
      <c r="V1424" s="12">
        <v>3803801</v>
      </c>
      <c r="W1424" s="23" t="s">
        <v>718</v>
      </c>
      <c r="X1424" s="12" t="str">
        <f>VLOOKUP(P1424,Puestos!A:B,2,0)</f>
        <v>Tramitación Procesal Y Administrativa</v>
      </c>
    </row>
    <row r="1425" spans="1:24" x14ac:dyDescent="0.25">
      <c r="A1425" s="12" t="s">
        <v>3162</v>
      </c>
      <c r="C1425" s="12" t="s">
        <v>5896</v>
      </c>
      <c r="D1425" s="12" t="s">
        <v>5714</v>
      </c>
      <c r="E1425" s="12" t="s">
        <v>5151</v>
      </c>
      <c r="I1425" s="12" t="s">
        <v>1729</v>
      </c>
      <c r="J1425" s="12" t="s">
        <v>3162</v>
      </c>
      <c r="K1425" s="12" t="s">
        <v>1731</v>
      </c>
      <c r="L1425" s="32">
        <v>21599</v>
      </c>
      <c r="M1425" s="30" t="s">
        <v>590</v>
      </c>
      <c r="N1425" s="32">
        <v>38177</v>
      </c>
      <c r="P1425" s="12" t="s">
        <v>1223</v>
      </c>
      <c r="Q1425" s="32">
        <v>38918</v>
      </c>
      <c r="S1425" s="29">
        <v>0</v>
      </c>
      <c r="T1425" s="4" t="s">
        <v>1730</v>
      </c>
      <c r="U1425" s="12" t="s">
        <v>836</v>
      </c>
      <c r="V1425" s="12">
        <v>3802391</v>
      </c>
      <c r="W1425" s="23" t="s">
        <v>658</v>
      </c>
      <c r="X1425" s="12" t="str">
        <f>VLOOKUP(P1425,Puestos!A:B,2,0)</f>
        <v>Gestión Procesal Y Administrativa</v>
      </c>
    </row>
    <row r="1426" spans="1:24" x14ac:dyDescent="0.25">
      <c r="A1426" s="12" t="s">
        <v>3163</v>
      </c>
      <c r="C1426" s="12" t="s">
        <v>5989</v>
      </c>
      <c r="D1426" s="12" t="s">
        <v>6089</v>
      </c>
      <c r="E1426" s="12" t="s">
        <v>4696</v>
      </c>
      <c r="I1426" s="12" t="s">
        <v>1729</v>
      </c>
      <c r="J1426" s="12" t="s">
        <v>3163</v>
      </c>
      <c r="K1426" s="12" t="s">
        <v>1731</v>
      </c>
      <c r="L1426" s="32">
        <v>22795</v>
      </c>
      <c r="M1426" s="30" t="s">
        <v>590</v>
      </c>
      <c r="N1426" s="32">
        <v>37681</v>
      </c>
      <c r="P1426" s="12" t="s">
        <v>1123</v>
      </c>
      <c r="Q1426" s="32">
        <v>37681</v>
      </c>
      <c r="S1426" s="29">
        <v>0</v>
      </c>
      <c r="T1426" s="4" t="s">
        <v>1730</v>
      </c>
      <c r="U1426" s="12" t="s">
        <v>836</v>
      </c>
      <c r="V1426" s="12">
        <v>3803803</v>
      </c>
      <c r="W1426" s="23" t="s">
        <v>652</v>
      </c>
      <c r="X1426" s="12" t="str">
        <f>VLOOKUP(P1426,Puestos!A:B,2,0)</f>
        <v>Tramitación Procesal Y Administrativa</v>
      </c>
    </row>
    <row r="1427" spans="1:24" x14ac:dyDescent="0.25">
      <c r="A1427" s="12" t="s">
        <v>3164</v>
      </c>
      <c r="C1427" s="12" t="s">
        <v>6089</v>
      </c>
      <c r="D1427" s="12" t="s">
        <v>6794</v>
      </c>
      <c r="E1427" s="12" t="s">
        <v>5152</v>
      </c>
      <c r="I1427" s="12" t="s">
        <v>1729</v>
      </c>
      <c r="J1427" s="12" t="s">
        <v>3164</v>
      </c>
      <c r="K1427" s="12" t="s">
        <v>1731</v>
      </c>
      <c r="L1427" s="32">
        <v>21471</v>
      </c>
      <c r="M1427" s="30" t="s">
        <v>590</v>
      </c>
      <c r="N1427" s="32">
        <v>37681</v>
      </c>
      <c r="P1427" s="12" t="s">
        <v>1088</v>
      </c>
      <c r="Q1427" s="32">
        <v>39948</v>
      </c>
      <c r="S1427" s="29">
        <v>0</v>
      </c>
      <c r="T1427" s="4" t="s">
        <v>1730</v>
      </c>
      <c r="U1427" s="12" t="s">
        <v>836</v>
      </c>
      <c r="V1427" s="12">
        <v>3803801</v>
      </c>
      <c r="W1427" s="23" t="s">
        <v>718</v>
      </c>
      <c r="X1427" s="12" t="str">
        <f>VLOOKUP(P1427,Puestos!A:B,2,0)</f>
        <v>Tramitación Procesal Y Administrativa</v>
      </c>
    </row>
    <row r="1428" spans="1:24" x14ac:dyDescent="0.25">
      <c r="A1428" s="12" t="s">
        <v>3165</v>
      </c>
      <c r="C1428" s="12" t="s">
        <v>5715</v>
      </c>
      <c r="D1428" s="12" t="s">
        <v>5743</v>
      </c>
      <c r="E1428" s="12" t="s">
        <v>5153</v>
      </c>
      <c r="I1428" s="12" t="s">
        <v>1729</v>
      </c>
      <c r="J1428" s="12" t="s">
        <v>3165</v>
      </c>
      <c r="K1428" s="12" t="s">
        <v>1731</v>
      </c>
      <c r="L1428" s="32">
        <v>22845</v>
      </c>
      <c r="M1428" s="30" t="s">
        <v>590</v>
      </c>
      <c r="N1428" s="32">
        <v>40565</v>
      </c>
      <c r="P1428" s="12" t="s">
        <v>1261</v>
      </c>
      <c r="Q1428" s="32">
        <v>40565</v>
      </c>
      <c r="S1428" s="29">
        <v>0</v>
      </c>
      <c r="T1428" s="4" t="s">
        <v>1730</v>
      </c>
      <c r="U1428" s="12" t="s">
        <v>836</v>
      </c>
      <c r="V1428" s="12">
        <v>3802391</v>
      </c>
      <c r="W1428" s="23" t="s">
        <v>658</v>
      </c>
      <c r="X1428" s="12" t="str">
        <f>VLOOKUP(P1428,Puestos!A:B,2,0)</f>
        <v>Tramitación Procesal Y Administrativa</v>
      </c>
    </row>
    <row r="1429" spans="1:24" x14ac:dyDescent="0.25">
      <c r="A1429" s="12" t="s">
        <v>3166</v>
      </c>
      <c r="C1429" s="12" t="s">
        <v>5768</v>
      </c>
      <c r="D1429" s="12" t="s">
        <v>5864</v>
      </c>
      <c r="E1429" s="12" t="s">
        <v>4947</v>
      </c>
      <c r="I1429" s="12" t="s">
        <v>1729</v>
      </c>
      <c r="J1429" s="12" t="s">
        <v>3166</v>
      </c>
      <c r="K1429" s="12" t="s">
        <v>1731</v>
      </c>
      <c r="L1429" s="32">
        <v>22256</v>
      </c>
      <c r="M1429" s="30" t="s">
        <v>590</v>
      </c>
      <c r="N1429" s="32">
        <v>37681</v>
      </c>
      <c r="P1429" s="12" t="s">
        <v>1201</v>
      </c>
      <c r="Q1429" s="32">
        <v>38108</v>
      </c>
      <c r="S1429" s="29">
        <v>0</v>
      </c>
      <c r="T1429" s="4" t="s">
        <v>1730</v>
      </c>
      <c r="U1429" s="12" t="s">
        <v>836</v>
      </c>
      <c r="V1429" s="12">
        <v>3802391</v>
      </c>
      <c r="W1429" s="23" t="s">
        <v>658</v>
      </c>
      <c r="X1429" s="12" t="str">
        <f>VLOOKUP(P1429,Puestos!A:B,2,0)</f>
        <v>Gestión Procesal Y Administrativa</v>
      </c>
    </row>
    <row r="1430" spans="1:24" x14ac:dyDescent="0.25">
      <c r="A1430" s="12" t="s">
        <v>3167</v>
      </c>
      <c r="C1430" s="12" t="s">
        <v>5816</v>
      </c>
      <c r="D1430" s="12" t="s">
        <v>5972</v>
      </c>
      <c r="E1430" s="12" t="s">
        <v>4785</v>
      </c>
      <c r="I1430" s="12" t="s">
        <v>1729</v>
      </c>
      <c r="J1430" s="12" t="s">
        <v>3167</v>
      </c>
      <c r="K1430" s="12" t="s">
        <v>1731</v>
      </c>
      <c r="L1430" s="32">
        <v>22722</v>
      </c>
      <c r="M1430" s="30" t="s">
        <v>590</v>
      </c>
      <c r="N1430" s="32">
        <v>41260</v>
      </c>
      <c r="P1430" s="12" t="s">
        <v>1037</v>
      </c>
      <c r="Q1430" s="32">
        <v>41365</v>
      </c>
      <c r="S1430" s="29">
        <v>0</v>
      </c>
      <c r="T1430" s="4" t="s">
        <v>1730</v>
      </c>
      <c r="U1430" s="12" t="s">
        <v>836</v>
      </c>
      <c r="V1430" s="12">
        <v>3803801</v>
      </c>
      <c r="W1430" s="23" t="s">
        <v>718</v>
      </c>
      <c r="X1430" s="12" t="str">
        <f>VLOOKUP(P1430,Puestos!A:B,2,0)</f>
        <v>Tramitación Procesal Y Administrativa</v>
      </c>
    </row>
    <row r="1431" spans="1:24" x14ac:dyDescent="0.25">
      <c r="A1431" s="12" t="s">
        <v>3168</v>
      </c>
      <c r="C1431" s="12" t="s">
        <v>6248</v>
      </c>
      <c r="D1431" s="12" t="s">
        <v>5859</v>
      </c>
      <c r="E1431" s="12" t="s">
        <v>5154</v>
      </c>
      <c r="I1431" s="12" t="s">
        <v>1729</v>
      </c>
      <c r="J1431" s="12" t="s">
        <v>3168</v>
      </c>
      <c r="K1431" s="12" t="s">
        <v>1731</v>
      </c>
      <c r="L1431" s="32">
        <v>22495</v>
      </c>
      <c r="M1431" s="30" t="s">
        <v>590</v>
      </c>
      <c r="N1431" s="32">
        <v>36328</v>
      </c>
      <c r="P1431" s="12" t="s">
        <v>1171</v>
      </c>
      <c r="Q1431" s="32">
        <v>36328</v>
      </c>
      <c r="S1431" s="29">
        <v>0</v>
      </c>
      <c r="T1431" s="4" t="s">
        <v>1730</v>
      </c>
      <c r="U1431" s="12" t="s">
        <v>836</v>
      </c>
      <c r="V1431" s="12">
        <v>3800641</v>
      </c>
      <c r="W1431" s="23" t="s">
        <v>662</v>
      </c>
      <c r="X1431" s="12" t="str">
        <f>VLOOKUP(P1431,Puestos!A:B,2,0)</f>
        <v>Tramitación Procesal Y Administrativa</v>
      </c>
    </row>
    <row r="1432" spans="1:24" x14ac:dyDescent="0.25">
      <c r="A1432" s="12" t="s">
        <v>3169</v>
      </c>
      <c r="C1432" s="12" t="s">
        <v>6035</v>
      </c>
      <c r="D1432" s="12" t="s">
        <v>6795</v>
      </c>
      <c r="E1432" s="12" t="s">
        <v>5155</v>
      </c>
      <c r="I1432" s="12" t="s">
        <v>1729</v>
      </c>
      <c r="J1432" s="12" t="s">
        <v>3169</v>
      </c>
      <c r="K1432" s="12" t="s">
        <v>1731</v>
      </c>
      <c r="L1432" s="32">
        <v>23123</v>
      </c>
      <c r="M1432" s="30" t="s">
        <v>590</v>
      </c>
      <c r="N1432" s="32">
        <v>39834</v>
      </c>
      <c r="P1432" s="12" t="s">
        <v>853</v>
      </c>
      <c r="Q1432" s="32">
        <v>41791</v>
      </c>
      <c r="S1432" s="29">
        <v>0</v>
      </c>
      <c r="T1432" s="4" t="s">
        <v>1730</v>
      </c>
      <c r="U1432" s="12" t="s">
        <v>836</v>
      </c>
      <c r="V1432" s="12">
        <v>3803801</v>
      </c>
      <c r="W1432" s="23" t="s">
        <v>718</v>
      </c>
      <c r="X1432" s="12" t="str">
        <f>VLOOKUP(P1432,Puestos!A:B,2,0)</f>
        <v>Tramitación Procesal Y Administrativa</v>
      </c>
    </row>
    <row r="1433" spans="1:24" x14ac:dyDescent="0.25">
      <c r="A1433" s="12" t="s">
        <v>3170</v>
      </c>
      <c r="C1433" s="12" t="s">
        <v>6249</v>
      </c>
      <c r="D1433" s="12" t="s">
        <v>6796</v>
      </c>
      <c r="E1433" s="12" t="s">
        <v>5156</v>
      </c>
      <c r="I1433" s="12" t="s">
        <v>1729</v>
      </c>
      <c r="J1433" s="12" t="s">
        <v>3170</v>
      </c>
      <c r="K1433" s="12" t="s">
        <v>1731</v>
      </c>
      <c r="L1433" s="32">
        <v>22451</v>
      </c>
      <c r="M1433" s="30" t="s">
        <v>590</v>
      </c>
      <c r="N1433" s="32">
        <v>39420</v>
      </c>
      <c r="P1433" s="12" t="s">
        <v>1200</v>
      </c>
      <c r="Q1433" s="32">
        <v>41791</v>
      </c>
      <c r="S1433" s="29">
        <v>0</v>
      </c>
      <c r="T1433" s="4" t="s">
        <v>1730</v>
      </c>
      <c r="U1433" s="12" t="s">
        <v>836</v>
      </c>
      <c r="V1433" s="12">
        <v>3803805</v>
      </c>
      <c r="W1433" s="23" t="s">
        <v>656</v>
      </c>
      <c r="X1433" s="12" t="str">
        <f>VLOOKUP(P1433,Puestos!A:B,2,0)</f>
        <v>Auxilio Judicial</v>
      </c>
    </row>
    <row r="1434" spans="1:24" x14ac:dyDescent="0.25">
      <c r="A1434" s="12" t="s">
        <v>3171</v>
      </c>
      <c r="C1434" s="12" t="s">
        <v>5751</v>
      </c>
      <c r="D1434" s="12" t="s">
        <v>5993</v>
      </c>
      <c r="E1434" s="12" t="s">
        <v>4409</v>
      </c>
      <c r="I1434" s="12" t="s">
        <v>1729</v>
      </c>
      <c r="J1434" s="12" t="s">
        <v>3171</v>
      </c>
      <c r="K1434" s="12" t="s">
        <v>1731</v>
      </c>
      <c r="L1434" s="32">
        <v>22343</v>
      </c>
      <c r="M1434" s="30" t="s">
        <v>590</v>
      </c>
      <c r="N1434" s="32">
        <v>41974</v>
      </c>
      <c r="P1434" s="12" t="s">
        <v>1033</v>
      </c>
      <c r="Q1434" s="32">
        <v>41974</v>
      </c>
      <c r="S1434" s="29">
        <v>0</v>
      </c>
      <c r="T1434" s="4" t="s">
        <v>1730</v>
      </c>
      <c r="U1434" s="12" t="s">
        <v>836</v>
      </c>
      <c r="V1434" s="12">
        <v>3803801</v>
      </c>
      <c r="W1434" s="23" t="s">
        <v>718</v>
      </c>
      <c r="X1434" s="12" t="str">
        <f>VLOOKUP(P1434,Puestos!A:B,2,0)</f>
        <v>Tramitación Procesal Y Administrativa</v>
      </c>
    </row>
    <row r="1435" spans="1:24" x14ac:dyDescent="0.25">
      <c r="A1435" s="12" t="s">
        <v>3172</v>
      </c>
      <c r="C1435" s="12" t="s">
        <v>1734</v>
      </c>
      <c r="D1435" s="12" t="s">
        <v>5978</v>
      </c>
      <c r="E1435" s="12" t="s">
        <v>5143</v>
      </c>
      <c r="I1435" s="12" t="s">
        <v>1729</v>
      </c>
      <c r="J1435" s="12" t="s">
        <v>3172</v>
      </c>
      <c r="K1435" s="12" t="s">
        <v>1731</v>
      </c>
      <c r="L1435" s="32">
        <v>22689</v>
      </c>
      <c r="M1435" s="30" t="s">
        <v>590</v>
      </c>
      <c r="N1435" s="32">
        <v>37681</v>
      </c>
      <c r="P1435" s="12" t="s">
        <v>1056</v>
      </c>
      <c r="Q1435" s="32">
        <v>40483</v>
      </c>
      <c r="S1435" s="29">
        <v>0</v>
      </c>
      <c r="T1435" s="4" t="s">
        <v>1730</v>
      </c>
      <c r="U1435" s="12" t="s">
        <v>836</v>
      </c>
      <c r="V1435" s="12">
        <v>3803801</v>
      </c>
      <c r="W1435" s="23" t="s">
        <v>718</v>
      </c>
      <c r="X1435" s="12" t="str">
        <f>VLOOKUP(P1435,Puestos!A:B,2,0)</f>
        <v>Tramitación Procesal Y Administrativa</v>
      </c>
    </row>
    <row r="1436" spans="1:24" x14ac:dyDescent="0.25">
      <c r="A1436" s="12" t="s">
        <v>3173</v>
      </c>
      <c r="C1436" s="12" t="s">
        <v>5803</v>
      </c>
      <c r="D1436" s="12" t="s">
        <v>5714</v>
      </c>
      <c r="E1436" s="12" t="s">
        <v>5157</v>
      </c>
      <c r="I1436" s="12" t="s">
        <v>1729</v>
      </c>
      <c r="J1436" s="12" t="s">
        <v>3173</v>
      </c>
      <c r="K1436" s="12" t="s">
        <v>1731</v>
      </c>
      <c r="L1436" s="32">
        <v>22932</v>
      </c>
      <c r="M1436" s="30" t="s">
        <v>590</v>
      </c>
      <c r="N1436" s="32">
        <v>37764</v>
      </c>
      <c r="P1436" s="12" t="s">
        <v>1516</v>
      </c>
      <c r="Q1436" s="32">
        <v>38078</v>
      </c>
      <c r="S1436" s="29">
        <v>0</v>
      </c>
      <c r="T1436" s="4" t="s">
        <v>1730</v>
      </c>
      <c r="U1436" s="12" t="s">
        <v>836</v>
      </c>
      <c r="V1436" s="12">
        <v>3802391</v>
      </c>
      <c r="W1436" s="23" t="s">
        <v>658</v>
      </c>
      <c r="X1436" s="12" t="str">
        <f>VLOOKUP(P1436,Puestos!A:B,2,0)</f>
        <v>Tramitación Procesal Y Administrativa</v>
      </c>
    </row>
    <row r="1437" spans="1:24" x14ac:dyDescent="0.25">
      <c r="A1437" s="12" t="s">
        <v>3174</v>
      </c>
      <c r="C1437" s="12" t="s">
        <v>5879</v>
      </c>
      <c r="D1437" s="12" t="s">
        <v>5714</v>
      </c>
      <c r="E1437" s="12" t="s">
        <v>5158</v>
      </c>
      <c r="I1437" s="12" t="s">
        <v>1729</v>
      </c>
      <c r="J1437" s="12" t="s">
        <v>3174</v>
      </c>
      <c r="K1437" s="12" t="s">
        <v>6955</v>
      </c>
      <c r="L1437" s="32">
        <v>21916</v>
      </c>
      <c r="M1437" s="30" t="s">
        <v>590</v>
      </c>
      <c r="N1437" s="32">
        <v>40422</v>
      </c>
      <c r="P1437" s="12" t="s">
        <v>6965</v>
      </c>
      <c r="Q1437" s="32">
        <v>40422</v>
      </c>
      <c r="S1437" s="29">
        <v>0</v>
      </c>
      <c r="T1437" s="4" t="s">
        <v>1730</v>
      </c>
      <c r="U1437" s="12" t="s">
        <v>836</v>
      </c>
      <c r="V1437" s="12" t="e">
        <v>#N/A</v>
      </c>
      <c r="W1437" s="23" t="e">
        <v>#N/A</v>
      </c>
      <c r="X1437" s="12" t="e">
        <f>VLOOKUP(P1437,Puestos!A:B,2,0)</f>
        <v>#N/A</v>
      </c>
    </row>
    <row r="1438" spans="1:24" x14ac:dyDescent="0.25">
      <c r="A1438" s="12" t="s">
        <v>3175</v>
      </c>
      <c r="C1438" s="12" t="s">
        <v>5749</v>
      </c>
      <c r="D1438" s="12" t="s">
        <v>5879</v>
      </c>
      <c r="E1438" s="12" t="s">
        <v>4510</v>
      </c>
      <c r="I1438" s="12" t="s">
        <v>1729</v>
      </c>
      <c r="J1438" s="12" t="s">
        <v>3175</v>
      </c>
      <c r="K1438" s="12" t="s">
        <v>1731</v>
      </c>
      <c r="L1438" s="32">
        <v>22851</v>
      </c>
      <c r="M1438" s="30" t="s">
        <v>590</v>
      </c>
      <c r="N1438" s="32">
        <v>40028</v>
      </c>
      <c r="P1438" s="12" t="s">
        <v>1483</v>
      </c>
      <c r="Q1438" s="32">
        <v>41791</v>
      </c>
      <c r="S1438" s="29">
        <v>0</v>
      </c>
      <c r="T1438" s="4" t="s">
        <v>1730</v>
      </c>
      <c r="U1438" s="12" t="s">
        <v>836</v>
      </c>
      <c r="V1438" s="12">
        <v>3800641</v>
      </c>
      <c r="W1438" s="23" t="s">
        <v>662</v>
      </c>
      <c r="X1438" s="12" t="str">
        <f>VLOOKUP(P1438,Puestos!A:B,2,0)</f>
        <v>Auxilio Judicial</v>
      </c>
    </row>
    <row r="1439" spans="1:24" x14ac:dyDescent="0.25">
      <c r="A1439" s="12" t="s">
        <v>3176</v>
      </c>
      <c r="C1439" s="12" t="s">
        <v>5988</v>
      </c>
      <c r="D1439" s="12" t="s">
        <v>4561</v>
      </c>
      <c r="E1439" s="12" t="s">
        <v>4607</v>
      </c>
      <c r="I1439" s="12" t="s">
        <v>1729</v>
      </c>
      <c r="J1439" s="12" t="s">
        <v>3176</v>
      </c>
      <c r="K1439" s="12" t="s">
        <v>1731</v>
      </c>
      <c r="L1439" s="32">
        <v>22724</v>
      </c>
      <c r="M1439" s="30" t="s">
        <v>590</v>
      </c>
      <c r="N1439" s="32">
        <v>39713</v>
      </c>
      <c r="P1439" s="12" t="s">
        <v>1023</v>
      </c>
      <c r="Q1439" s="32">
        <v>41609</v>
      </c>
      <c r="S1439" s="29">
        <v>0</v>
      </c>
      <c r="T1439" s="4" t="s">
        <v>1730</v>
      </c>
      <c r="U1439" s="12" t="s">
        <v>836</v>
      </c>
      <c r="V1439" s="12">
        <v>3803801</v>
      </c>
      <c r="W1439" s="23" t="s">
        <v>718</v>
      </c>
      <c r="X1439" s="12" t="str">
        <f>VLOOKUP(P1439,Puestos!A:B,2,0)</f>
        <v>Tramitación Procesal Y Administrativa</v>
      </c>
    </row>
    <row r="1440" spans="1:24" x14ac:dyDescent="0.25">
      <c r="A1440" s="12" t="s">
        <v>3177</v>
      </c>
      <c r="C1440" s="12" t="s">
        <v>5715</v>
      </c>
      <c r="D1440" s="12" t="s">
        <v>6261</v>
      </c>
      <c r="E1440" s="12" t="s">
        <v>5159</v>
      </c>
      <c r="I1440" s="12" t="s">
        <v>1729</v>
      </c>
      <c r="J1440" s="12" t="s">
        <v>3177</v>
      </c>
      <c r="K1440" s="12" t="s">
        <v>1731</v>
      </c>
      <c r="L1440" s="32">
        <v>22491</v>
      </c>
      <c r="M1440" s="30" t="s">
        <v>590</v>
      </c>
      <c r="N1440" s="32">
        <v>40348</v>
      </c>
      <c r="P1440" s="12" t="s">
        <v>1540</v>
      </c>
      <c r="Q1440" s="32">
        <v>40348</v>
      </c>
      <c r="S1440" s="29">
        <v>0</v>
      </c>
      <c r="T1440" s="4" t="s">
        <v>1730</v>
      </c>
      <c r="U1440" s="12" t="s">
        <v>836</v>
      </c>
      <c r="V1440" s="12">
        <v>3803801</v>
      </c>
      <c r="W1440" s="23" t="s">
        <v>718</v>
      </c>
      <c r="X1440" s="12" t="str">
        <f>VLOOKUP(P1440,Puestos!A:B,2,0)</f>
        <v>Auxilio Judicial</v>
      </c>
    </row>
    <row r="1441" spans="1:24" x14ac:dyDescent="0.25">
      <c r="A1441" s="12" t="s">
        <v>3178</v>
      </c>
      <c r="C1441" s="12" t="s">
        <v>5696</v>
      </c>
      <c r="D1441" s="12" t="s">
        <v>5873</v>
      </c>
      <c r="E1441" s="12" t="s">
        <v>4607</v>
      </c>
      <c r="I1441" s="12" t="s">
        <v>1729</v>
      </c>
      <c r="J1441" s="12" t="s">
        <v>3178</v>
      </c>
      <c r="K1441" s="12" t="s">
        <v>1731</v>
      </c>
      <c r="L1441" s="32">
        <v>23306</v>
      </c>
      <c r="M1441" s="30" t="s">
        <v>590</v>
      </c>
      <c r="N1441" s="32">
        <v>38021</v>
      </c>
      <c r="P1441" s="12" t="s">
        <v>1140</v>
      </c>
      <c r="Q1441" s="32">
        <v>38180</v>
      </c>
      <c r="S1441" s="29">
        <v>0</v>
      </c>
      <c r="T1441" s="4" t="s">
        <v>1730</v>
      </c>
      <c r="U1441" s="12" t="s">
        <v>836</v>
      </c>
      <c r="V1441" s="12">
        <v>3802391</v>
      </c>
      <c r="W1441" s="23" t="s">
        <v>658</v>
      </c>
      <c r="X1441" s="12" t="str">
        <f>VLOOKUP(P1441,Puestos!A:B,2,0)</f>
        <v>Gestión Procesal Y Administrativa</v>
      </c>
    </row>
    <row r="1442" spans="1:24" x14ac:dyDescent="0.25">
      <c r="A1442" s="12" t="s">
        <v>3179</v>
      </c>
      <c r="C1442" s="12" t="s">
        <v>6250</v>
      </c>
      <c r="D1442" s="12" t="s">
        <v>6011</v>
      </c>
      <c r="E1442" s="12" t="s">
        <v>4621</v>
      </c>
      <c r="I1442" s="12" t="s">
        <v>1729</v>
      </c>
      <c r="J1442" s="12" t="s">
        <v>3179</v>
      </c>
      <c r="K1442" s="12" t="s">
        <v>1731</v>
      </c>
      <c r="L1442" s="32">
        <v>22600</v>
      </c>
      <c r="M1442" s="30" t="s">
        <v>590</v>
      </c>
      <c r="N1442" s="32">
        <v>42542</v>
      </c>
      <c r="P1442" s="12" t="s">
        <v>1278</v>
      </c>
      <c r="Q1442" s="32">
        <v>42542</v>
      </c>
      <c r="S1442" s="29">
        <v>0</v>
      </c>
      <c r="T1442" s="4" t="s">
        <v>1730</v>
      </c>
      <c r="U1442" s="12" t="s">
        <v>836</v>
      </c>
      <c r="V1442" s="12">
        <v>3803801</v>
      </c>
      <c r="W1442" s="23" t="s">
        <v>718</v>
      </c>
      <c r="X1442" s="12" t="str">
        <f>VLOOKUP(P1442,Puestos!A:B,2,0)</f>
        <v>Auxilio Judicial</v>
      </c>
    </row>
    <row r="1443" spans="1:24" x14ac:dyDescent="0.25">
      <c r="A1443" s="12" t="s">
        <v>3180</v>
      </c>
      <c r="C1443" s="12" t="s">
        <v>5756</v>
      </c>
      <c r="D1443" s="12" t="s">
        <v>6797</v>
      </c>
      <c r="E1443" s="12" t="s">
        <v>4646</v>
      </c>
      <c r="I1443" s="12" t="s">
        <v>1729</v>
      </c>
      <c r="J1443" s="12" t="s">
        <v>3180</v>
      </c>
      <c r="K1443" s="12" t="s">
        <v>1731</v>
      </c>
      <c r="L1443" s="32">
        <v>23346</v>
      </c>
      <c r="M1443" s="30" t="s">
        <v>590</v>
      </c>
      <c r="N1443" s="32">
        <v>41627</v>
      </c>
      <c r="P1443" s="12" t="s">
        <v>1139</v>
      </c>
      <c r="Q1443" s="32">
        <v>41791</v>
      </c>
      <c r="S1443" s="29">
        <v>0</v>
      </c>
      <c r="T1443" s="4" t="s">
        <v>1730</v>
      </c>
      <c r="U1443" s="12" t="s">
        <v>836</v>
      </c>
      <c r="V1443" s="12">
        <v>3802231</v>
      </c>
      <c r="W1443" s="23" t="s">
        <v>668</v>
      </c>
      <c r="X1443" s="12" t="str">
        <f>VLOOKUP(P1443,Puestos!A:B,2,0)</f>
        <v>Tramitación Procesal Y Administrativa</v>
      </c>
    </row>
    <row r="1444" spans="1:24" x14ac:dyDescent="0.25">
      <c r="A1444" s="12" t="s">
        <v>3181</v>
      </c>
      <c r="C1444" s="12" t="s">
        <v>5696</v>
      </c>
      <c r="D1444" s="12" t="s">
        <v>5757</v>
      </c>
      <c r="E1444" s="12" t="s">
        <v>1733</v>
      </c>
      <c r="I1444" s="12" t="s">
        <v>1729</v>
      </c>
      <c r="J1444" s="12" t="s">
        <v>3181</v>
      </c>
      <c r="K1444" s="12" t="s">
        <v>1731</v>
      </c>
      <c r="L1444" s="32">
        <v>23134</v>
      </c>
      <c r="M1444" s="30" t="s">
        <v>590</v>
      </c>
      <c r="N1444" s="32">
        <v>42338</v>
      </c>
      <c r="P1444" s="12" t="s">
        <v>925</v>
      </c>
      <c r="Q1444" s="32">
        <v>42338</v>
      </c>
      <c r="S1444" s="29">
        <v>0</v>
      </c>
      <c r="T1444" s="4" t="s">
        <v>1730</v>
      </c>
      <c r="U1444" s="12" t="s">
        <v>836</v>
      </c>
      <c r="V1444" s="12">
        <v>3803801</v>
      </c>
      <c r="W1444" s="23" t="s">
        <v>718</v>
      </c>
      <c r="X1444" s="12" t="str">
        <f>VLOOKUP(P1444,Puestos!A:B,2,0)</f>
        <v>Tramitación Procesal Y Administrativa</v>
      </c>
    </row>
    <row r="1445" spans="1:24" x14ac:dyDescent="0.25">
      <c r="A1445" s="12" t="s">
        <v>3182</v>
      </c>
      <c r="C1445" s="12" t="s">
        <v>5768</v>
      </c>
      <c r="D1445" s="12" t="s">
        <v>5757</v>
      </c>
      <c r="E1445" s="12" t="s">
        <v>5160</v>
      </c>
      <c r="I1445" s="12" t="s">
        <v>1729</v>
      </c>
      <c r="J1445" s="12" t="s">
        <v>3182</v>
      </c>
      <c r="K1445" s="12" t="s">
        <v>1731</v>
      </c>
      <c r="L1445" s="32">
        <v>23315</v>
      </c>
      <c r="M1445" s="30" t="s">
        <v>590</v>
      </c>
      <c r="N1445" s="32">
        <v>36311</v>
      </c>
      <c r="P1445" s="12" t="s">
        <v>1171</v>
      </c>
      <c r="Q1445" s="32">
        <v>36311</v>
      </c>
      <c r="S1445" s="29">
        <v>0</v>
      </c>
      <c r="T1445" s="4" t="s">
        <v>1730</v>
      </c>
      <c r="U1445" s="12" t="s">
        <v>836</v>
      </c>
      <c r="V1445" s="12">
        <v>3800641</v>
      </c>
      <c r="W1445" s="23" t="s">
        <v>662</v>
      </c>
      <c r="X1445" s="12" t="str">
        <f>VLOOKUP(P1445,Puestos!A:B,2,0)</f>
        <v>Tramitación Procesal Y Administrativa</v>
      </c>
    </row>
    <row r="1446" spans="1:24" x14ac:dyDescent="0.25">
      <c r="A1446" s="12" t="s">
        <v>3183</v>
      </c>
      <c r="C1446" s="12" t="s">
        <v>5726</v>
      </c>
      <c r="D1446" s="12" t="s">
        <v>5803</v>
      </c>
      <c r="E1446" s="12" t="s">
        <v>4824</v>
      </c>
      <c r="I1446" s="12" t="s">
        <v>1729</v>
      </c>
      <c r="J1446" s="12" t="s">
        <v>3183</v>
      </c>
      <c r="K1446" s="12" t="s">
        <v>1731</v>
      </c>
      <c r="L1446" s="32">
        <v>22354</v>
      </c>
      <c r="M1446" s="30" t="s">
        <v>590</v>
      </c>
      <c r="N1446" s="32">
        <v>40752</v>
      </c>
      <c r="P1446" s="12" t="s">
        <v>1157</v>
      </c>
      <c r="Q1446" s="32">
        <v>41609</v>
      </c>
      <c r="S1446" s="29">
        <v>0</v>
      </c>
      <c r="T1446" s="4" t="s">
        <v>1730</v>
      </c>
      <c r="U1446" s="12" t="s">
        <v>836</v>
      </c>
      <c r="V1446" s="12">
        <v>3803801</v>
      </c>
      <c r="W1446" s="23" t="s">
        <v>718</v>
      </c>
      <c r="X1446" s="12" t="str">
        <f>VLOOKUP(P1446,Puestos!A:B,2,0)</f>
        <v>Tramitación Procesal Y Administrativa</v>
      </c>
    </row>
    <row r="1447" spans="1:24" x14ac:dyDescent="0.25">
      <c r="A1447" s="12" t="s">
        <v>3184</v>
      </c>
      <c r="C1447" s="12" t="s">
        <v>6248</v>
      </c>
      <c r="D1447" s="12" t="s">
        <v>5859</v>
      </c>
      <c r="E1447" s="12" t="s">
        <v>5004</v>
      </c>
      <c r="I1447" s="12" t="s">
        <v>1729</v>
      </c>
      <c r="J1447" s="12" t="s">
        <v>3184</v>
      </c>
      <c r="K1447" s="12" t="s">
        <v>1731</v>
      </c>
      <c r="L1447" s="32">
        <v>23713</v>
      </c>
      <c r="M1447" s="30" t="s">
        <v>590</v>
      </c>
      <c r="N1447" s="32">
        <v>37681</v>
      </c>
      <c r="P1447" s="12" t="s">
        <v>930</v>
      </c>
      <c r="Q1447" s="32">
        <v>38078</v>
      </c>
      <c r="S1447" s="29">
        <v>0</v>
      </c>
      <c r="T1447" s="4" t="s">
        <v>1730</v>
      </c>
      <c r="U1447" s="12" t="s">
        <v>836</v>
      </c>
      <c r="V1447" s="12">
        <v>3802391</v>
      </c>
      <c r="W1447" s="23" t="s">
        <v>658</v>
      </c>
      <c r="X1447" s="12" t="str">
        <f>VLOOKUP(P1447,Puestos!A:B,2,0)</f>
        <v>Tramitación Procesal Y Administrativa</v>
      </c>
    </row>
    <row r="1448" spans="1:24" x14ac:dyDescent="0.25">
      <c r="A1448" s="12" t="s">
        <v>3185</v>
      </c>
      <c r="C1448" s="12" t="s">
        <v>6231</v>
      </c>
      <c r="D1448" s="12" t="s">
        <v>5973</v>
      </c>
      <c r="E1448" s="12" t="s">
        <v>4580</v>
      </c>
      <c r="I1448" s="12" t="s">
        <v>1729</v>
      </c>
      <c r="J1448" s="12" t="s">
        <v>3185</v>
      </c>
      <c r="K1448" s="12" t="s">
        <v>1731</v>
      </c>
      <c r="L1448" s="32">
        <v>23782</v>
      </c>
      <c r="M1448" s="30" t="s">
        <v>590</v>
      </c>
      <c r="N1448" s="32">
        <v>37681</v>
      </c>
      <c r="P1448" s="12" t="s">
        <v>955</v>
      </c>
      <c r="Q1448" s="32">
        <v>40483</v>
      </c>
      <c r="S1448" s="29">
        <v>0</v>
      </c>
      <c r="T1448" s="4" t="s">
        <v>1730</v>
      </c>
      <c r="U1448" s="12" t="s">
        <v>836</v>
      </c>
      <c r="V1448" s="12">
        <v>3803803</v>
      </c>
      <c r="W1448" s="23" t="s">
        <v>652</v>
      </c>
      <c r="X1448" s="12" t="str">
        <f>VLOOKUP(P1448,Puestos!A:B,2,0)</f>
        <v>Tramitación Procesal Y Administrativa</v>
      </c>
    </row>
    <row r="1449" spans="1:24" x14ac:dyDescent="0.25">
      <c r="A1449" s="12" t="s">
        <v>3186</v>
      </c>
      <c r="C1449" s="12" t="s">
        <v>6251</v>
      </c>
      <c r="D1449" s="12" t="s">
        <v>5009</v>
      </c>
      <c r="E1449" s="12" t="s">
        <v>4880</v>
      </c>
      <c r="I1449" s="12" t="s">
        <v>1729</v>
      </c>
      <c r="J1449" s="12" t="s">
        <v>3186</v>
      </c>
      <c r="K1449" s="12" t="s">
        <v>1731</v>
      </c>
      <c r="L1449" s="32">
        <v>23532</v>
      </c>
      <c r="M1449" s="30" t="s">
        <v>590</v>
      </c>
      <c r="N1449" s="32">
        <v>40752</v>
      </c>
      <c r="P1449" s="12" t="s">
        <v>1192</v>
      </c>
      <c r="Q1449" s="32">
        <v>40752</v>
      </c>
      <c r="S1449" s="29">
        <v>0</v>
      </c>
      <c r="T1449" s="4" t="s">
        <v>1730</v>
      </c>
      <c r="U1449" s="12" t="s">
        <v>836</v>
      </c>
      <c r="V1449" s="12">
        <v>3800641</v>
      </c>
      <c r="W1449" s="23" t="s">
        <v>662</v>
      </c>
      <c r="X1449" s="12" t="str">
        <f>VLOOKUP(P1449,Puestos!A:B,2,0)</f>
        <v>Tramitación Procesal Y Administrativa</v>
      </c>
    </row>
    <row r="1450" spans="1:24" x14ac:dyDescent="0.25">
      <c r="A1450" s="12" t="s">
        <v>3187</v>
      </c>
      <c r="C1450" s="12" t="s">
        <v>5714</v>
      </c>
      <c r="D1450" s="12" t="s">
        <v>5751</v>
      </c>
      <c r="E1450" s="12" t="s">
        <v>4604</v>
      </c>
      <c r="I1450" s="12" t="s">
        <v>1729</v>
      </c>
      <c r="J1450" s="12" t="s">
        <v>3187</v>
      </c>
      <c r="K1450" s="12" t="s">
        <v>1731</v>
      </c>
      <c r="L1450" s="32">
        <v>22858</v>
      </c>
      <c r="M1450" s="30" t="s">
        <v>590</v>
      </c>
      <c r="N1450" s="32">
        <v>37681</v>
      </c>
      <c r="P1450" s="12" t="s">
        <v>1541</v>
      </c>
      <c r="Q1450" s="32">
        <v>38923</v>
      </c>
      <c r="S1450" s="29">
        <v>0</v>
      </c>
      <c r="T1450" s="4" t="s">
        <v>1730</v>
      </c>
      <c r="U1450" s="12" t="s">
        <v>836</v>
      </c>
      <c r="V1450" s="12">
        <v>3802391</v>
      </c>
      <c r="W1450" s="23" t="s">
        <v>658</v>
      </c>
      <c r="X1450" s="12" t="str">
        <f>VLOOKUP(P1450,Puestos!A:B,2,0)</f>
        <v>Auxilio Judicial</v>
      </c>
    </row>
    <row r="1451" spans="1:24" x14ac:dyDescent="0.25">
      <c r="A1451" s="12" t="s">
        <v>3188</v>
      </c>
      <c r="C1451" s="12" t="s">
        <v>5700</v>
      </c>
      <c r="D1451" s="12" t="s">
        <v>5768</v>
      </c>
      <c r="E1451" s="12" t="s">
        <v>4606</v>
      </c>
      <c r="I1451" s="12" t="s">
        <v>1729</v>
      </c>
      <c r="J1451" s="12" t="s">
        <v>3188</v>
      </c>
      <c r="K1451" s="12" t="s">
        <v>1731</v>
      </c>
      <c r="L1451" s="32">
        <v>24038</v>
      </c>
      <c r="M1451" s="30" t="s">
        <v>590</v>
      </c>
      <c r="N1451" s="32">
        <v>37681</v>
      </c>
      <c r="P1451" s="12" t="s">
        <v>1166</v>
      </c>
      <c r="Q1451" s="32">
        <v>37681</v>
      </c>
      <c r="S1451" s="29">
        <v>0</v>
      </c>
      <c r="T1451" s="4" t="s">
        <v>1730</v>
      </c>
      <c r="U1451" s="12" t="s">
        <v>836</v>
      </c>
      <c r="V1451" s="12">
        <v>3803802</v>
      </c>
      <c r="W1451" s="23" t="s">
        <v>720</v>
      </c>
      <c r="X1451" s="12" t="str">
        <f>VLOOKUP(P1451,Puestos!A:B,2,0)</f>
        <v>Tramitación Procesal Y Administrativa</v>
      </c>
    </row>
    <row r="1452" spans="1:24" x14ac:dyDescent="0.25">
      <c r="A1452" s="12" t="s">
        <v>3189</v>
      </c>
      <c r="C1452" s="12" t="s">
        <v>5757</v>
      </c>
      <c r="D1452" s="12" t="s">
        <v>6019</v>
      </c>
      <c r="E1452" s="12" t="s">
        <v>5161</v>
      </c>
      <c r="I1452" s="12" t="s">
        <v>1729</v>
      </c>
      <c r="J1452" s="12" t="s">
        <v>3189</v>
      </c>
      <c r="K1452" s="12" t="s">
        <v>6955</v>
      </c>
      <c r="L1452" s="32">
        <v>23232</v>
      </c>
      <c r="M1452" s="30" t="s">
        <v>590</v>
      </c>
      <c r="N1452" s="32">
        <v>40565</v>
      </c>
      <c r="P1452" s="12" t="s">
        <v>1273</v>
      </c>
      <c r="Q1452" s="32">
        <v>40565</v>
      </c>
      <c r="S1452" s="29">
        <v>0</v>
      </c>
      <c r="T1452" s="4" t="s">
        <v>1730</v>
      </c>
      <c r="U1452" s="12" t="s">
        <v>836</v>
      </c>
      <c r="V1452" s="12">
        <v>3802391</v>
      </c>
      <c r="W1452" s="23" t="s">
        <v>658</v>
      </c>
      <c r="X1452" s="12" t="str">
        <f>VLOOKUP(P1452,Puestos!A:B,2,0)</f>
        <v>Tramitación Procesal Y Administrativa</v>
      </c>
    </row>
    <row r="1453" spans="1:24" x14ac:dyDescent="0.25">
      <c r="A1453" s="12" t="s">
        <v>3190</v>
      </c>
      <c r="C1453" s="12" t="s">
        <v>6002</v>
      </c>
      <c r="D1453" s="12" t="s">
        <v>6031</v>
      </c>
      <c r="E1453" s="12" t="s">
        <v>4543</v>
      </c>
      <c r="I1453" s="12" t="s">
        <v>1729</v>
      </c>
      <c r="J1453" s="12" t="s">
        <v>3190</v>
      </c>
      <c r="K1453" s="12" t="s">
        <v>1731</v>
      </c>
      <c r="L1453" s="32">
        <v>24147</v>
      </c>
      <c r="M1453" s="30" t="s">
        <v>590</v>
      </c>
      <c r="N1453" s="32">
        <v>34341</v>
      </c>
      <c r="P1453" s="12" t="s">
        <v>1542</v>
      </c>
      <c r="Q1453" s="32">
        <v>42320</v>
      </c>
      <c r="S1453" s="29">
        <v>0</v>
      </c>
      <c r="T1453" s="4" t="s">
        <v>1730</v>
      </c>
      <c r="U1453" s="12" t="s">
        <v>836</v>
      </c>
      <c r="V1453" s="12">
        <v>3803802</v>
      </c>
      <c r="W1453" s="23" t="s">
        <v>720</v>
      </c>
      <c r="X1453" s="12" t="str">
        <f>VLOOKUP(P1453,Puestos!A:B,2,0)</f>
        <v>Tramitación Procesal Y Administrativa</v>
      </c>
    </row>
    <row r="1454" spans="1:24" x14ac:dyDescent="0.25">
      <c r="A1454" s="12" t="s">
        <v>3191</v>
      </c>
      <c r="C1454" s="12" t="s">
        <v>5756</v>
      </c>
      <c r="D1454" s="12" t="s">
        <v>5726</v>
      </c>
      <c r="E1454" s="12" t="s">
        <v>4747</v>
      </c>
      <c r="I1454" s="12" t="s">
        <v>1729</v>
      </c>
      <c r="J1454" s="12" t="s">
        <v>3191</v>
      </c>
      <c r="K1454" s="12" t="s">
        <v>1731</v>
      </c>
      <c r="L1454" s="32">
        <v>23824</v>
      </c>
      <c r="M1454" s="30" t="s">
        <v>590</v>
      </c>
      <c r="N1454" s="32">
        <v>42324</v>
      </c>
      <c r="P1454" s="12" t="s">
        <v>1109</v>
      </c>
      <c r="Q1454" s="32">
        <v>42324</v>
      </c>
      <c r="S1454" s="29">
        <v>0</v>
      </c>
      <c r="T1454" s="4" t="s">
        <v>1730</v>
      </c>
      <c r="U1454" s="12" t="s">
        <v>836</v>
      </c>
      <c r="V1454" s="12">
        <v>3802391</v>
      </c>
      <c r="W1454" s="23" t="s">
        <v>658</v>
      </c>
      <c r="X1454" s="12" t="str">
        <f>VLOOKUP(P1454,Puestos!A:B,2,0)</f>
        <v>Gestión Procesal Y Administrativa</v>
      </c>
    </row>
    <row r="1455" spans="1:24" x14ac:dyDescent="0.25">
      <c r="A1455" s="12" t="s">
        <v>3192</v>
      </c>
      <c r="C1455" s="12" t="s">
        <v>5992</v>
      </c>
      <c r="D1455" s="12" t="s">
        <v>5708</v>
      </c>
      <c r="E1455" s="12" t="s">
        <v>5162</v>
      </c>
      <c r="I1455" s="12" t="s">
        <v>1729</v>
      </c>
      <c r="J1455" s="12" t="s">
        <v>3192</v>
      </c>
      <c r="K1455" s="12" t="s">
        <v>1731</v>
      </c>
      <c r="L1455" s="32">
        <v>23874</v>
      </c>
      <c r="M1455" s="30" t="s">
        <v>590</v>
      </c>
      <c r="N1455" s="32">
        <v>42467</v>
      </c>
      <c r="P1455" s="12" t="s">
        <v>1543</v>
      </c>
      <c r="Q1455" s="32">
        <v>42467</v>
      </c>
      <c r="S1455" s="29">
        <v>0</v>
      </c>
      <c r="T1455" s="4" t="s">
        <v>1730</v>
      </c>
      <c r="U1455" s="12" t="s">
        <v>836</v>
      </c>
      <c r="V1455" s="12">
        <v>3802601</v>
      </c>
      <c r="W1455" s="23" t="s">
        <v>674</v>
      </c>
      <c r="X1455" s="12" t="str">
        <f>VLOOKUP(P1455,Puestos!A:B,2,0)</f>
        <v>Tramitacion Procesal Y Admva. (Refuerzo)</v>
      </c>
    </row>
    <row r="1456" spans="1:24" x14ac:dyDescent="0.25">
      <c r="A1456" s="12" t="s">
        <v>3193</v>
      </c>
      <c r="C1456" s="12" t="s">
        <v>5911</v>
      </c>
      <c r="D1456" s="12" t="s">
        <v>5726</v>
      </c>
      <c r="E1456" s="12" t="s">
        <v>4469</v>
      </c>
      <c r="I1456" s="12" t="s">
        <v>1729</v>
      </c>
      <c r="J1456" s="12" t="s">
        <v>3193</v>
      </c>
      <c r="K1456" s="12" t="s">
        <v>1731</v>
      </c>
      <c r="L1456" s="32">
        <v>24360</v>
      </c>
      <c r="M1456" s="30" t="s">
        <v>590</v>
      </c>
      <c r="N1456" s="32">
        <v>41626</v>
      </c>
      <c r="P1456" s="12" t="s">
        <v>1169</v>
      </c>
      <c r="Q1456" s="32">
        <v>41626</v>
      </c>
      <c r="S1456" s="29">
        <v>0</v>
      </c>
      <c r="T1456" s="4" t="s">
        <v>1730</v>
      </c>
      <c r="U1456" s="12" t="s">
        <v>836</v>
      </c>
      <c r="V1456" s="12">
        <v>3803801</v>
      </c>
      <c r="W1456" s="23" t="s">
        <v>718</v>
      </c>
      <c r="X1456" s="12" t="str">
        <f>VLOOKUP(P1456,Puestos!A:B,2,0)</f>
        <v>Tramitación Procesal Y Administrativa</v>
      </c>
    </row>
    <row r="1457" spans="1:24" x14ac:dyDescent="0.25">
      <c r="A1457" s="12" t="s">
        <v>3194</v>
      </c>
      <c r="C1457" s="12" t="s">
        <v>6252</v>
      </c>
      <c r="D1457" s="12" t="s">
        <v>6252</v>
      </c>
      <c r="E1457" s="12" t="s">
        <v>4722</v>
      </c>
      <c r="I1457" s="12" t="s">
        <v>1729</v>
      </c>
      <c r="J1457" s="12" t="s">
        <v>3194</v>
      </c>
      <c r="K1457" s="12" t="s">
        <v>1731</v>
      </c>
      <c r="L1457" s="32">
        <v>21916</v>
      </c>
      <c r="M1457" s="30" t="s">
        <v>590</v>
      </c>
      <c r="N1457" s="32">
        <v>40422</v>
      </c>
      <c r="P1457" s="12" t="s">
        <v>6965</v>
      </c>
      <c r="Q1457" s="32">
        <v>40422</v>
      </c>
      <c r="S1457" s="29">
        <v>0</v>
      </c>
      <c r="T1457" s="4" t="s">
        <v>1730</v>
      </c>
      <c r="U1457" s="12" t="s">
        <v>836</v>
      </c>
      <c r="V1457" s="12" t="e">
        <v>#N/A</v>
      </c>
      <c r="W1457" s="23" t="e">
        <v>#N/A</v>
      </c>
      <c r="X1457" s="12" t="e">
        <f>VLOOKUP(P1457,Puestos!A:B,2,0)</f>
        <v>#N/A</v>
      </c>
    </row>
    <row r="1458" spans="1:24" x14ac:dyDescent="0.25">
      <c r="A1458" s="12" t="s">
        <v>3195</v>
      </c>
      <c r="C1458" s="12" t="s">
        <v>5753</v>
      </c>
      <c r="D1458" s="12" t="s">
        <v>5879</v>
      </c>
      <c r="E1458" s="12" t="s">
        <v>5163</v>
      </c>
      <c r="I1458" s="12" t="s">
        <v>1729</v>
      </c>
      <c r="J1458" s="12" t="s">
        <v>3195</v>
      </c>
      <c r="K1458" s="12" t="s">
        <v>1731</v>
      </c>
      <c r="L1458" s="32">
        <v>24192</v>
      </c>
      <c r="M1458" s="30" t="s">
        <v>590</v>
      </c>
      <c r="N1458" s="32">
        <v>41240</v>
      </c>
      <c r="P1458" s="12" t="s">
        <v>1088</v>
      </c>
      <c r="Q1458" s="32">
        <v>41240</v>
      </c>
      <c r="S1458" s="29">
        <v>0</v>
      </c>
      <c r="T1458" s="4" t="s">
        <v>1730</v>
      </c>
      <c r="U1458" s="12" t="s">
        <v>836</v>
      </c>
      <c r="V1458" s="12">
        <v>3803801</v>
      </c>
      <c r="W1458" s="23" t="s">
        <v>718</v>
      </c>
      <c r="X1458" s="12" t="str">
        <f>VLOOKUP(P1458,Puestos!A:B,2,0)</f>
        <v>Tramitación Procesal Y Administrativa</v>
      </c>
    </row>
    <row r="1459" spans="1:24" x14ac:dyDescent="0.25">
      <c r="A1459" s="12" t="s">
        <v>3196</v>
      </c>
      <c r="C1459" s="12" t="s">
        <v>5993</v>
      </c>
      <c r="D1459" s="12" t="s">
        <v>5973</v>
      </c>
      <c r="E1459" s="12" t="s">
        <v>4646</v>
      </c>
      <c r="I1459" s="12" t="s">
        <v>1729</v>
      </c>
      <c r="J1459" s="12" t="s">
        <v>3196</v>
      </c>
      <c r="K1459" s="12" t="s">
        <v>1731</v>
      </c>
      <c r="L1459" s="32">
        <v>23871</v>
      </c>
      <c r="M1459" s="30" t="s">
        <v>590</v>
      </c>
      <c r="N1459" s="32">
        <v>40911</v>
      </c>
      <c r="P1459" s="12" t="s">
        <v>1161</v>
      </c>
      <c r="Q1459" s="32">
        <v>41426</v>
      </c>
      <c r="S1459" s="29">
        <v>0</v>
      </c>
      <c r="T1459" s="4" t="s">
        <v>1730</v>
      </c>
      <c r="U1459" s="12" t="s">
        <v>836</v>
      </c>
      <c r="V1459" s="12">
        <v>3802011</v>
      </c>
      <c r="W1459" s="23" t="s">
        <v>666</v>
      </c>
      <c r="X1459" s="12" t="str">
        <f>VLOOKUP(P1459,Puestos!A:B,2,0)</f>
        <v>Tramitación Procesal Y Administrativa</v>
      </c>
    </row>
    <row r="1460" spans="1:24" x14ac:dyDescent="0.25">
      <c r="A1460" s="12" t="s">
        <v>3197</v>
      </c>
      <c r="C1460" s="12" t="s">
        <v>5726</v>
      </c>
      <c r="D1460" s="12" t="s">
        <v>6798</v>
      </c>
      <c r="E1460" s="12" t="s">
        <v>5164</v>
      </c>
      <c r="I1460" s="12" t="s">
        <v>1729</v>
      </c>
      <c r="J1460" s="12" t="s">
        <v>3197</v>
      </c>
      <c r="K1460" s="12" t="s">
        <v>1731</v>
      </c>
      <c r="L1460" s="32">
        <v>24599</v>
      </c>
      <c r="M1460" s="30" t="s">
        <v>590</v>
      </c>
      <c r="N1460" s="32">
        <v>42338</v>
      </c>
      <c r="P1460" s="12" t="s">
        <v>1514</v>
      </c>
      <c r="Q1460" s="32">
        <v>42338</v>
      </c>
      <c r="S1460" s="29">
        <v>0</v>
      </c>
      <c r="T1460" s="4" t="s">
        <v>1730</v>
      </c>
      <c r="U1460" s="12" t="s">
        <v>836</v>
      </c>
      <c r="V1460" s="12">
        <v>3803801</v>
      </c>
      <c r="W1460" s="23" t="s">
        <v>718</v>
      </c>
      <c r="X1460" s="12" t="str">
        <f>VLOOKUP(P1460,Puestos!A:B,2,0)</f>
        <v>Auxilio Judicial</v>
      </c>
    </row>
    <row r="1461" spans="1:24" x14ac:dyDescent="0.25">
      <c r="A1461" s="12" t="s">
        <v>3198</v>
      </c>
      <c r="C1461" s="12" t="s">
        <v>5873</v>
      </c>
      <c r="D1461" s="12" t="s">
        <v>6258</v>
      </c>
      <c r="E1461" s="12" t="s">
        <v>4836</v>
      </c>
      <c r="I1461" s="12" t="s">
        <v>1729</v>
      </c>
      <c r="J1461" s="12" t="s">
        <v>3198</v>
      </c>
      <c r="K1461" s="12" t="s">
        <v>1731</v>
      </c>
      <c r="L1461" s="32">
        <v>21333</v>
      </c>
      <c r="M1461" s="30" t="s">
        <v>590</v>
      </c>
      <c r="N1461" s="32">
        <v>37681</v>
      </c>
      <c r="P1461" s="12" t="s">
        <v>927</v>
      </c>
      <c r="Q1461" s="32">
        <v>37681</v>
      </c>
      <c r="S1461" s="29">
        <v>0</v>
      </c>
      <c r="T1461" s="4" t="s">
        <v>1730</v>
      </c>
      <c r="U1461" s="12" t="s">
        <v>836</v>
      </c>
      <c r="V1461" s="12">
        <v>3501674</v>
      </c>
      <c r="W1461" s="23" t="s">
        <v>732</v>
      </c>
      <c r="X1461" s="12" t="str">
        <f>VLOOKUP(P1461,Puestos!A:B,2,0)</f>
        <v>Gestión Procesal Y Administrativa</v>
      </c>
    </row>
    <row r="1462" spans="1:24" x14ac:dyDescent="0.25">
      <c r="A1462" s="12" t="s">
        <v>3199</v>
      </c>
      <c r="C1462" s="12" t="s">
        <v>6062</v>
      </c>
      <c r="D1462" s="12" t="s">
        <v>5756</v>
      </c>
      <c r="E1462" s="12" t="s">
        <v>5165</v>
      </c>
      <c r="I1462" s="12" t="s">
        <v>1729</v>
      </c>
      <c r="J1462" s="12" t="s">
        <v>3199</v>
      </c>
      <c r="K1462" s="12" t="s">
        <v>6955</v>
      </c>
      <c r="L1462" s="32">
        <v>22055</v>
      </c>
      <c r="M1462" s="30" t="s">
        <v>590</v>
      </c>
      <c r="N1462" s="32">
        <v>37681</v>
      </c>
      <c r="P1462" s="12" t="s">
        <v>878</v>
      </c>
      <c r="Q1462" s="32">
        <v>37681</v>
      </c>
      <c r="S1462" s="29">
        <v>0</v>
      </c>
      <c r="T1462" s="4" t="s">
        <v>1730</v>
      </c>
      <c r="U1462" s="12" t="s">
        <v>836</v>
      </c>
      <c r="V1462" s="12">
        <v>3501671</v>
      </c>
      <c r="W1462" s="23" t="s">
        <v>726</v>
      </c>
      <c r="X1462" s="12" t="str">
        <f>VLOOKUP(P1462,Puestos!A:B,2,0)</f>
        <v>Auxilio Judicial</v>
      </c>
    </row>
    <row r="1463" spans="1:24" x14ac:dyDescent="0.25">
      <c r="A1463" s="12" t="s">
        <v>3200</v>
      </c>
      <c r="C1463" s="12" t="s">
        <v>5726</v>
      </c>
      <c r="D1463" s="12" t="s">
        <v>6529</v>
      </c>
      <c r="E1463" s="12" t="s">
        <v>5166</v>
      </c>
      <c r="I1463" s="12" t="s">
        <v>1729</v>
      </c>
      <c r="J1463" s="12" t="s">
        <v>3200</v>
      </c>
      <c r="K1463" s="12" t="s">
        <v>1731</v>
      </c>
      <c r="L1463" s="32">
        <v>22659</v>
      </c>
      <c r="M1463" s="30" t="s">
        <v>590</v>
      </c>
      <c r="N1463" s="32">
        <v>40906</v>
      </c>
      <c r="P1463" s="12" t="s">
        <v>1050</v>
      </c>
      <c r="Q1463" s="32">
        <v>40906</v>
      </c>
      <c r="S1463" s="29">
        <v>0</v>
      </c>
      <c r="T1463" s="4" t="s">
        <v>1730</v>
      </c>
      <c r="U1463" s="12" t="s">
        <v>836</v>
      </c>
      <c r="V1463" s="12">
        <v>3802601</v>
      </c>
      <c r="W1463" s="23" t="s">
        <v>674</v>
      </c>
      <c r="X1463" s="12" t="str">
        <f>VLOOKUP(P1463,Puestos!A:B,2,0)</f>
        <v>Gestión Procesal Y Administrativa</v>
      </c>
    </row>
    <row r="1464" spans="1:24" x14ac:dyDescent="0.25">
      <c r="A1464" s="12" t="s">
        <v>3201</v>
      </c>
      <c r="C1464" s="12" t="s">
        <v>4561</v>
      </c>
      <c r="D1464" s="12" t="s">
        <v>5985</v>
      </c>
      <c r="E1464" s="12" t="s">
        <v>5167</v>
      </c>
      <c r="I1464" s="12" t="s">
        <v>1729</v>
      </c>
      <c r="J1464" s="12" t="s">
        <v>3201</v>
      </c>
      <c r="K1464" s="12" t="s">
        <v>6955</v>
      </c>
      <c r="L1464" s="32">
        <v>22475</v>
      </c>
      <c r="M1464" s="30" t="s">
        <v>590</v>
      </c>
      <c r="N1464" s="32">
        <v>42314</v>
      </c>
      <c r="P1464" s="12" t="s">
        <v>1544</v>
      </c>
      <c r="Q1464" s="32">
        <v>42314</v>
      </c>
      <c r="S1464" s="29">
        <v>0</v>
      </c>
      <c r="T1464" s="4" t="s">
        <v>1730</v>
      </c>
      <c r="U1464" s="12" t="s">
        <v>836</v>
      </c>
      <c r="V1464" s="12">
        <v>3500940</v>
      </c>
      <c r="W1464" s="23" t="s">
        <v>606</v>
      </c>
      <c r="X1464" s="12" t="str">
        <f>VLOOKUP(P1464,Puestos!A:B,2,0)</f>
        <v>Gestión Procesal Y Administrativa</v>
      </c>
    </row>
    <row r="1465" spans="1:24" x14ac:dyDescent="0.25">
      <c r="A1465" s="12" t="s">
        <v>3202</v>
      </c>
      <c r="C1465" s="12" t="s">
        <v>6074</v>
      </c>
      <c r="D1465" s="12" t="s">
        <v>6779</v>
      </c>
      <c r="E1465" s="12" t="s">
        <v>5168</v>
      </c>
      <c r="I1465" s="12" t="s">
        <v>1729</v>
      </c>
      <c r="J1465" s="12" t="s">
        <v>3202</v>
      </c>
      <c r="K1465" s="12" t="s">
        <v>1731</v>
      </c>
      <c r="L1465" s="32">
        <v>22446</v>
      </c>
      <c r="M1465" s="30" t="s">
        <v>590</v>
      </c>
      <c r="N1465" s="32">
        <v>42466</v>
      </c>
      <c r="P1465" s="12" t="s">
        <v>1545</v>
      </c>
      <c r="Q1465" s="32">
        <v>42466</v>
      </c>
      <c r="S1465" s="29">
        <v>0</v>
      </c>
      <c r="T1465" s="4" t="s">
        <v>1730</v>
      </c>
      <c r="U1465" s="12" t="s">
        <v>836</v>
      </c>
      <c r="V1465" s="12">
        <v>3500691</v>
      </c>
      <c r="W1465" s="23" t="s">
        <v>598</v>
      </c>
      <c r="X1465" s="12" t="str">
        <f>VLOOKUP(P1465,Puestos!A:B,2,0)</f>
        <v>Tramitacion Procesal Y Admva. (Refuerzo)</v>
      </c>
    </row>
    <row r="1466" spans="1:24" x14ac:dyDescent="0.25">
      <c r="A1466" s="12" t="s">
        <v>3203</v>
      </c>
      <c r="C1466" s="12" t="s">
        <v>5999</v>
      </c>
      <c r="D1466" s="12" t="s">
        <v>5756</v>
      </c>
      <c r="E1466" s="12" t="s">
        <v>5169</v>
      </c>
      <c r="I1466" s="12" t="s">
        <v>1729</v>
      </c>
      <c r="J1466" s="12" t="s">
        <v>3203</v>
      </c>
      <c r="K1466" s="12" t="s">
        <v>6955</v>
      </c>
      <c r="L1466" s="32">
        <v>21992</v>
      </c>
      <c r="M1466" s="30" t="s">
        <v>590</v>
      </c>
      <c r="N1466" s="32">
        <v>41260</v>
      </c>
      <c r="P1466" s="12" t="s">
        <v>1546</v>
      </c>
      <c r="Q1466" s="32">
        <v>41260</v>
      </c>
      <c r="S1466" s="29">
        <v>0</v>
      </c>
      <c r="T1466" s="4" t="s">
        <v>1730</v>
      </c>
      <c r="U1466" s="12" t="s">
        <v>836</v>
      </c>
      <c r="V1466" s="12">
        <v>3501671</v>
      </c>
      <c r="W1466" s="23" t="s">
        <v>726</v>
      </c>
      <c r="X1466" s="12" t="str">
        <f>VLOOKUP(P1466,Puestos!A:B,2,0)</f>
        <v>Auxilio Judicial</v>
      </c>
    </row>
    <row r="1467" spans="1:24" x14ac:dyDescent="0.25">
      <c r="A1467" s="12" t="s">
        <v>3204</v>
      </c>
      <c r="C1467" s="12" t="s">
        <v>6103</v>
      </c>
      <c r="D1467" s="12" t="s">
        <v>4561</v>
      </c>
      <c r="E1467" s="12" t="s">
        <v>4947</v>
      </c>
      <c r="I1467" s="12" t="s">
        <v>1729</v>
      </c>
      <c r="J1467" s="12" t="s">
        <v>3204</v>
      </c>
      <c r="K1467" s="12" t="s">
        <v>1731</v>
      </c>
      <c r="L1467" s="32">
        <v>22385</v>
      </c>
      <c r="M1467" s="30" t="s">
        <v>590</v>
      </c>
      <c r="N1467" s="32">
        <v>38532</v>
      </c>
      <c r="P1467" s="12" t="s">
        <v>1387</v>
      </c>
      <c r="Q1467" s="32">
        <v>38532</v>
      </c>
      <c r="S1467" s="29">
        <v>0</v>
      </c>
      <c r="T1467" s="4" t="s">
        <v>1730</v>
      </c>
      <c r="U1467" s="12" t="s">
        <v>836</v>
      </c>
      <c r="V1467" s="12">
        <v>3502341</v>
      </c>
      <c r="W1467" s="23" t="s">
        <v>644</v>
      </c>
      <c r="X1467" s="12" t="str">
        <f>VLOOKUP(P1467,Puestos!A:B,2,0)</f>
        <v>Tramitación Procesal Y Administrativa</v>
      </c>
    </row>
    <row r="1468" spans="1:24" x14ac:dyDescent="0.25">
      <c r="A1468" s="12" t="s">
        <v>3205</v>
      </c>
      <c r="C1468" s="12" t="s">
        <v>5533</v>
      </c>
      <c r="D1468" s="12" t="s">
        <v>5973</v>
      </c>
      <c r="E1468" s="12" t="s">
        <v>4506</v>
      </c>
      <c r="I1468" s="12" t="s">
        <v>1729</v>
      </c>
      <c r="J1468" s="12" t="s">
        <v>3205</v>
      </c>
      <c r="K1468" s="12" t="s">
        <v>1731</v>
      </c>
      <c r="L1468" s="32">
        <v>22304</v>
      </c>
      <c r="M1468" s="30" t="s">
        <v>590</v>
      </c>
      <c r="N1468" s="32">
        <v>37681</v>
      </c>
      <c r="P1468" s="12" t="s">
        <v>1003</v>
      </c>
      <c r="Q1468" s="32">
        <v>39052</v>
      </c>
      <c r="S1468" s="29">
        <v>0</v>
      </c>
      <c r="T1468" s="4" t="s">
        <v>1730</v>
      </c>
      <c r="U1468" s="12" t="s">
        <v>836</v>
      </c>
      <c r="V1468" s="12">
        <v>3501671</v>
      </c>
      <c r="W1468" s="23" t="s">
        <v>726</v>
      </c>
      <c r="X1468" s="12" t="str">
        <f>VLOOKUP(P1468,Puestos!A:B,2,0)</f>
        <v>Gestión Procesal Y Administrativa</v>
      </c>
    </row>
    <row r="1469" spans="1:24" x14ac:dyDescent="0.25">
      <c r="A1469" s="12" t="s">
        <v>3206</v>
      </c>
      <c r="C1469" s="12" t="s">
        <v>6253</v>
      </c>
      <c r="D1469" s="12" t="s">
        <v>6238</v>
      </c>
      <c r="E1469" s="12" t="s">
        <v>4911</v>
      </c>
      <c r="I1469" s="12" t="s">
        <v>1729</v>
      </c>
      <c r="J1469" s="12" t="s">
        <v>3206</v>
      </c>
      <c r="K1469" s="12" t="s">
        <v>6955</v>
      </c>
      <c r="L1469" s="32">
        <v>22612</v>
      </c>
      <c r="M1469" s="30" t="s">
        <v>590</v>
      </c>
      <c r="N1469" s="32">
        <v>37681</v>
      </c>
      <c r="P1469" s="12" t="s">
        <v>1412</v>
      </c>
      <c r="Q1469" s="32">
        <v>41275</v>
      </c>
      <c r="S1469" s="29">
        <v>0</v>
      </c>
      <c r="T1469" s="4" t="s">
        <v>1730</v>
      </c>
      <c r="U1469" s="12" t="s">
        <v>836</v>
      </c>
      <c r="V1469" s="12">
        <v>3501674</v>
      </c>
      <c r="W1469" s="23" t="s">
        <v>732</v>
      </c>
      <c r="X1469" s="12" t="str">
        <f>VLOOKUP(P1469,Puestos!A:B,2,0)</f>
        <v>Gestión Procesal Y Administrativa</v>
      </c>
    </row>
    <row r="1470" spans="1:24" x14ac:dyDescent="0.25">
      <c r="A1470" s="12" t="s">
        <v>3207</v>
      </c>
      <c r="C1470" s="12" t="s">
        <v>5993</v>
      </c>
      <c r="D1470" s="12" t="s">
        <v>5873</v>
      </c>
      <c r="E1470" s="12" t="s">
        <v>4916</v>
      </c>
      <c r="I1470" s="12" t="s">
        <v>1729</v>
      </c>
      <c r="J1470" s="12" t="s">
        <v>3207</v>
      </c>
      <c r="K1470" s="12" t="s">
        <v>6955</v>
      </c>
      <c r="L1470" s="32">
        <v>22934</v>
      </c>
      <c r="M1470" s="30" t="s">
        <v>590</v>
      </c>
      <c r="N1470" s="32">
        <v>37175</v>
      </c>
      <c r="P1470" s="12" t="s">
        <v>878</v>
      </c>
      <c r="Q1470" s="32">
        <v>37175</v>
      </c>
      <c r="S1470" s="29">
        <v>0</v>
      </c>
      <c r="T1470" s="4" t="s">
        <v>1730</v>
      </c>
      <c r="U1470" s="12" t="s">
        <v>836</v>
      </c>
      <c r="V1470" s="12">
        <v>3501671</v>
      </c>
      <c r="W1470" s="23" t="s">
        <v>726</v>
      </c>
      <c r="X1470" s="12" t="str">
        <f>VLOOKUP(P1470,Puestos!A:B,2,0)</f>
        <v>Auxilio Judicial</v>
      </c>
    </row>
    <row r="1471" spans="1:24" x14ac:dyDescent="0.25">
      <c r="A1471" s="12" t="s">
        <v>3208</v>
      </c>
      <c r="C1471" s="12" t="s">
        <v>6254</v>
      </c>
      <c r="D1471" s="12" t="s">
        <v>6118</v>
      </c>
      <c r="E1471" s="12" t="s">
        <v>4836</v>
      </c>
      <c r="I1471" s="12" t="s">
        <v>1729</v>
      </c>
      <c r="J1471" s="12" t="s">
        <v>3208</v>
      </c>
      <c r="K1471" s="12" t="s">
        <v>1731</v>
      </c>
      <c r="L1471" s="32">
        <v>21927</v>
      </c>
      <c r="M1471" s="30" t="s">
        <v>590</v>
      </c>
      <c r="N1471" s="32">
        <v>41624</v>
      </c>
      <c r="P1471" s="12" t="s">
        <v>1547</v>
      </c>
      <c r="Q1471" s="32">
        <v>41624</v>
      </c>
      <c r="S1471" s="29">
        <v>0</v>
      </c>
      <c r="T1471" s="4" t="s">
        <v>1730</v>
      </c>
      <c r="U1471" s="12" t="s">
        <v>836</v>
      </c>
      <c r="V1471" s="12">
        <v>3501671</v>
      </c>
      <c r="W1471" s="23" t="s">
        <v>726</v>
      </c>
      <c r="X1471" s="12" t="str">
        <f>VLOOKUP(P1471,Puestos!A:B,2,0)</f>
        <v>Auxilio Judicial</v>
      </c>
    </row>
    <row r="1472" spans="1:24" x14ac:dyDescent="0.25">
      <c r="A1472" s="12" t="s">
        <v>3209</v>
      </c>
      <c r="C1472" s="12" t="s">
        <v>5696</v>
      </c>
      <c r="D1472" s="12" t="s">
        <v>6089</v>
      </c>
      <c r="E1472" s="12" t="s">
        <v>4398</v>
      </c>
      <c r="I1472" s="12" t="s">
        <v>1729</v>
      </c>
      <c r="J1472" s="12" t="s">
        <v>3209</v>
      </c>
      <c r="K1472" s="12" t="s">
        <v>6955</v>
      </c>
      <c r="L1472" s="32">
        <v>21807</v>
      </c>
      <c r="M1472" s="30" t="s">
        <v>590</v>
      </c>
      <c r="N1472" s="32">
        <v>42613</v>
      </c>
      <c r="P1472" s="12" t="s">
        <v>1304</v>
      </c>
      <c r="Q1472" s="32">
        <v>42613</v>
      </c>
      <c r="S1472" s="29">
        <v>0</v>
      </c>
      <c r="T1472" s="4" t="s">
        <v>1730</v>
      </c>
      <c r="U1472" s="12" t="s">
        <v>836</v>
      </c>
      <c r="V1472" s="12">
        <v>3501674</v>
      </c>
      <c r="W1472" s="23" t="s">
        <v>732</v>
      </c>
      <c r="X1472" s="12" t="str">
        <f>VLOOKUP(P1472,Puestos!A:B,2,0)</f>
        <v>Gestión Procesal Y Administrativa</v>
      </c>
    </row>
    <row r="1473" spans="1:24" x14ac:dyDescent="0.25">
      <c r="A1473" s="12" t="s">
        <v>3210</v>
      </c>
      <c r="C1473" s="12" t="s">
        <v>6085</v>
      </c>
      <c r="D1473" s="12" t="s">
        <v>6121</v>
      </c>
      <c r="E1473" s="12" t="s">
        <v>1738</v>
      </c>
      <c r="I1473" s="12" t="s">
        <v>1729</v>
      </c>
      <c r="J1473" s="12" t="s">
        <v>3210</v>
      </c>
      <c r="K1473" s="12" t="s">
        <v>6955</v>
      </c>
      <c r="L1473" s="32">
        <v>22660</v>
      </c>
      <c r="M1473" s="30" t="s">
        <v>590</v>
      </c>
      <c r="N1473" s="32">
        <v>42339</v>
      </c>
      <c r="P1473" s="12" t="s">
        <v>1432</v>
      </c>
      <c r="Q1473" s="32">
        <v>42339</v>
      </c>
      <c r="S1473" s="29">
        <v>0</v>
      </c>
      <c r="T1473" s="4" t="s">
        <v>1730</v>
      </c>
      <c r="U1473" s="12" t="s">
        <v>836</v>
      </c>
      <c r="V1473" s="12">
        <v>3501672</v>
      </c>
      <c r="W1473" s="23" t="s">
        <v>728</v>
      </c>
      <c r="X1473" s="12" t="str">
        <f>VLOOKUP(P1473,Puestos!A:B,2,0)</f>
        <v>Tramitación Procesal Y Administrativa</v>
      </c>
    </row>
    <row r="1474" spans="1:24" x14ac:dyDescent="0.25">
      <c r="A1474" s="12" t="s">
        <v>3211</v>
      </c>
      <c r="C1474" s="12" t="s">
        <v>6067</v>
      </c>
      <c r="D1474" s="12" t="s">
        <v>6093</v>
      </c>
      <c r="E1474" s="12" t="s">
        <v>4381</v>
      </c>
      <c r="I1474" s="12" t="s">
        <v>1729</v>
      </c>
      <c r="J1474" s="12" t="s">
        <v>3211</v>
      </c>
      <c r="K1474" s="12" t="s">
        <v>1731</v>
      </c>
      <c r="L1474" s="32">
        <v>22807</v>
      </c>
      <c r="M1474" s="30" t="s">
        <v>590</v>
      </c>
      <c r="N1474" s="32">
        <v>40262</v>
      </c>
      <c r="P1474" s="12" t="s">
        <v>1373</v>
      </c>
      <c r="Q1474" s="32">
        <v>40262</v>
      </c>
      <c r="S1474" s="29">
        <v>0</v>
      </c>
      <c r="T1474" s="4" t="s">
        <v>1730</v>
      </c>
      <c r="U1474" s="12" t="s">
        <v>836</v>
      </c>
      <c r="V1474" s="12">
        <v>3501921</v>
      </c>
      <c r="W1474" s="23" t="s">
        <v>602</v>
      </c>
      <c r="X1474" s="12" t="str">
        <f>VLOOKUP(P1474,Puestos!A:B,2,0)</f>
        <v>Tramitación Procesal Y Administrativa</v>
      </c>
    </row>
    <row r="1475" spans="1:24" x14ac:dyDescent="0.25">
      <c r="A1475" s="12" t="s">
        <v>3212</v>
      </c>
      <c r="C1475" s="12" t="s">
        <v>6183</v>
      </c>
      <c r="D1475" s="12" t="s">
        <v>5973</v>
      </c>
      <c r="E1475" s="12" t="s">
        <v>5170</v>
      </c>
      <c r="I1475" s="12" t="s">
        <v>1729</v>
      </c>
      <c r="J1475" s="12" t="s">
        <v>3212</v>
      </c>
      <c r="K1475" s="12" t="s">
        <v>1731</v>
      </c>
      <c r="L1475" s="32">
        <v>22680</v>
      </c>
      <c r="M1475" s="30" t="s">
        <v>590</v>
      </c>
      <c r="N1475" s="32">
        <v>40700</v>
      </c>
      <c r="P1475" s="12" t="s">
        <v>1548</v>
      </c>
      <c r="Q1475" s="32">
        <v>40700</v>
      </c>
      <c r="S1475" s="29">
        <v>0</v>
      </c>
      <c r="T1475" s="4" t="s">
        <v>1730</v>
      </c>
      <c r="U1475" s="12" t="s">
        <v>836</v>
      </c>
      <c r="V1475" s="12">
        <v>3501671</v>
      </c>
      <c r="W1475" s="23" t="s">
        <v>726</v>
      </c>
      <c r="X1475" s="12" t="str">
        <f>VLOOKUP(P1475,Puestos!A:B,2,0)</f>
        <v>Auxilio Judicial</v>
      </c>
    </row>
    <row r="1476" spans="1:24" x14ac:dyDescent="0.25">
      <c r="A1476" s="12" t="s">
        <v>3213</v>
      </c>
      <c r="C1476" s="12" t="s">
        <v>6255</v>
      </c>
      <c r="D1476" s="12" t="s">
        <v>6430</v>
      </c>
      <c r="E1476" s="12" t="s">
        <v>4883</v>
      </c>
      <c r="I1476" s="12" t="s">
        <v>1729</v>
      </c>
      <c r="J1476" s="12" t="s">
        <v>3213</v>
      </c>
      <c r="K1476" s="12" t="s">
        <v>1731</v>
      </c>
      <c r="L1476" s="32">
        <v>22913</v>
      </c>
      <c r="M1476" s="30" t="s">
        <v>590</v>
      </c>
      <c r="N1476" s="32">
        <v>37681</v>
      </c>
      <c r="P1476" s="12" t="s">
        <v>1132</v>
      </c>
      <c r="Q1476" s="32">
        <v>37681</v>
      </c>
      <c r="S1476" s="29">
        <v>0</v>
      </c>
      <c r="T1476" s="4" t="s">
        <v>1730</v>
      </c>
      <c r="U1476" s="12" t="s">
        <v>836</v>
      </c>
      <c r="V1476" s="12">
        <v>3501672</v>
      </c>
      <c r="W1476" s="23" t="s">
        <v>728</v>
      </c>
      <c r="X1476" s="12" t="str">
        <f>VLOOKUP(P1476,Puestos!A:B,2,0)</f>
        <v>Gestión Procesal Y Administrativa</v>
      </c>
    </row>
    <row r="1477" spans="1:24" x14ac:dyDescent="0.25">
      <c r="A1477" s="12" t="s">
        <v>3214</v>
      </c>
      <c r="C1477" s="12" t="s">
        <v>6256</v>
      </c>
      <c r="D1477" s="12" t="s">
        <v>5694</v>
      </c>
      <c r="E1477" s="12" t="s">
        <v>5171</v>
      </c>
      <c r="I1477" s="12" t="s">
        <v>1729</v>
      </c>
      <c r="J1477" s="12" t="s">
        <v>3214</v>
      </c>
      <c r="K1477" s="12" t="s">
        <v>1731</v>
      </c>
      <c r="L1477" s="32">
        <v>21996</v>
      </c>
      <c r="M1477" s="30" t="s">
        <v>590</v>
      </c>
      <c r="N1477" s="32">
        <v>40700</v>
      </c>
      <c r="P1477" s="12" t="s">
        <v>1335</v>
      </c>
      <c r="Q1477" s="32">
        <v>41153</v>
      </c>
      <c r="S1477" s="29">
        <v>0</v>
      </c>
      <c r="T1477" s="4" t="s">
        <v>1730</v>
      </c>
      <c r="U1477" s="12" t="s">
        <v>836</v>
      </c>
      <c r="V1477" s="12">
        <v>3501673</v>
      </c>
      <c r="W1477" s="23" t="s">
        <v>730</v>
      </c>
      <c r="X1477" s="12" t="str">
        <f>VLOOKUP(P1477,Puestos!A:B,2,0)</f>
        <v>Tramitación Procesal Y Administrativa</v>
      </c>
    </row>
    <row r="1478" spans="1:24" x14ac:dyDescent="0.25">
      <c r="A1478" s="12" t="s">
        <v>3215</v>
      </c>
      <c r="C1478" s="12" t="s">
        <v>5700</v>
      </c>
      <c r="D1478" s="12" t="s">
        <v>5743</v>
      </c>
      <c r="E1478" s="12" t="s">
        <v>5172</v>
      </c>
      <c r="I1478" s="12" t="s">
        <v>1729</v>
      </c>
      <c r="J1478" s="12" t="s">
        <v>3215</v>
      </c>
      <c r="K1478" s="12" t="s">
        <v>1731</v>
      </c>
      <c r="L1478" s="32">
        <v>22892</v>
      </c>
      <c r="M1478" s="30" t="s">
        <v>590</v>
      </c>
      <c r="N1478" s="32">
        <v>40869</v>
      </c>
      <c r="P1478" s="12" t="s">
        <v>1549</v>
      </c>
      <c r="Q1478" s="32">
        <v>40869</v>
      </c>
      <c r="S1478" s="29">
        <v>0</v>
      </c>
      <c r="T1478" s="4" t="s">
        <v>1730</v>
      </c>
      <c r="U1478" s="12" t="s">
        <v>836</v>
      </c>
      <c r="V1478" s="12">
        <v>3501733</v>
      </c>
      <c r="W1478" s="23" t="s">
        <v>722</v>
      </c>
      <c r="X1478" s="12" t="str">
        <f>VLOOKUP(P1478,Puestos!A:B,2,0)</f>
        <v>Gestión Procesal Y Administrativa</v>
      </c>
    </row>
    <row r="1479" spans="1:24" x14ac:dyDescent="0.25">
      <c r="A1479" s="12" t="s">
        <v>3216</v>
      </c>
      <c r="C1479" s="12" t="s">
        <v>5726</v>
      </c>
      <c r="D1479" s="12" t="s">
        <v>5911</v>
      </c>
      <c r="E1479" s="12" t="s">
        <v>4640</v>
      </c>
      <c r="I1479" s="12" t="s">
        <v>1729</v>
      </c>
      <c r="J1479" s="12" t="s">
        <v>3216</v>
      </c>
      <c r="K1479" s="12" t="s">
        <v>1731</v>
      </c>
      <c r="L1479" s="32">
        <v>22954</v>
      </c>
      <c r="M1479" s="30" t="s">
        <v>590</v>
      </c>
      <c r="N1479" s="32">
        <v>41295</v>
      </c>
      <c r="P1479" s="12" t="s">
        <v>1052</v>
      </c>
      <c r="Q1479" s="32">
        <v>41295</v>
      </c>
      <c r="S1479" s="29">
        <v>0</v>
      </c>
      <c r="T1479" s="4" t="s">
        <v>1730</v>
      </c>
      <c r="U1479" s="12" t="s">
        <v>836</v>
      </c>
      <c r="V1479" s="12">
        <v>3502341</v>
      </c>
      <c r="W1479" s="23" t="s">
        <v>644</v>
      </c>
      <c r="X1479" s="12" t="str">
        <f>VLOOKUP(P1479,Puestos!A:B,2,0)</f>
        <v>Tramitación Procesal Y Administrativa</v>
      </c>
    </row>
    <row r="1480" spans="1:24" x14ac:dyDescent="0.25">
      <c r="A1480" s="12" t="s">
        <v>3217</v>
      </c>
      <c r="C1480" s="12" t="s">
        <v>5985</v>
      </c>
      <c r="D1480" s="12" t="s">
        <v>6799</v>
      </c>
      <c r="E1480" s="12" t="s">
        <v>4621</v>
      </c>
      <c r="I1480" s="12" t="s">
        <v>1729</v>
      </c>
      <c r="J1480" s="12" t="s">
        <v>3217</v>
      </c>
      <c r="K1480" s="12" t="s">
        <v>1731</v>
      </c>
      <c r="L1480" s="32">
        <v>23350</v>
      </c>
      <c r="M1480" s="30" t="s">
        <v>590</v>
      </c>
      <c r="N1480" s="32">
        <v>40565</v>
      </c>
      <c r="P1480" s="12" t="s">
        <v>1335</v>
      </c>
      <c r="Q1480" s="32">
        <v>40565</v>
      </c>
      <c r="S1480" s="29">
        <v>0</v>
      </c>
      <c r="T1480" s="4" t="s">
        <v>1730</v>
      </c>
      <c r="U1480" s="12" t="s">
        <v>836</v>
      </c>
      <c r="V1480" s="12">
        <v>3501673</v>
      </c>
      <c r="W1480" s="23" t="s">
        <v>730</v>
      </c>
      <c r="X1480" s="12" t="str">
        <f>VLOOKUP(P1480,Puestos!A:B,2,0)</f>
        <v>Tramitación Procesal Y Administrativa</v>
      </c>
    </row>
    <row r="1481" spans="1:24" x14ac:dyDescent="0.25">
      <c r="A1481" s="12" t="s">
        <v>3218</v>
      </c>
      <c r="C1481" s="12" t="s">
        <v>6063</v>
      </c>
      <c r="D1481" s="12" t="s">
        <v>6800</v>
      </c>
      <c r="E1481" s="12" t="s">
        <v>4677</v>
      </c>
      <c r="I1481" s="12" t="s">
        <v>1729</v>
      </c>
      <c r="J1481" s="12" t="s">
        <v>3218</v>
      </c>
      <c r="K1481" s="12" t="s">
        <v>6955</v>
      </c>
      <c r="L1481" s="32">
        <v>23059</v>
      </c>
      <c r="M1481" s="30" t="s">
        <v>590</v>
      </c>
      <c r="N1481" s="32">
        <v>41456</v>
      </c>
      <c r="P1481" s="12" t="s">
        <v>1394</v>
      </c>
      <c r="Q1481" s="32">
        <v>41974</v>
      </c>
      <c r="S1481" s="29">
        <v>0</v>
      </c>
      <c r="T1481" s="4" t="s">
        <v>1730</v>
      </c>
      <c r="U1481" s="12" t="s">
        <v>836</v>
      </c>
      <c r="V1481" s="12">
        <v>3501674</v>
      </c>
      <c r="W1481" s="23" t="s">
        <v>732</v>
      </c>
      <c r="X1481" s="12" t="str">
        <f>VLOOKUP(P1481,Puestos!A:B,2,0)</f>
        <v>Auxilio Judicial</v>
      </c>
    </row>
    <row r="1482" spans="1:24" x14ac:dyDescent="0.25">
      <c r="A1482" s="12" t="s">
        <v>3219</v>
      </c>
      <c r="C1482" s="12" t="s">
        <v>5743</v>
      </c>
      <c r="D1482" s="12" t="s">
        <v>6088</v>
      </c>
      <c r="E1482" s="12" t="s">
        <v>5173</v>
      </c>
      <c r="I1482" s="12" t="s">
        <v>1729</v>
      </c>
      <c r="J1482" s="12" t="s">
        <v>3219</v>
      </c>
      <c r="K1482" s="12" t="s">
        <v>1731</v>
      </c>
      <c r="L1482" s="32">
        <v>23234</v>
      </c>
      <c r="M1482" s="30" t="s">
        <v>590</v>
      </c>
      <c r="N1482" s="32">
        <v>37681</v>
      </c>
      <c r="P1482" s="12" t="s">
        <v>1042</v>
      </c>
      <c r="Q1482" s="32">
        <v>42339</v>
      </c>
      <c r="S1482" s="29">
        <v>0</v>
      </c>
      <c r="T1482" s="4" t="s">
        <v>1730</v>
      </c>
      <c r="U1482" s="12" t="s">
        <v>836</v>
      </c>
      <c r="V1482" s="12">
        <v>3501674</v>
      </c>
      <c r="W1482" s="23" t="s">
        <v>732</v>
      </c>
      <c r="X1482" s="12" t="str">
        <f>VLOOKUP(P1482,Puestos!A:B,2,0)</f>
        <v>Tramitación Procesal Y Administrativa</v>
      </c>
    </row>
    <row r="1483" spans="1:24" x14ac:dyDescent="0.25">
      <c r="A1483" s="12" t="s">
        <v>3220</v>
      </c>
      <c r="C1483" s="12" t="s">
        <v>6093</v>
      </c>
      <c r="D1483" s="12" t="s">
        <v>5994</v>
      </c>
      <c r="E1483" s="12" t="s">
        <v>4419</v>
      </c>
      <c r="I1483" s="12" t="s">
        <v>1729</v>
      </c>
      <c r="J1483" s="12" t="s">
        <v>3220</v>
      </c>
      <c r="K1483" s="12" t="s">
        <v>1731</v>
      </c>
      <c r="L1483" s="32">
        <v>23205</v>
      </c>
      <c r="M1483" s="30" t="s">
        <v>590</v>
      </c>
      <c r="N1483" s="32">
        <v>37681</v>
      </c>
      <c r="P1483" s="12" t="s">
        <v>1113</v>
      </c>
      <c r="Q1483" s="32">
        <v>37681</v>
      </c>
      <c r="S1483" s="29">
        <v>0</v>
      </c>
      <c r="T1483" s="4" t="s">
        <v>1730</v>
      </c>
      <c r="U1483" s="12" t="s">
        <v>836</v>
      </c>
      <c r="V1483" s="12">
        <v>3501673</v>
      </c>
      <c r="W1483" s="23" t="s">
        <v>730</v>
      </c>
      <c r="X1483" s="12" t="str">
        <f>VLOOKUP(P1483,Puestos!A:B,2,0)</f>
        <v>Tramitación Procesal Y Administrativa</v>
      </c>
    </row>
    <row r="1484" spans="1:24" x14ac:dyDescent="0.25">
      <c r="A1484" s="12" t="s">
        <v>3221</v>
      </c>
      <c r="C1484" s="12" t="s">
        <v>5715</v>
      </c>
      <c r="D1484" s="12" t="s">
        <v>6089</v>
      </c>
      <c r="E1484" s="12" t="s">
        <v>4856</v>
      </c>
      <c r="I1484" s="12" t="s">
        <v>1729</v>
      </c>
      <c r="J1484" s="12" t="s">
        <v>3221</v>
      </c>
      <c r="K1484" s="12" t="s">
        <v>1731</v>
      </c>
      <c r="L1484" s="32">
        <v>23438</v>
      </c>
      <c r="M1484" s="30" t="s">
        <v>590</v>
      </c>
      <c r="N1484" s="32">
        <v>37681</v>
      </c>
      <c r="P1484" s="12" t="s">
        <v>1143</v>
      </c>
      <c r="Q1484" s="32">
        <v>38173</v>
      </c>
      <c r="S1484" s="29">
        <v>0</v>
      </c>
      <c r="T1484" s="4" t="s">
        <v>1730</v>
      </c>
      <c r="U1484" s="12" t="s">
        <v>836</v>
      </c>
      <c r="V1484" s="12">
        <v>3501671</v>
      </c>
      <c r="W1484" s="23" t="s">
        <v>726</v>
      </c>
      <c r="X1484" s="12" t="str">
        <f>VLOOKUP(P1484,Puestos!A:B,2,0)</f>
        <v>Tramitación Procesal Y Administrativa</v>
      </c>
    </row>
    <row r="1485" spans="1:24" x14ac:dyDescent="0.25">
      <c r="A1485" s="12" t="s">
        <v>3222</v>
      </c>
      <c r="C1485" s="12" t="s">
        <v>4579</v>
      </c>
      <c r="D1485" s="12" t="s">
        <v>5911</v>
      </c>
      <c r="E1485" s="12" t="s">
        <v>5174</v>
      </c>
      <c r="I1485" s="12" t="s">
        <v>1729</v>
      </c>
      <c r="J1485" s="12" t="s">
        <v>3222</v>
      </c>
      <c r="K1485" s="12" t="s">
        <v>1731</v>
      </c>
      <c r="L1485" s="32">
        <v>23394</v>
      </c>
      <c r="M1485" s="30" t="s">
        <v>590</v>
      </c>
      <c r="N1485" s="32">
        <v>40764</v>
      </c>
      <c r="P1485" s="12" t="s">
        <v>1327</v>
      </c>
      <c r="Q1485" s="32">
        <v>40764</v>
      </c>
      <c r="S1485" s="29">
        <v>0</v>
      </c>
      <c r="T1485" s="4" t="s">
        <v>1730</v>
      </c>
      <c r="U1485" s="12" t="s">
        <v>836</v>
      </c>
      <c r="V1485" s="12">
        <v>3501674</v>
      </c>
      <c r="W1485" s="23" t="s">
        <v>732</v>
      </c>
      <c r="X1485" s="12" t="str">
        <f>VLOOKUP(P1485,Puestos!A:B,2,0)</f>
        <v>Auxilio Judicial</v>
      </c>
    </row>
    <row r="1486" spans="1:24" x14ac:dyDescent="0.25">
      <c r="A1486" s="12" t="s">
        <v>3223</v>
      </c>
      <c r="C1486" s="12" t="s">
        <v>5879</v>
      </c>
      <c r="D1486" s="12" t="s">
        <v>6419</v>
      </c>
      <c r="E1486" s="12" t="s">
        <v>5175</v>
      </c>
      <c r="I1486" s="12" t="s">
        <v>1729</v>
      </c>
      <c r="J1486" s="12" t="s">
        <v>3223</v>
      </c>
      <c r="K1486" s="12" t="s">
        <v>1731</v>
      </c>
      <c r="L1486" s="32">
        <v>23326</v>
      </c>
      <c r="M1486" s="30" t="s">
        <v>590</v>
      </c>
      <c r="N1486" s="32">
        <v>41456</v>
      </c>
      <c r="P1486" s="12" t="s">
        <v>1003</v>
      </c>
      <c r="Q1486" s="32">
        <v>41456</v>
      </c>
      <c r="S1486" s="29">
        <v>0</v>
      </c>
      <c r="T1486" s="4" t="s">
        <v>1730</v>
      </c>
      <c r="U1486" s="12" t="s">
        <v>836</v>
      </c>
      <c r="V1486" s="12">
        <v>3501671</v>
      </c>
      <c r="W1486" s="23" t="s">
        <v>726</v>
      </c>
      <c r="X1486" s="12" t="str">
        <f>VLOOKUP(P1486,Puestos!A:B,2,0)</f>
        <v>Gestión Procesal Y Administrativa</v>
      </c>
    </row>
    <row r="1487" spans="1:24" x14ac:dyDescent="0.25">
      <c r="A1487" s="12" t="s">
        <v>3224</v>
      </c>
      <c r="C1487" s="12" t="s">
        <v>6221</v>
      </c>
      <c r="D1487" s="12" t="s">
        <v>6736</v>
      </c>
      <c r="E1487" s="12" t="s">
        <v>4840</v>
      </c>
      <c r="I1487" s="12" t="s">
        <v>1729</v>
      </c>
      <c r="J1487" s="12" t="s">
        <v>3224</v>
      </c>
      <c r="K1487" s="12" t="s">
        <v>1731</v>
      </c>
      <c r="L1487" s="32">
        <v>23196</v>
      </c>
      <c r="M1487" s="30" t="s">
        <v>590</v>
      </c>
      <c r="N1487" s="32">
        <v>41487</v>
      </c>
      <c r="P1487" s="12" t="s">
        <v>1550</v>
      </c>
      <c r="Q1487" s="32">
        <v>41487</v>
      </c>
      <c r="S1487" s="29">
        <v>0</v>
      </c>
      <c r="T1487" s="4" t="s">
        <v>1730</v>
      </c>
      <c r="U1487" s="12" t="s">
        <v>836</v>
      </c>
      <c r="V1487" s="12">
        <v>3502651</v>
      </c>
      <c r="W1487" s="23" t="s">
        <v>646</v>
      </c>
      <c r="X1487" s="12" t="str">
        <f>VLOOKUP(P1487,Puestos!A:B,2,0)</f>
        <v>Auxilio Judicial</v>
      </c>
    </row>
    <row r="1488" spans="1:24" x14ac:dyDescent="0.25">
      <c r="A1488" s="12" t="s">
        <v>3225</v>
      </c>
      <c r="C1488" s="12" t="s">
        <v>5715</v>
      </c>
      <c r="D1488" s="12" t="s">
        <v>5985</v>
      </c>
      <c r="E1488" s="12" t="s">
        <v>5176</v>
      </c>
      <c r="I1488" s="12" t="s">
        <v>1729</v>
      </c>
      <c r="J1488" s="12" t="s">
        <v>3225</v>
      </c>
      <c r="K1488" s="12" t="s">
        <v>1731</v>
      </c>
      <c r="L1488" s="32">
        <v>23374</v>
      </c>
      <c r="M1488" s="30" t="s">
        <v>590</v>
      </c>
      <c r="N1488" s="32">
        <v>40485</v>
      </c>
      <c r="P1488" s="12" t="s">
        <v>1172</v>
      </c>
      <c r="Q1488" s="32">
        <v>40485</v>
      </c>
      <c r="S1488" s="29">
        <v>0</v>
      </c>
      <c r="T1488" s="4" t="s">
        <v>1730</v>
      </c>
      <c r="U1488" s="12" t="s">
        <v>836</v>
      </c>
      <c r="V1488" s="12">
        <v>3803801</v>
      </c>
      <c r="W1488" s="23" t="s">
        <v>718</v>
      </c>
      <c r="X1488" s="12" t="str">
        <f>VLOOKUP(P1488,Puestos!A:B,2,0)</f>
        <v>Auxilio Judicial</v>
      </c>
    </row>
    <row r="1489" spans="1:24" x14ac:dyDescent="0.25">
      <c r="A1489" s="12" t="s">
        <v>3226</v>
      </c>
      <c r="C1489" s="12" t="s">
        <v>5988</v>
      </c>
      <c r="D1489" s="12" t="s">
        <v>6062</v>
      </c>
      <c r="E1489" s="12" t="s">
        <v>5108</v>
      </c>
      <c r="I1489" s="12" t="s">
        <v>1729</v>
      </c>
      <c r="J1489" s="12" t="s">
        <v>3226</v>
      </c>
      <c r="K1489" s="12" t="s">
        <v>1731</v>
      </c>
      <c r="L1489" s="32">
        <v>23465</v>
      </c>
      <c r="M1489" s="30" t="s">
        <v>590</v>
      </c>
      <c r="N1489" s="32">
        <v>37681</v>
      </c>
      <c r="P1489" s="12" t="s">
        <v>1478</v>
      </c>
      <c r="Q1489" s="32">
        <v>37681</v>
      </c>
      <c r="S1489" s="29">
        <v>0</v>
      </c>
      <c r="T1489" s="4" t="s">
        <v>1730</v>
      </c>
      <c r="U1489" s="12" t="s">
        <v>836</v>
      </c>
      <c r="V1489" s="12">
        <v>3502651</v>
      </c>
      <c r="W1489" s="23" t="s">
        <v>646</v>
      </c>
      <c r="X1489" s="12" t="str">
        <f>VLOOKUP(P1489,Puestos!A:B,2,0)</f>
        <v>Tramitación Procesal Y Administrativa</v>
      </c>
    </row>
    <row r="1490" spans="1:24" x14ac:dyDescent="0.25">
      <c r="A1490" s="12" t="s">
        <v>3227</v>
      </c>
      <c r="C1490" s="12" t="s">
        <v>5533</v>
      </c>
      <c r="D1490" s="12" t="s">
        <v>5863</v>
      </c>
      <c r="E1490" s="12" t="s">
        <v>5021</v>
      </c>
      <c r="I1490" s="12" t="s">
        <v>1729</v>
      </c>
      <c r="J1490" s="12" t="s">
        <v>3227</v>
      </c>
      <c r="K1490" s="12" t="s">
        <v>6955</v>
      </c>
      <c r="L1490" s="32">
        <v>23238</v>
      </c>
      <c r="M1490" s="30" t="s">
        <v>590</v>
      </c>
      <c r="N1490" s="32">
        <v>40702</v>
      </c>
      <c r="P1490" s="12" t="s">
        <v>1551</v>
      </c>
      <c r="Q1490" s="32">
        <v>41609</v>
      </c>
      <c r="S1490" s="29">
        <v>0</v>
      </c>
      <c r="T1490" s="4" t="s">
        <v>1730</v>
      </c>
      <c r="U1490" s="12" t="s">
        <v>836</v>
      </c>
      <c r="V1490" s="12">
        <v>3501671</v>
      </c>
      <c r="W1490" s="23" t="s">
        <v>726</v>
      </c>
      <c r="X1490" s="12" t="str">
        <f>VLOOKUP(P1490,Puestos!A:B,2,0)</f>
        <v>Auxilio Judicial</v>
      </c>
    </row>
    <row r="1491" spans="1:24" x14ac:dyDescent="0.25">
      <c r="A1491" s="12" t="s">
        <v>3228</v>
      </c>
      <c r="C1491" s="12" t="s">
        <v>5743</v>
      </c>
      <c r="D1491" s="12" t="s">
        <v>5743</v>
      </c>
      <c r="E1491" s="12" t="s">
        <v>4770</v>
      </c>
      <c r="I1491" s="12" t="s">
        <v>1729</v>
      </c>
      <c r="J1491" s="12" t="s">
        <v>3228</v>
      </c>
      <c r="K1491" s="12" t="s">
        <v>1731</v>
      </c>
      <c r="L1491" s="32">
        <v>23539</v>
      </c>
      <c r="M1491" s="30" t="s">
        <v>590</v>
      </c>
      <c r="N1491" s="32">
        <v>37681</v>
      </c>
      <c r="P1491" s="12" t="s">
        <v>1552</v>
      </c>
      <c r="Q1491" s="32">
        <v>41974</v>
      </c>
      <c r="S1491" s="29">
        <v>0</v>
      </c>
      <c r="T1491" s="4" t="s">
        <v>1730</v>
      </c>
      <c r="U1491" s="12" t="s">
        <v>836</v>
      </c>
      <c r="V1491" s="12">
        <v>3500220</v>
      </c>
      <c r="W1491" s="23" t="s">
        <v>604</v>
      </c>
      <c r="X1491" s="12" t="str">
        <f>VLOOKUP(P1491,Puestos!A:B,2,0)</f>
        <v>Tramitación Procesal Y Administrativa</v>
      </c>
    </row>
    <row r="1492" spans="1:24" x14ac:dyDescent="0.25">
      <c r="A1492" s="12" t="s">
        <v>3229</v>
      </c>
      <c r="C1492" s="12" t="s">
        <v>6148</v>
      </c>
      <c r="D1492" s="12" t="s">
        <v>6195</v>
      </c>
      <c r="E1492" s="12" t="s">
        <v>4389</v>
      </c>
      <c r="I1492" s="12" t="s">
        <v>1729</v>
      </c>
      <c r="J1492" s="12" t="s">
        <v>3229</v>
      </c>
      <c r="K1492" s="12" t="s">
        <v>1731</v>
      </c>
      <c r="L1492" s="32">
        <v>22988</v>
      </c>
      <c r="M1492" s="30" t="s">
        <v>590</v>
      </c>
      <c r="N1492" s="32">
        <v>37987</v>
      </c>
      <c r="P1492" s="12" t="s">
        <v>1374</v>
      </c>
      <c r="Q1492" s="32">
        <v>37987</v>
      </c>
      <c r="S1492" s="29">
        <v>0</v>
      </c>
      <c r="T1492" s="4" t="s">
        <v>1730</v>
      </c>
      <c r="U1492" s="12" t="s">
        <v>836</v>
      </c>
      <c r="V1492" s="12">
        <v>3501673</v>
      </c>
      <c r="W1492" s="23" t="s">
        <v>730</v>
      </c>
      <c r="X1492" s="12" t="str">
        <f>VLOOKUP(P1492,Puestos!A:B,2,0)</f>
        <v>Auxilio Judicial (Refuerzo)</v>
      </c>
    </row>
    <row r="1493" spans="1:24" x14ac:dyDescent="0.25">
      <c r="A1493" s="12" t="s">
        <v>3230</v>
      </c>
      <c r="C1493" s="12" t="s">
        <v>5756</v>
      </c>
      <c r="D1493" s="12" t="s">
        <v>5726</v>
      </c>
      <c r="E1493" s="12" t="s">
        <v>5177</v>
      </c>
      <c r="I1493" s="12" t="s">
        <v>1729</v>
      </c>
      <c r="J1493" s="12" t="s">
        <v>3230</v>
      </c>
      <c r="K1493" s="12" t="s">
        <v>1731</v>
      </c>
      <c r="L1493" s="32">
        <v>22833</v>
      </c>
      <c r="M1493" s="30" t="s">
        <v>590</v>
      </c>
      <c r="N1493" s="32">
        <v>40119</v>
      </c>
      <c r="P1493" s="12" t="s">
        <v>956</v>
      </c>
      <c r="Q1493" s="32">
        <v>40119</v>
      </c>
      <c r="S1493" s="29">
        <v>0</v>
      </c>
      <c r="T1493" s="4" t="s">
        <v>1730</v>
      </c>
      <c r="U1493" s="12" t="s">
        <v>836</v>
      </c>
      <c r="V1493" s="12">
        <v>3501674</v>
      </c>
      <c r="W1493" s="23" t="s">
        <v>732</v>
      </c>
      <c r="X1493" s="12" t="str">
        <f>VLOOKUP(P1493,Puestos!A:B,2,0)</f>
        <v>Tramitación Procesal Y Administrativa</v>
      </c>
    </row>
    <row r="1494" spans="1:24" x14ac:dyDescent="0.25">
      <c r="A1494" s="12" t="s">
        <v>3231</v>
      </c>
      <c r="C1494" s="12" t="s">
        <v>5812</v>
      </c>
      <c r="D1494" s="12" t="s">
        <v>5714</v>
      </c>
      <c r="E1494" s="12" t="s">
        <v>4518</v>
      </c>
      <c r="I1494" s="12" t="s">
        <v>1729</v>
      </c>
      <c r="J1494" s="12" t="s">
        <v>3231</v>
      </c>
      <c r="K1494" s="12" t="s">
        <v>6955</v>
      </c>
      <c r="L1494" s="32">
        <v>23071</v>
      </c>
      <c r="M1494" s="30" t="s">
        <v>590</v>
      </c>
      <c r="N1494" s="32">
        <v>41682</v>
      </c>
      <c r="P1494" s="12" t="s">
        <v>856</v>
      </c>
      <c r="Q1494" s="32">
        <v>41682</v>
      </c>
      <c r="S1494" s="29">
        <v>0</v>
      </c>
      <c r="T1494" s="4" t="s">
        <v>1730</v>
      </c>
      <c r="U1494" s="12" t="s">
        <v>836</v>
      </c>
      <c r="V1494" s="12">
        <v>3501672</v>
      </c>
      <c r="W1494" s="23" t="s">
        <v>728</v>
      </c>
      <c r="X1494" s="12" t="str">
        <f>VLOOKUP(P1494,Puestos!A:B,2,0)</f>
        <v>Auxilio Judicial</v>
      </c>
    </row>
    <row r="1495" spans="1:24" x14ac:dyDescent="0.25">
      <c r="A1495" s="12" t="s">
        <v>3232</v>
      </c>
      <c r="C1495" s="12" t="s">
        <v>6257</v>
      </c>
      <c r="D1495" s="12" t="s">
        <v>6801</v>
      </c>
      <c r="E1495" s="12" t="s">
        <v>5178</v>
      </c>
      <c r="I1495" s="12" t="s">
        <v>1729</v>
      </c>
      <c r="J1495" s="12" t="s">
        <v>3232</v>
      </c>
      <c r="K1495" s="12" t="s">
        <v>1731</v>
      </c>
      <c r="L1495" s="32">
        <v>21639</v>
      </c>
      <c r="M1495" s="30" t="s">
        <v>590</v>
      </c>
      <c r="N1495" s="32">
        <v>40868</v>
      </c>
      <c r="P1495" s="12" t="s">
        <v>1001</v>
      </c>
      <c r="Q1495" s="32">
        <v>40868</v>
      </c>
      <c r="S1495" s="29">
        <v>0</v>
      </c>
      <c r="T1495" s="4" t="s">
        <v>1730</v>
      </c>
      <c r="U1495" s="12" t="s">
        <v>836</v>
      </c>
      <c r="V1495" s="12">
        <v>3501671</v>
      </c>
      <c r="W1495" s="23" t="s">
        <v>726</v>
      </c>
      <c r="X1495" s="12" t="str">
        <f>VLOOKUP(P1495,Puestos!A:B,2,0)</f>
        <v>Tramitación Procesal Y Administrativa</v>
      </c>
    </row>
    <row r="1496" spans="1:24" x14ac:dyDescent="0.25">
      <c r="A1496" s="12" t="s">
        <v>3233</v>
      </c>
      <c r="C1496" s="12" t="s">
        <v>5756</v>
      </c>
      <c r="D1496" s="12" t="s">
        <v>6065</v>
      </c>
      <c r="E1496" s="12" t="s">
        <v>4409</v>
      </c>
      <c r="I1496" s="12" t="s">
        <v>1729</v>
      </c>
      <c r="J1496" s="12" t="s">
        <v>3233</v>
      </c>
      <c r="K1496" s="12" t="s">
        <v>1731</v>
      </c>
      <c r="L1496" s="32">
        <v>23208</v>
      </c>
      <c r="M1496" s="30" t="s">
        <v>590</v>
      </c>
      <c r="N1496" s="32">
        <v>41974</v>
      </c>
      <c r="P1496" s="12" t="s">
        <v>1422</v>
      </c>
      <c r="Q1496" s="32">
        <v>41974</v>
      </c>
      <c r="S1496" s="29">
        <v>0</v>
      </c>
      <c r="T1496" s="4" t="s">
        <v>1730</v>
      </c>
      <c r="U1496" s="12" t="s">
        <v>836</v>
      </c>
      <c r="V1496" s="12">
        <v>3502651</v>
      </c>
      <c r="W1496" s="23" t="s">
        <v>646</v>
      </c>
      <c r="X1496" s="12" t="str">
        <f>VLOOKUP(P1496,Puestos!A:B,2,0)</f>
        <v>Auxilio Judicial</v>
      </c>
    </row>
    <row r="1497" spans="1:24" x14ac:dyDescent="0.25">
      <c r="A1497" s="12" t="s">
        <v>3234</v>
      </c>
      <c r="C1497" s="12" t="s">
        <v>5715</v>
      </c>
      <c r="D1497" s="12" t="s">
        <v>6103</v>
      </c>
      <c r="E1497" s="12" t="s">
        <v>4978</v>
      </c>
      <c r="I1497" s="12" t="s">
        <v>1729</v>
      </c>
      <c r="J1497" s="12" t="s">
        <v>3234</v>
      </c>
      <c r="K1497" s="12" t="s">
        <v>6955</v>
      </c>
      <c r="L1497" s="32">
        <v>22336</v>
      </c>
      <c r="M1497" s="30" t="s">
        <v>590</v>
      </c>
      <c r="N1497" s="32">
        <v>37681</v>
      </c>
      <c r="P1497" s="12" t="s">
        <v>1132</v>
      </c>
      <c r="Q1497" s="32">
        <v>38930</v>
      </c>
      <c r="S1497" s="29">
        <v>0</v>
      </c>
      <c r="T1497" s="4" t="s">
        <v>1730</v>
      </c>
      <c r="U1497" s="12" t="s">
        <v>836</v>
      </c>
      <c r="V1497" s="12">
        <v>3501672</v>
      </c>
      <c r="W1497" s="23" t="s">
        <v>728</v>
      </c>
      <c r="X1497" s="12" t="str">
        <f>VLOOKUP(P1497,Puestos!A:B,2,0)</f>
        <v>Gestión Procesal Y Administrativa</v>
      </c>
    </row>
    <row r="1498" spans="1:24" x14ac:dyDescent="0.25">
      <c r="A1498" s="12" t="s">
        <v>3235</v>
      </c>
      <c r="C1498" s="12" t="s">
        <v>6065</v>
      </c>
      <c r="D1498" s="12" t="s">
        <v>5836</v>
      </c>
      <c r="E1498" s="12" t="s">
        <v>4848</v>
      </c>
      <c r="I1498" s="12" t="s">
        <v>1729</v>
      </c>
      <c r="J1498" s="12" t="s">
        <v>3235</v>
      </c>
      <c r="K1498" s="12" t="s">
        <v>1731</v>
      </c>
      <c r="L1498" s="32">
        <v>23003</v>
      </c>
      <c r="M1498" s="30" t="s">
        <v>590</v>
      </c>
      <c r="N1498" s="32">
        <v>40565</v>
      </c>
      <c r="P1498" s="12" t="s">
        <v>1115</v>
      </c>
      <c r="Q1498" s="32">
        <v>42339</v>
      </c>
      <c r="S1498" s="29">
        <v>0</v>
      </c>
      <c r="T1498" s="4" t="s">
        <v>1730</v>
      </c>
      <c r="U1498" s="12" t="s">
        <v>836</v>
      </c>
      <c r="V1498" s="12">
        <v>3501674</v>
      </c>
      <c r="W1498" s="23" t="s">
        <v>732</v>
      </c>
      <c r="X1498" s="12" t="str">
        <f>VLOOKUP(P1498,Puestos!A:B,2,0)</f>
        <v>Tramitación Procesal Y Administrativa</v>
      </c>
    </row>
    <row r="1499" spans="1:24" x14ac:dyDescent="0.25">
      <c r="A1499" s="12" t="s">
        <v>3236</v>
      </c>
      <c r="C1499" s="12" t="s">
        <v>6220</v>
      </c>
      <c r="D1499" s="12" t="s">
        <v>5694</v>
      </c>
      <c r="E1499" s="12" t="s">
        <v>5179</v>
      </c>
      <c r="I1499" s="12" t="s">
        <v>1729</v>
      </c>
      <c r="J1499" s="12" t="s">
        <v>3236</v>
      </c>
      <c r="K1499" s="12" t="s">
        <v>1731</v>
      </c>
      <c r="L1499" s="32">
        <v>21731</v>
      </c>
      <c r="M1499" s="30" t="s">
        <v>590</v>
      </c>
      <c r="N1499" s="32">
        <v>37681</v>
      </c>
      <c r="P1499" s="12" t="s">
        <v>1143</v>
      </c>
      <c r="Q1499" s="32">
        <v>41214</v>
      </c>
      <c r="S1499" s="29">
        <v>0</v>
      </c>
      <c r="T1499" s="4" t="s">
        <v>1730</v>
      </c>
      <c r="U1499" s="12" t="s">
        <v>836</v>
      </c>
      <c r="V1499" s="12">
        <v>3501671</v>
      </c>
      <c r="W1499" s="23" t="s">
        <v>726</v>
      </c>
      <c r="X1499" s="12" t="str">
        <f>VLOOKUP(P1499,Puestos!A:B,2,0)</f>
        <v>Tramitación Procesal Y Administrativa</v>
      </c>
    </row>
    <row r="1500" spans="1:24" x14ac:dyDescent="0.25">
      <c r="A1500" s="12" t="s">
        <v>3237</v>
      </c>
      <c r="C1500" s="12" t="s">
        <v>5696</v>
      </c>
      <c r="D1500" s="12" t="s">
        <v>5943</v>
      </c>
      <c r="E1500" s="12" t="s">
        <v>4545</v>
      </c>
      <c r="I1500" s="12" t="s">
        <v>1729</v>
      </c>
      <c r="J1500" s="12" t="s">
        <v>3237</v>
      </c>
      <c r="K1500" s="12" t="s">
        <v>6955</v>
      </c>
      <c r="L1500" s="32">
        <v>23800</v>
      </c>
      <c r="M1500" s="30" t="s">
        <v>590</v>
      </c>
      <c r="N1500" s="32">
        <v>40695</v>
      </c>
      <c r="P1500" s="12" t="s">
        <v>1553</v>
      </c>
      <c r="Q1500" s="32">
        <v>42339</v>
      </c>
      <c r="S1500" s="29">
        <v>0</v>
      </c>
      <c r="T1500" s="4" t="s">
        <v>1730</v>
      </c>
      <c r="U1500" s="12" t="s">
        <v>836</v>
      </c>
      <c r="V1500" s="12">
        <v>3503320</v>
      </c>
      <c r="W1500" s="23" t="s">
        <v>636</v>
      </c>
      <c r="X1500" s="12" t="str">
        <f>VLOOKUP(P1500,Puestos!A:B,2,0)</f>
        <v>Secretario Juzgado De Paz</v>
      </c>
    </row>
    <row r="1501" spans="1:24" x14ac:dyDescent="0.25">
      <c r="A1501" s="12" t="s">
        <v>3238</v>
      </c>
      <c r="C1501" s="12" t="s">
        <v>5911</v>
      </c>
      <c r="D1501" s="12" t="s">
        <v>6002</v>
      </c>
      <c r="E1501" s="12" t="s">
        <v>4993</v>
      </c>
      <c r="I1501" s="12" t="s">
        <v>1729</v>
      </c>
      <c r="J1501" s="12" t="s">
        <v>3238</v>
      </c>
      <c r="K1501" s="12" t="s">
        <v>1731</v>
      </c>
      <c r="L1501" s="32">
        <v>23658</v>
      </c>
      <c r="M1501" s="30" t="s">
        <v>590</v>
      </c>
      <c r="N1501" s="32">
        <v>42366</v>
      </c>
      <c r="P1501" s="12" t="s">
        <v>1434</v>
      </c>
      <c r="Q1501" s="32">
        <v>42366</v>
      </c>
      <c r="S1501" s="29">
        <v>0</v>
      </c>
      <c r="T1501" s="4" t="s">
        <v>1730</v>
      </c>
      <c r="U1501" s="12" t="s">
        <v>836</v>
      </c>
      <c r="V1501" s="12">
        <v>3501671</v>
      </c>
      <c r="W1501" s="23" t="s">
        <v>726</v>
      </c>
      <c r="X1501" s="12" t="str">
        <f>VLOOKUP(P1501,Puestos!A:B,2,0)</f>
        <v>Tramitación Procesal Y Administrativa</v>
      </c>
    </row>
    <row r="1502" spans="1:24" x14ac:dyDescent="0.25">
      <c r="A1502" s="12" t="s">
        <v>3239</v>
      </c>
      <c r="C1502" s="12" t="s">
        <v>6021</v>
      </c>
      <c r="D1502" s="12" t="s">
        <v>5765</v>
      </c>
      <c r="E1502" s="12" t="s">
        <v>4480</v>
      </c>
      <c r="I1502" s="12" t="s">
        <v>1729</v>
      </c>
      <c r="J1502" s="12" t="s">
        <v>3239</v>
      </c>
      <c r="K1502" s="12" t="s">
        <v>6955</v>
      </c>
      <c r="L1502" s="32">
        <v>23772</v>
      </c>
      <c r="M1502" s="30" t="s">
        <v>590</v>
      </c>
      <c r="N1502" s="32">
        <v>37681</v>
      </c>
      <c r="P1502" s="12" t="s">
        <v>1015</v>
      </c>
      <c r="Q1502" s="32">
        <v>37681</v>
      </c>
      <c r="S1502" s="29">
        <v>0</v>
      </c>
      <c r="T1502" s="4" t="s">
        <v>1730</v>
      </c>
      <c r="U1502" s="12" t="s">
        <v>836</v>
      </c>
      <c r="V1502" s="12">
        <v>3501674</v>
      </c>
      <c r="W1502" s="23" t="s">
        <v>732</v>
      </c>
      <c r="X1502" s="12" t="str">
        <f>VLOOKUP(P1502,Puestos!A:B,2,0)</f>
        <v>Tramitación Procesal Y Administrativa</v>
      </c>
    </row>
    <row r="1503" spans="1:24" x14ac:dyDescent="0.25">
      <c r="A1503" s="12" t="s">
        <v>3240</v>
      </c>
      <c r="C1503" s="12" t="s">
        <v>6135</v>
      </c>
      <c r="D1503" s="12" t="s">
        <v>5816</v>
      </c>
      <c r="E1503" s="12" t="s">
        <v>4993</v>
      </c>
      <c r="I1503" s="12" t="s">
        <v>1729</v>
      </c>
      <c r="J1503" s="12" t="s">
        <v>3240</v>
      </c>
      <c r="K1503" s="12" t="s">
        <v>1731</v>
      </c>
      <c r="L1503" s="32">
        <v>23473</v>
      </c>
      <c r="M1503" s="30" t="s">
        <v>590</v>
      </c>
      <c r="N1503" s="32">
        <v>41653</v>
      </c>
      <c r="P1503" s="12" t="s">
        <v>1339</v>
      </c>
      <c r="Q1503" s="32">
        <v>41653</v>
      </c>
      <c r="S1503" s="29">
        <v>0</v>
      </c>
      <c r="T1503" s="4" t="s">
        <v>1730</v>
      </c>
      <c r="U1503" s="12" t="s">
        <v>836</v>
      </c>
      <c r="V1503" s="12">
        <v>3501673</v>
      </c>
      <c r="W1503" s="23" t="s">
        <v>730</v>
      </c>
      <c r="X1503" s="12" t="str">
        <f>VLOOKUP(P1503,Puestos!A:B,2,0)</f>
        <v>Tramitación Procesal Y Administrativa</v>
      </c>
    </row>
    <row r="1504" spans="1:24" x14ac:dyDescent="0.25">
      <c r="A1504" s="12" t="s">
        <v>3241</v>
      </c>
      <c r="C1504" s="12" t="s">
        <v>5694</v>
      </c>
      <c r="D1504" s="12" t="s">
        <v>5977</v>
      </c>
      <c r="E1504" s="12" t="s">
        <v>5180</v>
      </c>
      <c r="I1504" s="12" t="s">
        <v>1729</v>
      </c>
      <c r="J1504" s="12" t="s">
        <v>3241</v>
      </c>
      <c r="K1504" s="12" t="s">
        <v>6955</v>
      </c>
      <c r="L1504" s="32">
        <v>24341</v>
      </c>
      <c r="M1504" s="30" t="s">
        <v>590</v>
      </c>
      <c r="N1504" s="32">
        <v>39629</v>
      </c>
      <c r="P1504" s="12" t="s">
        <v>1425</v>
      </c>
      <c r="Q1504" s="32">
        <v>39629</v>
      </c>
      <c r="S1504" s="29">
        <v>0</v>
      </c>
      <c r="T1504" s="4" t="s">
        <v>1730</v>
      </c>
      <c r="U1504" s="12" t="s">
        <v>836</v>
      </c>
      <c r="V1504" s="12">
        <v>3501671</v>
      </c>
      <c r="W1504" s="23" t="s">
        <v>726</v>
      </c>
      <c r="X1504" s="12" t="str">
        <f>VLOOKUP(P1504,Puestos!A:B,2,0)</f>
        <v>Tramitación Procesal Y Administrativa</v>
      </c>
    </row>
    <row r="1505" spans="1:24" x14ac:dyDescent="0.25">
      <c r="A1505" s="12" t="s">
        <v>3242</v>
      </c>
      <c r="C1505" s="12" t="s">
        <v>5694</v>
      </c>
      <c r="D1505" s="12" t="s">
        <v>5973</v>
      </c>
      <c r="E1505" s="12" t="s">
        <v>4584</v>
      </c>
      <c r="I1505" s="12" t="s">
        <v>1729</v>
      </c>
      <c r="J1505" s="12" t="s">
        <v>3242</v>
      </c>
      <c r="K1505" s="12" t="s">
        <v>6955</v>
      </c>
      <c r="L1505" s="32">
        <v>23944</v>
      </c>
      <c r="M1505" s="30" t="s">
        <v>590</v>
      </c>
      <c r="N1505" s="32">
        <v>39188</v>
      </c>
      <c r="P1505" s="12" t="s">
        <v>1413</v>
      </c>
      <c r="Q1505" s="32">
        <v>39188</v>
      </c>
      <c r="S1505" s="29">
        <v>0</v>
      </c>
      <c r="T1505" s="4" t="s">
        <v>1730</v>
      </c>
      <c r="U1505" s="12" t="s">
        <v>836</v>
      </c>
      <c r="V1505" s="12">
        <v>3501676</v>
      </c>
      <c r="W1505" s="23" t="s">
        <v>648</v>
      </c>
      <c r="X1505" s="12" t="str">
        <f>VLOOKUP(P1505,Puestos!A:B,2,0)</f>
        <v>Auxilio Judicial (Refuerzo)</v>
      </c>
    </row>
    <row r="1506" spans="1:24" x14ac:dyDescent="0.25">
      <c r="A1506" s="12" t="s">
        <v>3243</v>
      </c>
      <c r="C1506" s="12" t="s">
        <v>6126</v>
      </c>
      <c r="D1506" s="12" t="s">
        <v>6217</v>
      </c>
      <c r="E1506" s="12" t="s">
        <v>5181</v>
      </c>
      <c r="I1506" s="12" t="s">
        <v>1729</v>
      </c>
      <c r="J1506" s="12" t="s">
        <v>3243</v>
      </c>
      <c r="K1506" s="12" t="s">
        <v>1731</v>
      </c>
      <c r="L1506" s="32">
        <v>23997</v>
      </c>
      <c r="M1506" s="30" t="s">
        <v>590</v>
      </c>
      <c r="N1506" s="32">
        <v>42396</v>
      </c>
      <c r="P1506" s="12" t="s">
        <v>1508</v>
      </c>
      <c r="Q1506" s="32">
        <v>42396</v>
      </c>
      <c r="S1506" s="29">
        <v>0</v>
      </c>
      <c r="T1506" s="4" t="s">
        <v>1730</v>
      </c>
      <c r="U1506" s="12" t="s">
        <v>836</v>
      </c>
      <c r="V1506" s="12">
        <v>3500220</v>
      </c>
      <c r="W1506" s="23" t="s">
        <v>604</v>
      </c>
      <c r="X1506" s="12" t="str">
        <f>VLOOKUP(P1506,Puestos!A:B,2,0)</f>
        <v>Gestión Procesal Y Administrativa</v>
      </c>
    </row>
    <row r="1507" spans="1:24" x14ac:dyDescent="0.25">
      <c r="A1507" s="12" t="s">
        <v>3244</v>
      </c>
      <c r="C1507" s="12" t="s">
        <v>6258</v>
      </c>
      <c r="D1507" s="12" t="s">
        <v>5756</v>
      </c>
      <c r="E1507" s="12" t="s">
        <v>4604</v>
      </c>
      <c r="I1507" s="12" t="s">
        <v>1729</v>
      </c>
      <c r="J1507" s="12" t="s">
        <v>3244</v>
      </c>
      <c r="K1507" s="12" t="s">
        <v>1731</v>
      </c>
      <c r="L1507" s="32">
        <v>23494</v>
      </c>
      <c r="M1507" s="30" t="s">
        <v>590</v>
      </c>
      <c r="N1507" s="32">
        <v>42466</v>
      </c>
      <c r="P1507" s="12" t="s">
        <v>940</v>
      </c>
      <c r="Q1507" s="32">
        <v>42466</v>
      </c>
      <c r="S1507" s="29">
        <v>0</v>
      </c>
      <c r="T1507" s="4" t="s">
        <v>1730</v>
      </c>
      <c r="U1507" s="12" t="s">
        <v>836</v>
      </c>
      <c r="V1507" s="12">
        <v>3501676</v>
      </c>
      <c r="W1507" s="23" t="s">
        <v>648</v>
      </c>
      <c r="X1507" s="12" t="str">
        <f>VLOOKUP(P1507,Puestos!A:B,2,0)</f>
        <v>Tramitación Procesal Y Administrativa</v>
      </c>
    </row>
    <row r="1508" spans="1:24" x14ac:dyDescent="0.25">
      <c r="A1508" s="12" t="s">
        <v>3245</v>
      </c>
      <c r="C1508" s="12" t="s">
        <v>6121</v>
      </c>
      <c r="D1508" s="12" t="s">
        <v>5988</v>
      </c>
      <c r="E1508" s="12" t="s">
        <v>5182</v>
      </c>
      <c r="I1508" s="12" t="s">
        <v>1729</v>
      </c>
      <c r="J1508" s="12" t="s">
        <v>3245</v>
      </c>
      <c r="K1508" s="12" t="s">
        <v>6955</v>
      </c>
      <c r="L1508" s="32">
        <v>24196</v>
      </c>
      <c r="M1508" s="30" t="s">
        <v>590</v>
      </c>
      <c r="N1508" s="32">
        <v>36215</v>
      </c>
      <c r="P1508" s="12" t="s">
        <v>1098</v>
      </c>
      <c r="Q1508" s="32">
        <v>39778</v>
      </c>
      <c r="S1508" s="29">
        <v>0</v>
      </c>
      <c r="T1508" s="4" t="s">
        <v>1730</v>
      </c>
      <c r="U1508" s="12" t="s">
        <v>836</v>
      </c>
      <c r="V1508" s="12">
        <v>3501673</v>
      </c>
      <c r="W1508" s="23" t="s">
        <v>730</v>
      </c>
      <c r="X1508" s="12" t="str">
        <f>VLOOKUP(P1508,Puestos!A:B,2,0)</f>
        <v>Tramitación Procesal Y Administrativa</v>
      </c>
    </row>
    <row r="1509" spans="1:24" x14ac:dyDescent="0.25">
      <c r="A1509" s="12" t="s">
        <v>3246</v>
      </c>
      <c r="C1509" s="12" t="s">
        <v>5816</v>
      </c>
      <c r="D1509" s="12" t="s">
        <v>6065</v>
      </c>
      <c r="E1509" s="12" t="s">
        <v>4821</v>
      </c>
      <c r="I1509" s="12" t="s">
        <v>1729</v>
      </c>
      <c r="J1509" s="12" t="s">
        <v>3246</v>
      </c>
      <c r="K1509" s="12" t="s">
        <v>1731</v>
      </c>
      <c r="L1509" s="32">
        <v>23756</v>
      </c>
      <c r="M1509" s="30" t="s">
        <v>590</v>
      </c>
      <c r="N1509" s="32">
        <v>41631</v>
      </c>
      <c r="P1509" s="12" t="s">
        <v>1554</v>
      </c>
      <c r="Q1509" s="32">
        <v>41631</v>
      </c>
      <c r="S1509" s="29">
        <v>0</v>
      </c>
      <c r="T1509" s="4" t="s">
        <v>1730</v>
      </c>
      <c r="U1509" s="12" t="s">
        <v>836</v>
      </c>
      <c r="V1509" s="12">
        <v>3501672</v>
      </c>
      <c r="W1509" s="23" t="s">
        <v>728</v>
      </c>
      <c r="X1509" s="12" t="str">
        <f>VLOOKUP(P1509,Puestos!A:B,2,0)</f>
        <v>Auxilio Judicial</v>
      </c>
    </row>
    <row r="1510" spans="1:24" x14ac:dyDescent="0.25">
      <c r="A1510" s="12" t="s">
        <v>3247</v>
      </c>
      <c r="C1510" s="12" t="s">
        <v>5715</v>
      </c>
      <c r="D1510" s="12" t="s">
        <v>5943</v>
      </c>
      <c r="E1510" s="12" t="s">
        <v>4813</v>
      </c>
      <c r="I1510" s="12" t="s">
        <v>1729</v>
      </c>
      <c r="J1510" s="12" t="s">
        <v>3247</v>
      </c>
      <c r="K1510" s="12" t="s">
        <v>1731</v>
      </c>
      <c r="L1510" s="32">
        <v>23816</v>
      </c>
      <c r="M1510" s="30" t="s">
        <v>590</v>
      </c>
      <c r="N1510" s="32">
        <v>40862</v>
      </c>
      <c r="P1510" s="12" t="s">
        <v>858</v>
      </c>
      <c r="Q1510" s="32">
        <v>41244</v>
      </c>
      <c r="S1510" s="29">
        <v>0</v>
      </c>
      <c r="T1510" s="4" t="s">
        <v>1730</v>
      </c>
      <c r="U1510" s="12" t="s">
        <v>836</v>
      </c>
      <c r="V1510" s="12">
        <v>3501672</v>
      </c>
      <c r="W1510" s="23" t="s">
        <v>728</v>
      </c>
      <c r="X1510" s="12" t="str">
        <f>VLOOKUP(P1510,Puestos!A:B,2,0)</f>
        <v>Tramitación Procesal Y Administrativa</v>
      </c>
    </row>
    <row r="1511" spans="1:24" x14ac:dyDescent="0.25">
      <c r="A1511" s="12" t="s">
        <v>3248</v>
      </c>
      <c r="C1511" s="12" t="s">
        <v>5693</v>
      </c>
      <c r="D1511" s="12" t="s">
        <v>5714</v>
      </c>
      <c r="E1511" s="12" t="s">
        <v>4397</v>
      </c>
      <c r="I1511" s="12" t="s">
        <v>1729</v>
      </c>
      <c r="J1511" s="12" t="s">
        <v>3248</v>
      </c>
      <c r="K1511" s="12" t="s">
        <v>1731</v>
      </c>
      <c r="L1511" s="32">
        <v>23939</v>
      </c>
      <c r="M1511" s="30" t="s">
        <v>590</v>
      </c>
      <c r="N1511" s="32">
        <v>39426</v>
      </c>
      <c r="P1511" s="12" t="s">
        <v>1397</v>
      </c>
      <c r="Q1511" s="32">
        <v>39426</v>
      </c>
      <c r="S1511" s="29">
        <v>0</v>
      </c>
      <c r="T1511" s="4" t="s">
        <v>1730</v>
      </c>
      <c r="U1511" s="12" t="s">
        <v>836</v>
      </c>
      <c r="V1511" s="12">
        <v>3501674</v>
      </c>
      <c r="W1511" s="23" t="s">
        <v>732</v>
      </c>
      <c r="X1511" s="12" t="str">
        <f>VLOOKUP(P1511,Puestos!A:B,2,0)</f>
        <v>Tramitación Procesal Y Administrativa</v>
      </c>
    </row>
    <row r="1512" spans="1:24" x14ac:dyDescent="0.25">
      <c r="A1512" s="12" t="s">
        <v>3249</v>
      </c>
      <c r="C1512" s="12" t="s">
        <v>6259</v>
      </c>
      <c r="D1512" s="12" t="s">
        <v>5714</v>
      </c>
      <c r="E1512" s="12" t="s">
        <v>4537</v>
      </c>
      <c r="I1512" s="12" t="s">
        <v>1729</v>
      </c>
      <c r="J1512" s="12" t="s">
        <v>3249</v>
      </c>
      <c r="K1512" s="12" t="s">
        <v>1731</v>
      </c>
      <c r="L1512" s="32">
        <v>23870</v>
      </c>
      <c r="M1512" s="30" t="s">
        <v>590</v>
      </c>
      <c r="N1512" s="32">
        <v>40683</v>
      </c>
      <c r="P1512" s="12" t="s">
        <v>1122</v>
      </c>
      <c r="Q1512" s="32">
        <v>41640</v>
      </c>
      <c r="S1512" s="29">
        <v>0</v>
      </c>
      <c r="T1512" s="4" t="s">
        <v>1730</v>
      </c>
      <c r="U1512" s="12" t="s">
        <v>836</v>
      </c>
      <c r="V1512" s="12">
        <v>3501672</v>
      </c>
      <c r="W1512" s="23" t="s">
        <v>728</v>
      </c>
      <c r="X1512" s="12" t="str">
        <f>VLOOKUP(P1512,Puestos!A:B,2,0)</f>
        <v>Gestión Procesal Y Administrativa</v>
      </c>
    </row>
    <row r="1513" spans="1:24" x14ac:dyDescent="0.25">
      <c r="A1513" s="12" t="s">
        <v>3250</v>
      </c>
      <c r="C1513" s="12" t="s">
        <v>6207</v>
      </c>
      <c r="D1513" s="12" t="s">
        <v>6065</v>
      </c>
      <c r="E1513" s="12" t="s">
        <v>5086</v>
      </c>
      <c r="I1513" s="12" t="s">
        <v>1729</v>
      </c>
      <c r="J1513" s="12" t="s">
        <v>3250</v>
      </c>
      <c r="K1513" s="12" t="s">
        <v>1731</v>
      </c>
      <c r="L1513" s="32">
        <v>22700</v>
      </c>
      <c r="M1513" s="30" t="s">
        <v>590</v>
      </c>
      <c r="N1513" s="32">
        <v>38261</v>
      </c>
      <c r="P1513" s="12" t="s">
        <v>1372</v>
      </c>
      <c r="Q1513" s="32">
        <v>38937</v>
      </c>
      <c r="S1513" s="29">
        <v>0</v>
      </c>
      <c r="T1513" s="4" t="s">
        <v>1730</v>
      </c>
      <c r="U1513" s="12" t="s">
        <v>836</v>
      </c>
      <c r="V1513" s="12">
        <v>3501671</v>
      </c>
      <c r="W1513" s="23" t="s">
        <v>726</v>
      </c>
      <c r="X1513" s="12" t="str">
        <f>VLOOKUP(P1513,Puestos!A:B,2,0)</f>
        <v>Gestión Procesal Y Administrativa</v>
      </c>
    </row>
    <row r="1514" spans="1:24" x14ac:dyDescent="0.25">
      <c r="A1514" s="12" t="s">
        <v>3251</v>
      </c>
      <c r="C1514" s="12" t="s">
        <v>5714</v>
      </c>
      <c r="D1514" s="12" t="s">
        <v>6065</v>
      </c>
      <c r="E1514" s="12" t="s">
        <v>4475</v>
      </c>
      <c r="I1514" s="12" t="s">
        <v>1729</v>
      </c>
      <c r="J1514" s="12" t="s">
        <v>3251</v>
      </c>
      <c r="K1514" s="12" t="s">
        <v>1731</v>
      </c>
      <c r="L1514" s="32">
        <v>23472</v>
      </c>
      <c r="M1514" s="30" t="s">
        <v>590</v>
      </c>
      <c r="N1514" s="32">
        <v>42339</v>
      </c>
      <c r="P1514" s="12" t="s">
        <v>1435</v>
      </c>
      <c r="Q1514" s="32">
        <v>42339</v>
      </c>
      <c r="S1514" s="29">
        <v>0</v>
      </c>
      <c r="T1514" s="4" t="s">
        <v>1730</v>
      </c>
      <c r="U1514" s="12" t="s">
        <v>836</v>
      </c>
      <c r="V1514" s="12">
        <v>3502651</v>
      </c>
      <c r="W1514" s="23" t="s">
        <v>646</v>
      </c>
      <c r="X1514" s="12" t="str">
        <f>VLOOKUP(P1514,Puestos!A:B,2,0)</f>
        <v>Auxilio Judicial</v>
      </c>
    </row>
    <row r="1515" spans="1:24" x14ac:dyDescent="0.25">
      <c r="A1515" s="12" t="s">
        <v>3252</v>
      </c>
      <c r="C1515" s="12" t="s">
        <v>6130</v>
      </c>
      <c r="D1515" s="12" t="s">
        <v>5768</v>
      </c>
      <c r="E1515" s="12" t="s">
        <v>4911</v>
      </c>
      <c r="I1515" s="12" t="s">
        <v>1729</v>
      </c>
      <c r="J1515" s="12" t="s">
        <v>3252</v>
      </c>
      <c r="K1515" s="12" t="s">
        <v>6955</v>
      </c>
      <c r="L1515" s="32">
        <v>23915</v>
      </c>
      <c r="M1515" s="30" t="s">
        <v>590</v>
      </c>
      <c r="N1515" s="32">
        <v>37681</v>
      </c>
      <c r="P1515" s="12" t="s">
        <v>1555</v>
      </c>
      <c r="Q1515" s="32">
        <v>38180</v>
      </c>
      <c r="S1515" s="29">
        <v>0</v>
      </c>
      <c r="T1515" s="4" t="s">
        <v>1730</v>
      </c>
      <c r="U1515" s="12" t="s">
        <v>836</v>
      </c>
      <c r="V1515" s="12">
        <v>3501674</v>
      </c>
      <c r="W1515" s="23" t="s">
        <v>732</v>
      </c>
      <c r="X1515" s="12" t="str">
        <f>VLOOKUP(P1515,Puestos!A:B,2,0)</f>
        <v>Auxilio Judicial</v>
      </c>
    </row>
    <row r="1516" spans="1:24" x14ac:dyDescent="0.25">
      <c r="A1516" s="12" t="s">
        <v>3253</v>
      </c>
      <c r="C1516" s="12" t="s">
        <v>6080</v>
      </c>
      <c r="D1516" s="12" t="s">
        <v>5731</v>
      </c>
      <c r="E1516" s="12" t="s">
        <v>4537</v>
      </c>
      <c r="I1516" s="12" t="s">
        <v>1729</v>
      </c>
      <c r="J1516" s="12" t="s">
        <v>3253</v>
      </c>
      <c r="K1516" s="12" t="s">
        <v>1731</v>
      </c>
      <c r="L1516" s="32">
        <v>23310</v>
      </c>
      <c r="M1516" s="30" t="s">
        <v>590</v>
      </c>
      <c r="N1516" s="32">
        <v>40367</v>
      </c>
      <c r="P1516" s="12" t="s">
        <v>1447</v>
      </c>
      <c r="Q1516" s="32">
        <v>40367</v>
      </c>
      <c r="S1516" s="29">
        <v>0</v>
      </c>
      <c r="T1516" s="4" t="s">
        <v>1730</v>
      </c>
      <c r="U1516" s="12" t="s">
        <v>836</v>
      </c>
      <c r="V1516" s="12">
        <v>3501674</v>
      </c>
      <c r="W1516" s="23" t="s">
        <v>732</v>
      </c>
      <c r="X1516" s="12" t="str">
        <f>VLOOKUP(P1516,Puestos!A:B,2,0)</f>
        <v>Tramitación Procesal Y Administrativa</v>
      </c>
    </row>
    <row r="1517" spans="1:24" x14ac:dyDescent="0.25">
      <c r="A1517" s="12" t="s">
        <v>3254</v>
      </c>
      <c r="C1517" s="12" t="s">
        <v>6260</v>
      </c>
      <c r="D1517" s="12" t="s">
        <v>6065</v>
      </c>
      <c r="E1517" s="12" t="s">
        <v>5183</v>
      </c>
      <c r="I1517" s="12" t="s">
        <v>1729</v>
      </c>
      <c r="J1517" s="12" t="s">
        <v>3254</v>
      </c>
      <c r="K1517" s="12" t="s">
        <v>6955</v>
      </c>
      <c r="L1517" s="32">
        <v>23882</v>
      </c>
      <c r="M1517" s="30" t="s">
        <v>590</v>
      </c>
      <c r="N1517" s="32">
        <v>40817</v>
      </c>
      <c r="P1517" s="12" t="s">
        <v>1494</v>
      </c>
      <c r="Q1517" s="32">
        <v>41306</v>
      </c>
      <c r="S1517" s="29">
        <v>0</v>
      </c>
      <c r="T1517" s="4" t="s">
        <v>1730</v>
      </c>
      <c r="U1517" s="12" t="s">
        <v>836</v>
      </c>
      <c r="V1517" s="12">
        <v>3501671</v>
      </c>
      <c r="W1517" s="23" t="s">
        <v>726</v>
      </c>
      <c r="X1517" s="12" t="str">
        <f>VLOOKUP(P1517,Puestos!A:B,2,0)</f>
        <v>Gestión Procesal Y Administrativa</v>
      </c>
    </row>
    <row r="1518" spans="1:24" x14ac:dyDescent="0.25">
      <c r="A1518" s="12" t="s">
        <v>3255</v>
      </c>
      <c r="C1518" s="12" t="s">
        <v>5943</v>
      </c>
      <c r="D1518" s="12" t="s">
        <v>5947</v>
      </c>
      <c r="E1518" s="12" t="s">
        <v>5184</v>
      </c>
      <c r="I1518" s="12" t="s">
        <v>1729</v>
      </c>
      <c r="J1518" s="12" t="s">
        <v>3255</v>
      </c>
      <c r="K1518" s="12" t="s">
        <v>1731</v>
      </c>
      <c r="L1518" s="32">
        <v>23751</v>
      </c>
      <c r="M1518" s="30" t="s">
        <v>590</v>
      </c>
      <c r="N1518" s="32">
        <v>42373</v>
      </c>
      <c r="P1518" s="12" t="s">
        <v>1556</v>
      </c>
      <c r="Q1518" s="32">
        <v>42373</v>
      </c>
      <c r="S1518" s="29">
        <v>0</v>
      </c>
      <c r="T1518" s="4" t="s">
        <v>1730</v>
      </c>
      <c r="U1518" s="12" t="s">
        <v>836</v>
      </c>
      <c r="V1518" s="12">
        <v>3501732</v>
      </c>
      <c r="W1518" s="23" t="s">
        <v>642</v>
      </c>
      <c r="X1518" s="12" t="str">
        <f>VLOOKUP(P1518,Puestos!A:B,2,0)</f>
        <v>Tramitacion Procesal Y Admva. (Refuerzo)</v>
      </c>
    </row>
    <row r="1519" spans="1:24" x14ac:dyDescent="0.25">
      <c r="A1519" s="12" t="s">
        <v>3256</v>
      </c>
      <c r="C1519" s="12" t="s">
        <v>5976</v>
      </c>
      <c r="D1519" s="12" t="s">
        <v>5873</v>
      </c>
      <c r="E1519" s="12" t="s">
        <v>5185</v>
      </c>
      <c r="I1519" s="12" t="s">
        <v>1729</v>
      </c>
      <c r="J1519" s="12" t="s">
        <v>3256</v>
      </c>
      <c r="K1519" s="12" t="s">
        <v>1731</v>
      </c>
      <c r="L1519" s="32">
        <v>23193</v>
      </c>
      <c r="M1519" s="30" t="s">
        <v>590</v>
      </c>
      <c r="N1519" s="32">
        <v>42339</v>
      </c>
      <c r="P1519" s="12" t="s">
        <v>1395</v>
      </c>
      <c r="Q1519" s="32">
        <v>42339</v>
      </c>
      <c r="S1519" s="29">
        <v>0</v>
      </c>
      <c r="T1519" s="4" t="s">
        <v>1730</v>
      </c>
      <c r="U1519" s="12" t="s">
        <v>836</v>
      </c>
      <c r="V1519" s="12">
        <v>3501672</v>
      </c>
      <c r="W1519" s="23" t="s">
        <v>728</v>
      </c>
      <c r="X1519" s="12" t="str">
        <f>VLOOKUP(P1519,Puestos!A:B,2,0)</f>
        <v>Tramitación Procesal Y Administrativa</v>
      </c>
    </row>
    <row r="1520" spans="1:24" x14ac:dyDescent="0.25">
      <c r="A1520" s="12" t="s">
        <v>3257</v>
      </c>
      <c r="C1520" s="12" t="s">
        <v>6261</v>
      </c>
      <c r="D1520" s="12" t="s">
        <v>6250</v>
      </c>
      <c r="E1520" s="12" t="s">
        <v>4902</v>
      </c>
      <c r="I1520" s="12" t="s">
        <v>1729</v>
      </c>
      <c r="J1520" s="12" t="s">
        <v>3257</v>
      </c>
      <c r="K1520" s="12" t="s">
        <v>6955</v>
      </c>
      <c r="L1520" s="32">
        <v>24086</v>
      </c>
      <c r="M1520" s="30" t="s">
        <v>590</v>
      </c>
      <c r="N1520" s="32">
        <v>37681</v>
      </c>
      <c r="P1520" s="12" t="s">
        <v>1113</v>
      </c>
      <c r="Q1520" s="32">
        <v>37681</v>
      </c>
      <c r="S1520" s="29">
        <v>0</v>
      </c>
      <c r="T1520" s="4" t="s">
        <v>1730</v>
      </c>
      <c r="U1520" s="12" t="s">
        <v>836</v>
      </c>
      <c r="V1520" s="12">
        <v>3501673</v>
      </c>
      <c r="W1520" s="23" t="s">
        <v>730</v>
      </c>
      <c r="X1520" s="12" t="str">
        <f>VLOOKUP(P1520,Puestos!A:B,2,0)</f>
        <v>Tramitación Procesal Y Administrativa</v>
      </c>
    </row>
    <row r="1521" spans="1:24" x14ac:dyDescent="0.25">
      <c r="A1521" s="12" t="s">
        <v>3258</v>
      </c>
      <c r="C1521" s="12" t="s">
        <v>6168</v>
      </c>
      <c r="D1521" s="12" t="s">
        <v>6802</v>
      </c>
      <c r="E1521" s="12" t="s">
        <v>5075</v>
      </c>
      <c r="I1521" s="12" t="s">
        <v>1729</v>
      </c>
      <c r="J1521" s="12" t="s">
        <v>3258</v>
      </c>
      <c r="K1521" s="12" t="s">
        <v>1731</v>
      </c>
      <c r="L1521" s="32">
        <v>23353</v>
      </c>
      <c r="M1521" s="30" t="s">
        <v>590</v>
      </c>
      <c r="N1521" s="32">
        <v>37681</v>
      </c>
      <c r="P1521" s="12" t="s">
        <v>1021</v>
      </c>
      <c r="Q1521" s="32">
        <v>37681</v>
      </c>
      <c r="S1521" s="29">
        <v>0</v>
      </c>
      <c r="T1521" s="4" t="s">
        <v>1730</v>
      </c>
      <c r="U1521" s="12" t="s">
        <v>836</v>
      </c>
      <c r="V1521" s="12">
        <v>3501672</v>
      </c>
      <c r="W1521" s="23" t="s">
        <v>728</v>
      </c>
      <c r="X1521" s="12" t="str">
        <f>VLOOKUP(P1521,Puestos!A:B,2,0)</f>
        <v>Gestión Procesal Y Administrativa</v>
      </c>
    </row>
    <row r="1522" spans="1:24" x14ac:dyDescent="0.25">
      <c r="A1522" s="12" t="s">
        <v>3259</v>
      </c>
      <c r="C1522" s="12" t="s">
        <v>6262</v>
      </c>
      <c r="D1522" s="12" t="s">
        <v>6636</v>
      </c>
      <c r="E1522" s="12" t="s">
        <v>5186</v>
      </c>
      <c r="I1522" s="12" t="s">
        <v>1729</v>
      </c>
      <c r="J1522" s="12" t="s">
        <v>3259</v>
      </c>
      <c r="K1522" s="12" t="s">
        <v>1731</v>
      </c>
      <c r="L1522" s="32">
        <v>24004</v>
      </c>
      <c r="M1522" s="30" t="s">
        <v>590</v>
      </c>
      <c r="N1522" s="32">
        <v>37681</v>
      </c>
      <c r="P1522" s="12" t="s">
        <v>1434</v>
      </c>
      <c r="Q1522" s="32">
        <v>39779</v>
      </c>
      <c r="S1522" s="29">
        <v>0</v>
      </c>
      <c r="T1522" s="4" t="s">
        <v>1730</v>
      </c>
      <c r="U1522" s="12" t="s">
        <v>836</v>
      </c>
      <c r="V1522" s="12">
        <v>3501671</v>
      </c>
      <c r="W1522" s="23" t="s">
        <v>726</v>
      </c>
      <c r="X1522" s="12" t="str">
        <f>VLOOKUP(P1522,Puestos!A:B,2,0)</f>
        <v>Tramitación Procesal Y Administrativa</v>
      </c>
    </row>
    <row r="1523" spans="1:24" x14ac:dyDescent="0.25">
      <c r="A1523" s="12" t="s">
        <v>3260</v>
      </c>
      <c r="C1523" s="12" t="s">
        <v>6022</v>
      </c>
      <c r="D1523" s="12" t="s">
        <v>5989</v>
      </c>
      <c r="E1523" s="12" t="s">
        <v>5187</v>
      </c>
      <c r="I1523" s="12" t="s">
        <v>1729</v>
      </c>
      <c r="J1523" s="12" t="s">
        <v>3260</v>
      </c>
      <c r="K1523" s="12" t="s">
        <v>1731</v>
      </c>
      <c r="L1523" s="32">
        <v>23836</v>
      </c>
      <c r="M1523" s="30" t="s">
        <v>590</v>
      </c>
      <c r="N1523" s="32">
        <v>37681</v>
      </c>
      <c r="P1523" s="12" t="s">
        <v>1058</v>
      </c>
      <c r="Q1523" s="32">
        <v>40108</v>
      </c>
      <c r="S1523" s="29">
        <v>0</v>
      </c>
      <c r="T1523" s="4" t="s">
        <v>1730</v>
      </c>
      <c r="U1523" s="12" t="s">
        <v>836</v>
      </c>
      <c r="V1523" s="12">
        <v>3501674</v>
      </c>
      <c r="W1523" s="23" t="s">
        <v>732</v>
      </c>
      <c r="X1523" s="12" t="str">
        <f>VLOOKUP(P1523,Puestos!A:B,2,0)</f>
        <v>Tramitación Procesal Y Administrativa</v>
      </c>
    </row>
    <row r="1524" spans="1:24" x14ac:dyDescent="0.25">
      <c r="A1524" s="12" t="s">
        <v>3261</v>
      </c>
      <c r="C1524" s="12" t="s">
        <v>5988</v>
      </c>
      <c r="D1524" s="12" t="s">
        <v>6803</v>
      </c>
      <c r="E1524" s="12" t="s">
        <v>4383</v>
      </c>
      <c r="I1524" s="12" t="s">
        <v>1729</v>
      </c>
      <c r="J1524" s="12" t="s">
        <v>3261</v>
      </c>
      <c r="K1524" s="12" t="s">
        <v>6955</v>
      </c>
      <c r="L1524" s="32">
        <v>24060</v>
      </c>
      <c r="M1524" s="30" t="s">
        <v>590</v>
      </c>
      <c r="N1524" s="32">
        <v>39587</v>
      </c>
      <c r="P1524" s="12" t="s">
        <v>1080</v>
      </c>
      <c r="Q1524" s="32">
        <v>41306</v>
      </c>
      <c r="S1524" s="29">
        <v>0</v>
      </c>
      <c r="T1524" s="4" t="s">
        <v>1730</v>
      </c>
      <c r="U1524" s="12" t="s">
        <v>836</v>
      </c>
      <c r="V1524" s="12">
        <v>3501672</v>
      </c>
      <c r="W1524" s="23" t="s">
        <v>728</v>
      </c>
      <c r="X1524" s="12" t="str">
        <f>VLOOKUP(P1524,Puestos!A:B,2,0)</f>
        <v>Auxilio Judicial</v>
      </c>
    </row>
    <row r="1525" spans="1:24" x14ac:dyDescent="0.25">
      <c r="A1525" s="12" t="s">
        <v>3262</v>
      </c>
      <c r="C1525" s="12" t="s">
        <v>6065</v>
      </c>
      <c r="D1525" s="12" t="s">
        <v>6266</v>
      </c>
      <c r="E1525" s="12" t="s">
        <v>4464</v>
      </c>
      <c r="I1525" s="12" t="s">
        <v>1729</v>
      </c>
      <c r="J1525" s="12" t="s">
        <v>3262</v>
      </c>
      <c r="K1525" s="12" t="s">
        <v>1731</v>
      </c>
      <c r="L1525" s="32">
        <v>24237</v>
      </c>
      <c r="M1525" s="30" t="s">
        <v>590</v>
      </c>
      <c r="N1525" s="32">
        <v>37681</v>
      </c>
      <c r="P1525" s="12" t="s">
        <v>983</v>
      </c>
      <c r="Q1525" s="32">
        <v>40907</v>
      </c>
      <c r="S1525" s="29">
        <v>0</v>
      </c>
      <c r="T1525" s="4" t="s">
        <v>1730</v>
      </c>
      <c r="U1525" s="12" t="s">
        <v>836</v>
      </c>
      <c r="V1525" s="12">
        <v>3802601</v>
      </c>
      <c r="W1525" s="23" t="s">
        <v>674</v>
      </c>
      <c r="X1525" s="12" t="str">
        <f>VLOOKUP(P1525,Puestos!A:B,2,0)</f>
        <v>Tramitación Procesal Y Administrativa</v>
      </c>
    </row>
    <row r="1526" spans="1:24" x14ac:dyDescent="0.25">
      <c r="A1526" s="12" t="s">
        <v>3263</v>
      </c>
      <c r="C1526" s="12" t="s">
        <v>5726</v>
      </c>
      <c r="D1526" s="12" t="s">
        <v>5988</v>
      </c>
      <c r="E1526" s="12" t="s">
        <v>4621</v>
      </c>
      <c r="I1526" s="12" t="s">
        <v>1729</v>
      </c>
      <c r="J1526" s="12" t="s">
        <v>3263</v>
      </c>
      <c r="K1526" s="12" t="s">
        <v>1731</v>
      </c>
      <c r="L1526" s="32">
        <v>24141</v>
      </c>
      <c r="M1526" s="30" t="s">
        <v>590</v>
      </c>
      <c r="N1526" s="32">
        <v>41613</v>
      </c>
      <c r="P1526" s="12" t="s">
        <v>1557</v>
      </c>
      <c r="Q1526" s="32">
        <v>41613</v>
      </c>
      <c r="S1526" s="29">
        <v>0</v>
      </c>
      <c r="T1526" s="4" t="s">
        <v>1730</v>
      </c>
      <c r="U1526" s="12" t="s">
        <v>836</v>
      </c>
      <c r="V1526" s="12">
        <v>3501671</v>
      </c>
      <c r="W1526" s="23" t="s">
        <v>726</v>
      </c>
      <c r="X1526" s="12" t="str">
        <f>VLOOKUP(P1526,Puestos!A:B,2,0)</f>
        <v>Auxilio Judicial</v>
      </c>
    </row>
    <row r="1527" spans="1:24" x14ac:dyDescent="0.25">
      <c r="A1527" s="12" t="s">
        <v>3264</v>
      </c>
      <c r="C1527" s="12" t="s">
        <v>5731</v>
      </c>
      <c r="D1527" s="12" t="s">
        <v>6419</v>
      </c>
      <c r="E1527" s="12" t="s">
        <v>4713</v>
      </c>
      <c r="I1527" s="12" t="s">
        <v>1729</v>
      </c>
      <c r="J1527" s="12" t="s">
        <v>3264</v>
      </c>
      <c r="K1527" s="12" t="s">
        <v>1731</v>
      </c>
      <c r="L1527" s="32">
        <v>23533</v>
      </c>
      <c r="M1527" s="30" t="s">
        <v>590</v>
      </c>
      <c r="N1527" s="32">
        <v>38726</v>
      </c>
      <c r="P1527" s="12" t="s">
        <v>1374</v>
      </c>
      <c r="Q1527" s="32">
        <v>38726</v>
      </c>
      <c r="S1527" s="29">
        <v>0</v>
      </c>
      <c r="T1527" s="4" t="s">
        <v>1730</v>
      </c>
      <c r="U1527" s="12" t="s">
        <v>836</v>
      </c>
      <c r="V1527" s="12">
        <v>3501673</v>
      </c>
      <c r="W1527" s="23" t="s">
        <v>730</v>
      </c>
      <c r="X1527" s="12" t="str">
        <f>VLOOKUP(P1527,Puestos!A:B,2,0)</f>
        <v>Auxilio Judicial (Refuerzo)</v>
      </c>
    </row>
    <row r="1528" spans="1:24" x14ac:dyDescent="0.25">
      <c r="A1528" s="12" t="s">
        <v>3265</v>
      </c>
      <c r="C1528" s="12" t="s">
        <v>6263</v>
      </c>
      <c r="D1528" s="12" t="s">
        <v>6586</v>
      </c>
      <c r="E1528" s="12" t="s">
        <v>5188</v>
      </c>
      <c r="I1528" s="12" t="s">
        <v>1729</v>
      </c>
      <c r="J1528" s="12" t="s">
        <v>3265</v>
      </c>
      <c r="K1528" s="12" t="s">
        <v>1731</v>
      </c>
      <c r="L1528" s="32">
        <v>23873</v>
      </c>
      <c r="M1528" s="30" t="s">
        <v>590</v>
      </c>
      <c r="N1528" s="32">
        <v>37681</v>
      </c>
      <c r="P1528" s="12" t="s">
        <v>1339</v>
      </c>
      <c r="Q1528" s="32">
        <v>37681</v>
      </c>
      <c r="S1528" s="29">
        <v>0</v>
      </c>
      <c r="T1528" s="4" t="s">
        <v>1730</v>
      </c>
      <c r="U1528" s="12" t="s">
        <v>836</v>
      </c>
      <c r="V1528" s="12">
        <v>3501673</v>
      </c>
      <c r="W1528" s="23" t="s">
        <v>730</v>
      </c>
      <c r="X1528" s="12" t="str">
        <f>VLOOKUP(P1528,Puestos!A:B,2,0)</f>
        <v>Tramitación Procesal Y Administrativa</v>
      </c>
    </row>
    <row r="1529" spans="1:24" x14ac:dyDescent="0.25">
      <c r="A1529" s="12" t="s">
        <v>3266</v>
      </c>
      <c r="C1529" s="12" t="s">
        <v>6065</v>
      </c>
      <c r="D1529" s="12" t="s">
        <v>5715</v>
      </c>
      <c r="E1529" s="12" t="s">
        <v>4537</v>
      </c>
      <c r="I1529" s="12" t="s">
        <v>1729</v>
      </c>
      <c r="J1529" s="12" t="s">
        <v>3266</v>
      </c>
      <c r="K1529" s="12" t="s">
        <v>1731</v>
      </c>
      <c r="L1529" s="32">
        <v>23421</v>
      </c>
      <c r="M1529" s="30" t="s">
        <v>590</v>
      </c>
      <c r="N1529" s="32">
        <v>41518</v>
      </c>
      <c r="P1529" s="12" t="s">
        <v>1451</v>
      </c>
      <c r="Q1529" s="32">
        <v>41518</v>
      </c>
      <c r="S1529" s="29">
        <v>0</v>
      </c>
      <c r="T1529" s="4" t="s">
        <v>1730</v>
      </c>
      <c r="U1529" s="12" t="s">
        <v>836</v>
      </c>
      <c r="V1529" s="12">
        <v>3501674</v>
      </c>
      <c r="W1529" s="23" t="s">
        <v>732</v>
      </c>
      <c r="X1529" s="12" t="str">
        <f>VLOOKUP(P1529,Puestos!A:B,2,0)</f>
        <v>Tramitación Procesal Y Administrativa</v>
      </c>
    </row>
    <row r="1530" spans="1:24" x14ac:dyDescent="0.25">
      <c r="A1530" s="12" t="s">
        <v>3267</v>
      </c>
      <c r="C1530" s="12" t="s">
        <v>6264</v>
      </c>
      <c r="D1530" s="12" t="s">
        <v>6753</v>
      </c>
      <c r="E1530" s="12" t="s">
        <v>4371</v>
      </c>
      <c r="I1530" s="12" t="s">
        <v>1729</v>
      </c>
      <c r="J1530" s="12" t="s">
        <v>3267</v>
      </c>
      <c r="K1530" s="12" t="s">
        <v>6955</v>
      </c>
      <c r="L1530" s="32">
        <v>24508</v>
      </c>
      <c r="M1530" s="30" t="s">
        <v>590</v>
      </c>
      <c r="N1530" s="32">
        <v>39646</v>
      </c>
      <c r="P1530" s="12" t="s">
        <v>1457</v>
      </c>
      <c r="Q1530" s="32">
        <v>39646</v>
      </c>
      <c r="S1530" s="29">
        <v>0</v>
      </c>
      <c r="T1530" s="4" t="s">
        <v>1730</v>
      </c>
      <c r="U1530" s="12" t="s">
        <v>836</v>
      </c>
      <c r="V1530" s="12">
        <v>3501671</v>
      </c>
      <c r="W1530" s="23" t="s">
        <v>726</v>
      </c>
      <c r="X1530" s="12" t="str">
        <f>VLOOKUP(P1530,Puestos!A:B,2,0)</f>
        <v>Auxilio Judicial</v>
      </c>
    </row>
    <row r="1531" spans="1:24" x14ac:dyDescent="0.25">
      <c r="A1531" s="12" t="s">
        <v>3268</v>
      </c>
      <c r="C1531" s="12" t="s">
        <v>5695</v>
      </c>
      <c r="D1531" s="12" t="s">
        <v>6131</v>
      </c>
      <c r="E1531" s="12" t="s">
        <v>4867</v>
      </c>
      <c r="I1531" s="12" t="s">
        <v>1729</v>
      </c>
      <c r="J1531" s="12" t="s">
        <v>3268</v>
      </c>
      <c r="K1531" s="12" t="s">
        <v>1731</v>
      </c>
      <c r="L1531" s="32">
        <v>22425</v>
      </c>
      <c r="M1531" s="30" t="s">
        <v>590</v>
      </c>
      <c r="N1531" s="32">
        <v>37681</v>
      </c>
      <c r="P1531" s="12" t="s">
        <v>940</v>
      </c>
      <c r="Q1531" s="32">
        <v>41609</v>
      </c>
      <c r="S1531" s="29">
        <v>0</v>
      </c>
      <c r="T1531" s="4" t="s">
        <v>1730</v>
      </c>
      <c r="U1531" s="12" t="s">
        <v>836</v>
      </c>
      <c r="V1531" s="12">
        <v>3501676</v>
      </c>
      <c r="W1531" s="23" t="s">
        <v>648</v>
      </c>
      <c r="X1531" s="12" t="str">
        <f>VLOOKUP(P1531,Puestos!A:B,2,0)</f>
        <v>Tramitación Procesal Y Administrativa</v>
      </c>
    </row>
    <row r="1532" spans="1:24" x14ac:dyDescent="0.25">
      <c r="A1532" s="12" t="s">
        <v>3269</v>
      </c>
      <c r="C1532" s="12" t="s">
        <v>5714</v>
      </c>
      <c r="D1532" s="12" t="s">
        <v>5973</v>
      </c>
      <c r="E1532" s="12" t="s">
        <v>5189</v>
      </c>
      <c r="I1532" s="12" t="s">
        <v>1729</v>
      </c>
      <c r="J1532" s="12" t="s">
        <v>3269</v>
      </c>
      <c r="K1532" s="12" t="s">
        <v>1731</v>
      </c>
      <c r="L1532" s="32">
        <v>24423</v>
      </c>
      <c r="M1532" s="30" t="s">
        <v>590</v>
      </c>
      <c r="N1532" s="32">
        <v>37681</v>
      </c>
      <c r="P1532" s="12" t="s">
        <v>1058</v>
      </c>
      <c r="Q1532" s="32">
        <v>42104</v>
      </c>
      <c r="S1532" s="29">
        <v>0</v>
      </c>
      <c r="T1532" s="4" t="s">
        <v>1730</v>
      </c>
      <c r="U1532" s="12" t="s">
        <v>836</v>
      </c>
      <c r="V1532" s="12">
        <v>3501674</v>
      </c>
      <c r="W1532" s="23" t="s">
        <v>732</v>
      </c>
      <c r="X1532" s="12" t="str">
        <f>VLOOKUP(P1532,Puestos!A:B,2,0)</f>
        <v>Tramitación Procesal Y Administrativa</v>
      </c>
    </row>
    <row r="1533" spans="1:24" x14ac:dyDescent="0.25">
      <c r="A1533" s="12" t="s">
        <v>3270</v>
      </c>
      <c r="C1533" s="12" t="s">
        <v>5753</v>
      </c>
      <c r="D1533" s="12" t="s">
        <v>6077</v>
      </c>
      <c r="E1533" s="12" t="s">
        <v>5137</v>
      </c>
      <c r="I1533" s="12" t="s">
        <v>1729</v>
      </c>
      <c r="J1533" s="12" t="s">
        <v>3270</v>
      </c>
      <c r="K1533" s="12" t="s">
        <v>1731</v>
      </c>
      <c r="L1533" s="32">
        <v>23082</v>
      </c>
      <c r="M1533" s="30" t="s">
        <v>590</v>
      </c>
      <c r="N1533" s="32">
        <v>37681</v>
      </c>
      <c r="P1533" s="12" t="s">
        <v>1388</v>
      </c>
      <c r="Q1533" s="32">
        <v>39777</v>
      </c>
      <c r="S1533" s="29">
        <v>0</v>
      </c>
      <c r="T1533" s="4" t="s">
        <v>1730</v>
      </c>
      <c r="U1533" s="12" t="s">
        <v>836</v>
      </c>
      <c r="V1533" s="12">
        <v>3501674</v>
      </c>
      <c r="W1533" s="23" t="s">
        <v>732</v>
      </c>
      <c r="X1533" s="12" t="str">
        <f>VLOOKUP(P1533,Puestos!A:B,2,0)</f>
        <v>Tramitación Procesal Y Administrativa</v>
      </c>
    </row>
    <row r="1534" spans="1:24" x14ac:dyDescent="0.25">
      <c r="A1534" s="12" t="s">
        <v>3271</v>
      </c>
      <c r="C1534" s="12" t="s">
        <v>6118</v>
      </c>
      <c r="D1534" s="12" t="s">
        <v>6077</v>
      </c>
      <c r="E1534" s="12" t="s">
        <v>5190</v>
      </c>
      <c r="I1534" s="12" t="s">
        <v>1729</v>
      </c>
      <c r="J1534" s="12" t="s">
        <v>3271</v>
      </c>
      <c r="K1534" s="12" t="s">
        <v>1731</v>
      </c>
      <c r="L1534" s="32">
        <v>24188</v>
      </c>
      <c r="M1534" s="30" t="s">
        <v>590</v>
      </c>
      <c r="N1534" s="32">
        <v>42339</v>
      </c>
      <c r="P1534" s="12" t="s">
        <v>1357</v>
      </c>
      <c r="Q1534" s="32">
        <v>42339</v>
      </c>
      <c r="S1534" s="29">
        <v>0</v>
      </c>
      <c r="T1534" s="4" t="s">
        <v>1730</v>
      </c>
      <c r="U1534" s="12" t="s">
        <v>836</v>
      </c>
      <c r="V1534" s="12">
        <v>3501674</v>
      </c>
      <c r="W1534" s="23" t="s">
        <v>732</v>
      </c>
      <c r="X1534" s="12" t="str">
        <f>VLOOKUP(P1534,Puestos!A:B,2,0)</f>
        <v>Tramitación Procesal Y Administrativa</v>
      </c>
    </row>
    <row r="1535" spans="1:24" x14ac:dyDescent="0.25">
      <c r="A1535" s="12" t="s">
        <v>3272</v>
      </c>
      <c r="C1535" s="12" t="s">
        <v>5726</v>
      </c>
      <c r="D1535" s="12" t="s">
        <v>6065</v>
      </c>
      <c r="E1535" s="12" t="s">
        <v>5191</v>
      </c>
      <c r="I1535" s="12" t="s">
        <v>1729</v>
      </c>
      <c r="J1535" s="12" t="s">
        <v>3272</v>
      </c>
      <c r="K1535" s="12" t="s">
        <v>1731</v>
      </c>
      <c r="L1535" s="32">
        <v>24071</v>
      </c>
      <c r="M1535" s="30" t="s">
        <v>590</v>
      </c>
      <c r="N1535" s="32">
        <v>37681</v>
      </c>
      <c r="P1535" s="12" t="s">
        <v>1015</v>
      </c>
      <c r="Q1535" s="32">
        <v>42339</v>
      </c>
      <c r="S1535" s="29">
        <v>0</v>
      </c>
      <c r="T1535" s="4" t="s">
        <v>1730</v>
      </c>
      <c r="U1535" s="12" t="s">
        <v>836</v>
      </c>
      <c r="V1535" s="12">
        <v>3501674</v>
      </c>
      <c r="W1535" s="23" t="s">
        <v>732</v>
      </c>
      <c r="X1535" s="12" t="str">
        <f>VLOOKUP(P1535,Puestos!A:B,2,0)</f>
        <v>Tramitación Procesal Y Administrativa</v>
      </c>
    </row>
    <row r="1536" spans="1:24" x14ac:dyDescent="0.25">
      <c r="A1536" s="12" t="s">
        <v>3273</v>
      </c>
      <c r="C1536" s="12" t="s">
        <v>6265</v>
      </c>
      <c r="D1536" s="12" t="s">
        <v>5768</v>
      </c>
      <c r="E1536" s="12" t="s">
        <v>5192</v>
      </c>
      <c r="I1536" s="12" t="s">
        <v>1729</v>
      </c>
      <c r="J1536" s="12" t="s">
        <v>3273</v>
      </c>
      <c r="K1536" s="12" t="s">
        <v>1731</v>
      </c>
      <c r="L1536" s="32">
        <v>23875</v>
      </c>
      <c r="M1536" s="30" t="s">
        <v>590</v>
      </c>
      <c r="N1536" s="32">
        <v>40568</v>
      </c>
      <c r="P1536" s="12" t="s">
        <v>1393</v>
      </c>
      <c r="Q1536" s="32">
        <v>40568</v>
      </c>
      <c r="S1536" s="29">
        <v>0</v>
      </c>
      <c r="T1536" s="4" t="s">
        <v>1730</v>
      </c>
      <c r="U1536" s="12" t="s">
        <v>836</v>
      </c>
      <c r="V1536" s="12">
        <v>3501672</v>
      </c>
      <c r="W1536" s="23" t="s">
        <v>728</v>
      </c>
      <c r="X1536" s="12" t="str">
        <f>VLOOKUP(P1536,Puestos!A:B,2,0)</f>
        <v>Tramitación Procesal Y Administrativa</v>
      </c>
    </row>
    <row r="1537" spans="1:24" x14ac:dyDescent="0.25">
      <c r="A1537" s="12" t="s">
        <v>3274</v>
      </c>
      <c r="C1537" s="12" t="s">
        <v>5836</v>
      </c>
      <c r="D1537" s="12" t="s">
        <v>5726</v>
      </c>
      <c r="E1537" s="12" t="s">
        <v>4582</v>
      </c>
      <c r="I1537" s="12" t="s">
        <v>1729</v>
      </c>
      <c r="J1537" s="12" t="s">
        <v>3274</v>
      </c>
      <c r="K1537" s="12" t="s">
        <v>1731</v>
      </c>
      <c r="L1537" s="32">
        <v>23185</v>
      </c>
      <c r="M1537" s="30" t="s">
        <v>590</v>
      </c>
      <c r="N1537" s="32">
        <v>39713</v>
      </c>
      <c r="P1537" s="12" t="s">
        <v>1425</v>
      </c>
      <c r="Q1537" s="32">
        <v>42339</v>
      </c>
      <c r="S1537" s="29">
        <v>0</v>
      </c>
      <c r="T1537" s="4" t="s">
        <v>1730</v>
      </c>
      <c r="U1537" s="12" t="s">
        <v>836</v>
      </c>
      <c r="V1537" s="12">
        <v>3501671</v>
      </c>
      <c r="W1537" s="23" t="s">
        <v>726</v>
      </c>
      <c r="X1537" s="12" t="str">
        <f>VLOOKUP(P1537,Puestos!A:B,2,0)</f>
        <v>Tramitación Procesal Y Administrativa</v>
      </c>
    </row>
    <row r="1538" spans="1:24" x14ac:dyDescent="0.25">
      <c r="A1538" s="12" t="s">
        <v>3275</v>
      </c>
      <c r="C1538" s="12" t="s">
        <v>5768</v>
      </c>
      <c r="D1538" s="12" t="s">
        <v>5715</v>
      </c>
      <c r="E1538" s="12" t="s">
        <v>4787</v>
      </c>
      <c r="I1538" s="12" t="s">
        <v>1729</v>
      </c>
      <c r="J1538" s="12" t="s">
        <v>3275</v>
      </c>
      <c r="K1538" s="12" t="s">
        <v>1731</v>
      </c>
      <c r="L1538" s="32">
        <v>24439</v>
      </c>
      <c r="M1538" s="30" t="s">
        <v>590</v>
      </c>
      <c r="N1538" s="32">
        <v>42233</v>
      </c>
      <c r="P1538" s="12" t="s">
        <v>1397</v>
      </c>
      <c r="Q1538" s="32">
        <v>42233</v>
      </c>
      <c r="S1538" s="29">
        <v>0</v>
      </c>
      <c r="T1538" s="4" t="s">
        <v>1730</v>
      </c>
      <c r="U1538" s="12" t="s">
        <v>836</v>
      </c>
      <c r="V1538" s="12">
        <v>3501674</v>
      </c>
      <c r="W1538" s="23" t="s">
        <v>732</v>
      </c>
      <c r="X1538" s="12" t="str">
        <f>VLOOKUP(P1538,Puestos!A:B,2,0)</f>
        <v>Tramitación Procesal Y Administrativa</v>
      </c>
    </row>
    <row r="1539" spans="1:24" x14ac:dyDescent="0.25">
      <c r="A1539" s="12" t="s">
        <v>3276</v>
      </c>
      <c r="C1539" s="12" t="s">
        <v>5714</v>
      </c>
      <c r="D1539" s="12" t="s">
        <v>5714</v>
      </c>
      <c r="E1539" s="12" t="s">
        <v>4510</v>
      </c>
      <c r="I1539" s="12" t="s">
        <v>1729</v>
      </c>
      <c r="J1539" s="12" t="s">
        <v>3276</v>
      </c>
      <c r="K1539" s="12" t="s">
        <v>1731</v>
      </c>
      <c r="L1539" s="32">
        <v>24294</v>
      </c>
      <c r="M1539" s="30" t="s">
        <v>590</v>
      </c>
      <c r="N1539" s="32">
        <v>40525</v>
      </c>
      <c r="P1539" s="12" t="s">
        <v>997</v>
      </c>
      <c r="Q1539" s="32">
        <v>40525</v>
      </c>
      <c r="S1539" s="29">
        <v>0</v>
      </c>
      <c r="T1539" s="4" t="s">
        <v>1730</v>
      </c>
      <c r="U1539" s="12" t="s">
        <v>836</v>
      </c>
      <c r="V1539" s="12">
        <v>3501671</v>
      </c>
      <c r="W1539" s="23" t="s">
        <v>726</v>
      </c>
      <c r="X1539" s="12" t="str">
        <f>VLOOKUP(P1539,Puestos!A:B,2,0)</f>
        <v>Tramitación Procesal Y Administrativa</v>
      </c>
    </row>
    <row r="1540" spans="1:24" x14ac:dyDescent="0.25">
      <c r="A1540" s="12" t="s">
        <v>3277</v>
      </c>
      <c r="C1540" s="12" t="s">
        <v>6224</v>
      </c>
      <c r="D1540" s="12" t="s">
        <v>6804</v>
      </c>
      <c r="E1540" s="12" t="s">
        <v>5193</v>
      </c>
      <c r="I1540" s="12" t="s">
        <v>1729</v>
      </c>
      <c r="J1540" s="12" t="s">
        <v>3277</v>
      </c>
      <c r="K1540" s="12" t="s">
        <v>1731</v>
      </c>
      <c r="L1540" s="32">
        <v>23547</v>
      </c>
      <c r="M1540" s="30" t="s">
        <v>590</v>
      </c>
      <c r="N1540" s="32">
        <v>41597</v>
      </c>
      <c r="P1540" s="12" t="s">
        <v>1128</v>
      </c>
      <c r="Q1540" s="32">
        <v>42339</v>
      </c>
      <c r="S1540" s="29">
        <v>0</v>
      </c>
      <c r="T1540" s="4" t="s">
        <v>1730</v>
      </c>
      <c r="U1540" s="12" t="s">
        <v>836</v>
      </c>
      <c r="V1540" s="12">
        <v>3501671</v>
      </c>
      <c r="W1540" s="23" t="s">
        <v>726</v>
      </c>
      <c r="X1540" s="12" t="str">
        <f>VLOOKUP(P1540,Puestos!A:B,2,0)</f>
        <v>Tramitación Procesal Y Administrativa</v>
      </c>
    </row>
    <row r="1541" spans="1:24" x14ac:dyDescent="0.25">
      <c r="A1541" s="12" t="s">
        <v>3278</v>
      </c>
      <c r="C1541" s="12" t="s">
        <v>6035</v>
      </c>
      <c r="D1541" s="12" t="s">
        <v>5911</v>
      </c>
      <c r="E1541" s="12" t="s">
        <v>5194</v>
      </c>
      <c r="I1541" s="12" t="s">
        <v>1729</v>
      </c>
      <c r="J1541" s="12" t="s">
        <v>3278</v>
      </c>
      <c r="K1541" s="12" t="s">
        <v>1731</v>
      </c>
      <c r="L1541" s="32">
        <v>24341</v>
      </c>
      <c r="M1541" s="30" t="s">
        <v>590</v>
      </c>
      <c r="N1541" s="32">
        <v>40771</v>
      </c>
      <c r="P1541" s="12" t="s">
        <v>1379</v>
      </c>
      <c r="Q1541" s="32">
        <v>40771</v>
      </c>
      <c r="S1541" s="29">
        <v>0</v>
      </c>
      <c r="T1541" s="4" t="s">
        <v>1730</v>
      </c>
      <c r="U1541" s="12" t="s">
        <v>836</v>
      </c>
      <c r="V1541" s="12">
        <v>3501674</v>
      </c>
      <c r="W1541" s="23" t="s">
        <v>732</v>
      </c>
      <c r="X1541" s="12" t="str">
        <f>VLOOKUP(P1541,Puestos!A:B,2,0)</f>
        <v>Auxilio Judicial</v>
      </c>
    </row>
    <row r="1542" spans="1:24" x14ac:dyDescent="0.25">
      <c r="A1542" s="12" t="s">
        <v>3279</v>
      </c>
      <c r="C1542" s="12" t="s">
        <v>6266</v>
      </c>
      <c r="D1542" s="12" t="s">
        <v>5990</v>
      </c>
      <c r="E1542" s="12" t="s">
        <v>4411</v>
      </c>
      <c r="I1542" s="12" t="s">
        <v>1729</v>
      </c>
      <c r="J1542" s="12" t="s">
        <v>3279</v>
      </c>
      <c r="K1542" s="12" t="s">
        <v>1731</v>
      </c>
      <c r="L1542" s="32">
        <v>24202</v>
      </c>
      <c r="M1542" s="30" t="s">
        <v>590</v>
      </c>
      <c r="N1542" s="32">
        <v>41183</v>
      </c>
      <c r="P1542" s="12" t="s">
        <v>1558</v>
      </c>
      <c r="Q1542" s="32">
        <v>42614</v>
      </c>
      <c r="S1542" s="29">
        <v>0</v>
      </c>
      <c r="T1542" s="4" t="s">
        <v>1730</v>
      </c>
      <c r="U1542" s="12" t="s">
        <v>836</v>
      </c>
      <c r="V1542" s="12">
        <v>3503040</v>
      </c>
      <c r="W1542" s="23" t="s">
        <v>632</v>
      </c>
      <c r="X1542" s="12" t="str">
        <f>VLOOKUP(P1542,Puestos!A:B,2,0)</f>
        <v>Tramitación Procesal Y Administrativa</v>
      </c>
    </row>
    <row r="1543" spans="1:24" x14ac:dyDescent="0.25">
      <c r="A1543" s="12" t="s">
        <v>3280</v>
      </c>
      <c r="C1543" s="12" t="s">
        <v>6063</v>
      </c>
      <c r="D1543" s="12" t="s">
        <v>6785</v>
      </c>
      <c r="E1543" s="12" t="s">
        <v>5003</v>
      </c>
      <c r="I1543" s="12" t="s">
        <v>1729</v>
      </c>
      <c r="J1543" s="12" t="s">
        <v>3280</v>
      </c>
      <c r="K1543" s="12" t="s">
        <v>6955</v>
      </c>
      <c r="L1543" s="32">
        <v>25241</v>
      </c>
      <c r="M1543" s="30" t="s">
        <v>590</v>
      </c>
      <c r="N1543" s="32">
        <v>39989</v>
      </c>
      <c r="P1543" s="12" t="s">
        <v>1380</v>
      </c>
      <c r="Q1543" s="32">
        <v>39989</v>
      </c>
      <c r="S1543" s="29">
        <v>0</v>
      </c>
      <c r="T1543" s="4" t="s">
        <v>1730</v>
      </c>
      <c r="U1543" s="12" t="s">
        <v>836</v>
      </c>
      <c r="V1543" s="12">
        <v>3501672</v>
      </c>
      <c r="W1543" s="23" t="s">
        <v>728</v>
      </c>
      <c r="X1543" s="12" t="str">
        <f>VLOOKUP(P1543,Puestos!A:B,2,0)</f>
        <v>Gestión Procesal Y Administrativa</v>
      </c>
    </row>
    <row r="1544" spans="1:24" x14ac:dyDescent="0.25">
      <c r="A1544" s="12" t="s">
        <v>3281</v>
      </c>
      <c r="C1544" s="12" t="s">
        <v>6121</v>
      </c>
      <c r="D1544" s="12" t="s">
        <v>6119</v>
      </c>
      <c r="E1544" s="12" t="s">
        <v>5195</v>
      </c>
      <c r="I1544" s="12" t="s">
        <v>1729</v>
      </c>
      <c r="J1544" s="12" t="s">
        <v>3281</v>
      </c>
      <c r="K1544" s="12" t="s">
        <v>1731</v>
      </c>
      <c r="L1544" s="32">
        <v>24078</v>
      </c>
      <c r="M1544" s="30" t="s">
        <v>590</v>
      </c>
      <c r="N1544" s="32">
        <v>37987</v>
      </c>
      <c r="P1544" s="12" t="s">
        <v>1374</v>
      </c>
      <c r="Q1544" s="32">
        <v>37987</v>
      </c>
      <c r="S1544" s="29">
        <v>0</v>
      </c>
      <c r="T1544" s="4" t="s">
        <v>1730</v>
      </c>
      <c r="U1544" s="12" t="s">
        <v>836</v>
      </c>
      <c r="V1544" s="12">
        <v>3501673</v>
      </c>
      <c r="W1544" s="23" t="s">
        <v>730</v>
      </c>
      <c r="X1544" s="12" t="str">
        <f>VLOOKUP(P1544,Puestos!A:B,2,0)</f>
        <v>Auxilio Judicial (Refuerzo)</v>
      </c>
    </row>
    <row r="1545" spans="1:24" x14ac:dyDescent="0.25">
      <c r="A1545" s="12" t="s">
        <v>3282</v>
      </c>
      <c r="C1545" s="12" t="s">
        <v>6190</v>
      </c>
      <c r="D1545" s="12" t="s">
        <v>6074</v>
      </c>
      <c r="E1545" s="12" t="s">
        <v>5196</v>
      </c>
      <c r="I1545" s="12" t="s">
        <v>1729</v>
      </c>
      <c r="J1545" s="12" t="s">
        <v>3282</v>
      </c>
      <c r="K1545" s="12" t="s">
        <v>1731</v>
      </c>
      <c r="L1545" s="32">
        <v>24293</v>
      </c>
      <c r="M1545" s="30" t="s">
        <v>590</v>
      </c>
      <c r="N1545" s="32">
        <v>37681</v>
      </c>
      <c r="P1545" s="12" t="s">
        <v>1052</v>
      </c>
      <c r="Q1545" s="32">
        <v>37681</v>
      </c>
      <c r="S1545" s="29">
        <v>0</v>
      </c>
      <c r="T1545" s="4" t="s">
        <v>1730</v>
      </c>
      <c r="U1545" s="12" t="s">
        <v>836</v>
      </c>
      <c r="V1545" s="12">
        <v>3502341</v>
      </c>
      <c r="W1545" s="23" t="s">
        <v>644</v>
      </c>
      <c r="X1545" s="12" t="str">
        <f>VLOOKUP(P1545,Puestos!A:B,2,0)</f>
        <v>Tramitación Procesal Y Administrativa</v>
      </c>
    </row>
    <row r="1546" spans="1:24" x14ac:dyDescent="0.25">
      <c r="A1546" s="12" t="s">
        <v>3283</v>
      </c>
      <c r="C1546" s="12" t="s">
        <v>6190</v>
      </c>
      <c r="D1546" s="12" t="s">
        <v>6074</v>
      </c>
      <c r="E1546" s="12" t="s">
        <v>4972</v>
      </c>
      <c r="I1546" s="12" t="s">
        <v>1729</v>
      </c>
      <c r="J1546" s="12" t="s">
        <v>3283</v>
      </c>
      <c r="K1546" s="12" t="s">
        <v>1731</v>
      </c>
      <c r="L1546" s="32">
        <v>24768</v>
      </c>
      <c r="M1546" s="30" t="s">
        <v>590</v>
      </c>
      <c r="N1546" s="32">
        <v>37681</v>
      </c>
      <c r="P1546" s="12" t="s">
        <v>1302</v>
      </c>
      <c r="Q1546" s="32">
        <v>37681</v>
      </c>
      <c r="S1546" s="29">
        <v>0</v>
      </c>
      <c r="T1546" s="4" t="s">
        <v>1730</v>
      </c>
      <c r="U1546" s="12" t="s">
        <v>836</v>
      </c>
      <c r="V1546" s="12">
        <v>3501674</v>
      </c>
      <c r="W1546" s="23" t="s">
        <v>732</v>
      </c>
      <c r="X1546" s="12" t="str">
        <f>VLOOKUP(P1546,Puestos!A:B,2,0)</f>
        <v>Tramitación Procesal Y Administrativa</v>
      </c>
    </row>
    <row r="1547" spans="1:24" x14ac:dyDescent="0.25">
      <c r="A1547" s="12" t="s">
        <v>3284</v>
      </c>
      <c r="C1547" s="12" t="s">
        <v>6089</v>
      </c>
      <c r="D1547" s="12" t="s">
        <v>5973</v>
      </c>
      <c r="E1547" s="12" t="s">
        <v>5197</v>
      </c>
      <c r="I1547" s="12" t="s">
        <v>1729</v>
      </c>
      <c r="J1547" s="12" t="s">
        <v>3284</v>
      </c>
      <c r="K1547" s="12" t="s">
        <v>6955</v>
      </c>
      <c r="L1547" s="32">
        <v>24646</v>
      </c>
      <c r="M1547" s="30" t="s">
        <v>590</v>
      </c>
      <c r="N1547" s="32">
        <v>39050</v>
      </c>
      <c r="P1547" s="12" t="s">
        <v>1559</v>
      </c>
      <c r="Q1547" s="32">
        <v>39050</v>
      </c>
      <c r="S1547" s="29">
        <v>0</v>
      </c>
      <c r="T1547" s="4" t="s">
        <v>1730</v>
      </c>
      <c r="U1547" s="12" t="s">
        <v>836</v>
      </c>
      <c r="V1547" s="12">
        <v>3501921</v>
      </c>
      <c r="W1547" s="23" t="s">
        <v>602</v>
      </c>
      <c r="X1547" s="12" t="str">
        <f>VLOOKUP(P1547,Puestos!A:B,2,0)</f>
        <v>Gestión Procesal Y Administrativa</v>
      </c>
    </row>
    <row r="1548" spans="1:24" x14ac:dyDescent="0.25">
      <c r="A1548" s="12" t="s">
        <v>3285</v>
      </c>
      <c r="C1548" s="12" t="s">
        <v>5993</v>
      </c>
      <c r="D1548" s="12" t="s">
        <v>5009</v>
      </c>
      <c r="E1548" s="12" t="s">
        <v>4522</v>
      </c>
      <c r="I1548" s="12" t="s">
        <v>1729</v>
      </c>
      <c r="J1548" s="12" t="s">
        <v>3285</v>
      </c>
      <c r="K1548" s="12" t="s">
        <v>1731</v>
      </c>
      <c r="L1548" s="32">
        <v>23871</v>
      </c>
      <c r="M1548" s="30" t="s">
        <v>590</v>
      </c>
      <c r="N1548" s="32">
        <v>38392</v>
      </c>
      <c r="P1548" s="12" t="s">
        <v>1105</v>
      </c>
      <c r="Q1548" s="32">
        <v>40878</v>
      </c>
      <c r="S1548" s="29">
        <v>0</v>
      </c>
      <c r="T1548" s="4" t="s">
        <v>1730</v>
      </c>
      <c r="U1548" s="12" t="s">
        <v>836</v>
      </c>
      <c r="V1548" s="12">
        <v>3501676</v>
      </c>
      <c r="W1548" s="23" t="s">
        <v>648</v>
      </c>
      <c r="X1548" s="12" t="str">
        <f>VLOOKUP(P1548,Puestos!A:B,2,0)</f>
        <v>Tramitación Procesal Y Administrativa</v>
      </c>
    </row>
    <row r="1549" spans="1:24" x14ac:dyDescent="0.25">
      <c r="A1549" s="12" t="s">
        <v>3286</v>
      </c>
      <c r="C1549" s="12" t="s">
        <v>5763</v>
      </c>
      <c r="D1549" s="12" t="s">
        <v>5973</v>
      </c>
      <c r="E1549" s="12" t="s">
        <v>4354</v>
      </c>
      <c r="I1549" s="12" t="s">
        <v>1729</v>
      </c>
      <c r="J1549" s="12" t="s">
        <v>3286</v>
      </c>
      <c r="K1549" s="12" t="s">
        <v>1731</v>
      </c>
      <c r="L1549" s="32">
        <v>24617</v>
      </c>
      <c r="M1549" s="30" t="s">
        <v>590</v>
      </c>
      <c r="N1549" s="32">
        <v>41654</v>
      </c>
      <c r="P1549" s="12" t="s">
        <v>1103</v>
      </c>
      <c r="Q1549" s="32">
        <v>41654</v>
      </c>
      <c r="S1549" s="29">
        <v>0</v>
      </c>
      <c r="T1549" s="4" t="s">
        <v>1730</v>
      </c>
      <c r="U1549" s="12" t="s">
        <v>836</v>
      </c>
      <c r="V1549" s="12">
        <v>3501731</v>
      </c>
      <c r="W1549" s="23" t="s">
        <v>35</v>
      </c>
      <c r="X1549" s="12" t="str">
        <f>VLOOKUP(P1549,Puestos!A:B,2,0)</f>
        <v>Tramitación Procesal Y Administrativa</v>
      </c>
    </row>
    <row r="1550" spans="1:24" x14ac:dyDescent="0.25">
      <c r="A1550" s="12" t="s">
        <v>3287</v>
      </c>
      <c r="C1550" s="12" t="s">
        <v>6267</v>
      </c>
      <c r="D1550" s="12" t="s">
        <v>5911</v>
      </c>
      <c r="E1550" s="12" t="s">
        <v>5198</v>
      </c>
      <c r="I1550" s="12" t="s">
        <v>1729</v>
      </c>
      <c r="J1550" s="12" t="s">
        <v>3287</v>
      </c>
      <c r="K1550" s="12" t="s">
        <v>1731</v>
      </c>
      <c r="L1550" s="32">
        <v>24457</v>
      </c>
      <c r="M1550" s="30" t="s">
        <v>590</v>
      </c>
      <c r="N1550" s="32">
        <v>42339</v>
      </c>
      <c r="P1550" s="12" t="s">
        <v>1279</v>
      </c>
      <c r="Q1550" s="32">
        <v>42339</v>
      </c>
      <c r="S1550" s="29">
        <v>0</v>
      </c>
      <c r="T1550" s="4" t="s">
        <v>1730</v>
      </c>
      <c r="U1550" s="12" t="s">
        <v>836</v>
      </c>
      <c r="V1550" s="12">
        <v>3501671</v>
      </c>
      <c r="W1550" s="23" t="s">
        <v>726</v>
      </c>
      <c r="X1550" s="12" t="str">
        <f>VLOOKUP(P1550,Puestos!A:B,2,0)</f>
        <v>Tramitación Procesal Y Administrativa</v>
      </c>
    </row>
    <row r="1551" spans="1:24" x14ac:dyDescent="0.25">
      <c r="A1551" s="12" t="s">
        <v>3288</v>
      </c>
      <c r="C1551" s="12" t="s">
        <v>5334</v>
      </c>
      <c r="D1551" s="12" t="s">
        <v>5756</v>
      </c>
      <c r="E1551" s="12" t="s">
        <v>5053</v>
      </c>
      <c r="I1551" s="12" t="s">
        <v>1729</v>
      </c>
      <c r="J1551" s="12" t="s">
        <v>3288</v>
      </c>
      <c r="K1551" s="12" t="s">
        <v>1731</v>
      </c>
      <c r="L1551" s="32">
        <v>23527</v>
      </c>
      <c r="M1551" s="30" t="s">
        <v>590</v>
      </c>
      <c r="N1551" s="32">
        <v>37681</v>
      </c>
      <c r="P1551" s="12" t="s">
        <v>1242</v>
      </c>
      <c r="Q1551" s="32">
        <v>42325</v>
      </c>
      <c r="S1551" s="29">
        <v>0</v>
      </c>
      <c r="T1551" s="4" t="s">
        <v>1730</v>
      </c>
      <c r="U1551" s="12" t="s">
        <v>836</v>
      </c>
      <c r="V1551" s="12">
        <v>3803801</v>
      </c>
      <c r="W1551" s="23" t="s">
        <v>718</v>
      </c>
      <c r="X1551" s="12" t="str">
        <f>VLOOKUP(P1551,Puestos!A:B,2,0)</f>
        <v>Gestión Procesal Y Administrativa</v>
      </c>
    </row>
    <row r="1552" spans="1:24" x14ac:dyDescent="0.25">
      <c r="A1552" s="12" t="s">
        <v>3289</v>
      </c>
      <c r="C1552" s="12" t="s">
        <v>6158</v>
      </c>
      <c r="D1552" s="12" t="s">
        <v>6805</v>
      </c>
      <c r="E1552" s="12" t="s">
        <v>4382</v>
      </c>
      <c r="I1552" s="12" t="s">
        <v>1729</v>
      </c>
      <c r="J1552" s="12" t="s">
        <v>3289</v>
      </c>
      <c r="K1552" s="12" t="s">
        <v>1731</v>
      </c>
      <c r="L1552" s="32">
        <v>26502</v>
      </c>
      <c r="M1552" s="30" t="s">
        <v>590</v>
      </c>
      <c r="N1552" s="32">
        <v>42514</v>
      </c>
      <c r="P1552" s="12" t="s">
        <v>1560</v>
      </c>
      <c r="Q1552" s="32">
        <v>42514</v>
      </c>
      <c r="S1552" s="29">
        <v>0</v>
      </c>
      <c r="T1552" s="4" t="s">
        <v>1730</v>
      </c>
      <c r="U1552" s="12" t="s">
        <v>836</v>
      </c>
      <c r="V1552" s="12">
        <v>3501921</v>
      </c>
      <c r="W1552" s="23" t="s">
        <v>602</v>
      </c>
      <c r="X1552" s="12" t="str">
        <f>VLOOKUP(P1552,Puestos!A:B,2,0)</f>
        <v>Auxilio Judicial</v>
      </c>
    </row>
    <row r="1553" spans="1:24" x14ac:dyDescent="0.25">
      <c r="A1553" s="12" t="s">
        <v>3290</v>
      </c>
      <c r="C1553" s="12" t="s">
        <v>5726</v>
      </c>
      <c r="D1553" s="12" t="s">
        <v>4435</v>
      </c>
      <c r="E1553" s="12" t="s">
        <v>5171</v>
      </c>
      <c r="I1553" s="12" t="s">
        <v>1729</v>
      </c>
      <c r="J1553" s="12" t="s">
        <v>3290</v>
      </c>
      <c r="K1553" s="12" t="s">
        <v>1731</v>
      </c>
      <c r="L1553" s="32">
        <v>24076</v>
      </c>
      <c r="M1553" s="30" t="s">
        <v>590</v>
      </c>
      <c r="N1553" s="32">
        <v>37681</v>
      </c>
      <c r="P1553" s="12" t="s">
        <v>1561</v>
      </c>
      <c r="Q1553" s="32">
        <v>37681</v>
      </c>
      <c r="S1553" s="29">
        <v>0</v>
      </c>
      <c r="T1553" s="4" t="s">
        <v>1730</v>
      </c>
      <c r="U1553" s="12" t="s">
        <v>836</v>
      </c>
      <c r="V1553" s="12">
        <v>3500940</v>
      </c>
      <c r="W1553" s="23" t="s">
        <v>606</v>
      </c>
      <c r="X1553" s="12" t="str">
        <f>VLOOKUP(P1553,Puestos!A:B,2,0)</f>
        <v>Tramitación Procesal Y Administrativa</v>
      </c>
    </row>
    <row r="1554" spans="1:24" x14ac:dyDescent="0.25">
      <c r="A1554" s="12" t="s">
        <v>3291</v>
      </c>
      <c r="C1554" s="12" t="s">
        <v>5009</v>
      </c>
      <c r="D1554" s="12" t="s">
        <v>5768</v>
      </c>
      <c r="E1554" s="12" t="s">
        <v>5199</v>
      </c>
      <c r="I1554" s="12" t="s">
        <v>1729</v>
      </c>
      <c r="J1554" s="12" t="s">
        <v>3291</v>
      </c>
      <c r="K1554" s="12" t="s">
        <v>1731</v>
      </c>
      <c r="L1554" s="32">
        <v>23996</v>
      </c>
      <c r="M1554" s="30" t="s">
        <v>590</v>
      </c>
      <c r="N1554" s="32">
        <v>37681</v>
      </c>
      <c r="P1554" s="12" t="s">
        <v>1399</v>
      </c>
      <c r="Q1554" s="32">
        <v>39022</v>
      </c>
      <c r="S1554" s="29">
        <v>0</v>
      </c>
      <c r="T1554" s="4" t="s">
        <v>1730</v>
      </c>
      <c r="U1554" s="12" t="s">
        <v>836</v>
      </c>
      <c r="V1554" s="12">
        <v>3502341</v>
      </c>
      <c r="W1554" s="23" t="s">
        <v>644</v>
      </c>
      <c r="X1554" s="12" t="str">
        <f>VLOOKUP(P1554,Puestos!A:B,2,0)</f>
        <v>Tramitación Procesal Y Administrativa</v>
      </c>
    </row>
    <row r="1555" spans="1:24" x14ac:dyDescent="0.25">
      <c r="A1555" s="12" t="s">
        <v>3292</v>
      </c>
      <c r="C1555" s="12" t="s">
        <v>6088</v>
      </c>
      <c r="D1555" s="12" t="s">
        <v>5816</v>
      </c>
      <c r="E1555" s="12" t="s">
        <v>4436</v>
      </c>
      <c r="I1555" s="12" t="s">
        <v>1729</v>
      </c>
      <c r="J1555" s="12" t="s">
        <v>3292</v>
      </c>
      <c r="K1555" s="12" t="s">
        <v>1731</v>
      </c>
      <c r="L1555" s="32">
        <v>24239</v>
      </c>
      <c r="M1555" s="30" t="s">
        <v>590</v>
      </c>
      <c r="N1555" s="32">
        <v>40910</v>
      </c>
      <c r="P1555" s="12" t="s">
        <v>1001</v>
      </c>
      <c r="Q1555" s="32">
        <v>41153</v>
      </c>
      <c r="S1555" s="29">
        <v>0</v>
      </c>
      <c r="T1555" s="4" t="s">
        <v>1730</v>
      </c>
      <c r="U1555" s="12" t="s">
        <v>836</v>
      </c>
      <c r="V1555" s="12">
        <v>3501671</v>
      </c>
      <c r="W1555" s="23" t="s">
        <v>726</v>
      </c>
      <c r="X1555" s="12" t="str">
        <f>VLOOKUP(P1555,Puestos!A:B,2,0)</f>
        <v>Tramitación Procesal Y Administrativa</v>
      </c>
    </row>
    <row r="1556" spans="1:24" x14ac:dyDescent="0.25">
      <c r="A1556" s="12" t="s">
        <v>3293</v>
      </c>
      <c r="C1556" s="12" t="s">
        <v>6119</v>
      </c>
      <c r="D1556" s="12" t="s">
        <v>5751</v>
      </c>
      <c r="E1556" s="12" t="s">
        <v>5200</v>
      </c>
      <c r="I1556" s="12" t="s">
        <v>1729</v>
      </c>
      <c r="J1556" s="12" t="s">
        <v>3293</v>
      </c>
      <c r="K1556" s="12" t="s">
        <v>1731</v>
      </c>
      <c r="L1556" s="32">
        <v>23906</v>
      </c>
      <c r="M1556" s="30" t="s">
        <v>590</v>
      </c>
      <c r="N1556" s="32">
        <v>39770</v>
      </c>
      <c r="P1556" s="12" t="s">
        <v>1299</v>
      </c>
      <c r="Q1556" s="32">
        <v>39770</v>
      </c>
      <c r="S1556" s="29">
        <v>0</v>
      </c>
      <c r="T1556" s="4" t="s">
        <v>1730</v>
      </c>
      <c r="U1556" s="12" t="s">
        <v>836</v>
      </c>
      <c r="V1556" s="12">
        <v>3501676</v>
      </c>
      <c r="W1556" s="23" t="s">
        <v>648</v>
      </c>
      <c r="X1556" s="12" t="str">
        <f>VLOOKUP(P1556,Puestos!A:B,2,0)</f>
        <v>Gestión Procesal Y Administrativa</v>
      </c>
    </row>
    <row r="1557" spans="1:24" x14ac:dyDescent="0.25">
      <c r="A1557" s="12" t="s">
        <v>3294</v>
      </c>
      <c r="C1557" s="12" t="s">
        <v>6258</v>
      </c>
      <c r="D1557" s="12" t="s">
        <v>6265</v>
      </c>
      <c r="E1557" s="12" t="s">
        <v>4600</v>
      </c>
      <c r="I1557" s="12" t="s">
        <v>1729</v>
      </c>
      <c r="J1557" s="12" t="s">
        <v>3294</v>
      </c>
      <c r="K1557" s="12" t="s">
        <v>1731</v>
      </c>
      <c r="L1557" s="32">
        <v>23694</v>
      </c>
      <c r="M1557" s="30" t="s">
        <v>590</v>
      </c>
      <c r="N1557" s="32">
        <v>38831</v>
      </c>
      <c r="P1557" s="12" t="s">
        <v>1404</v>
      </c>
      <c r="Q1557" s="32">
        <v>41334</v>
      </c>
      <c r="S1557" s="29">
        <v>0</v>
      </c>
      <c r="T1557" s="4" t="s">
        <v>1730</v>
      </c>
      <c r="U1557" s="12" t="s">
        <v>836</v>
      </c>
      <c r="V1557" s="12">
        <v>3501672</v>
      </c>
      <c r="W1557" s="23" t="s">
        <v>728</v>
      </c>
      <c r="X1557" s="12" t="str">
        <f>VLOOKUP(P1557,Puestos!A:B,2,0)</f>
        <v>Tramitación Procesal Y Administrativa</v>
      </c>
    </row>
    <row r="1558" spans="1:24" x14ac:dyDescent="0.25">
      <c r="A1558" s="12" t="s">
        <v>3295</v>
      </c>
      <c r="C1558" s="12" t="s">
        <v>5756</v>
      </c>
      <c r="D1558" s="12" t="s">
        <v>5757</v>
      </c>
      <c r="E1558" s="12" t="s">
        <v>5201</v>
      </c>
      <c r="I1558" s="12" t="s">
        <v>1729</v>
      </c>
      <c r="J1558" s="12" t="s">
        <v>3295</v>
      </c>
      <c r="K1558" s="12" t="s">
        <v>1731</v>
      </c>
      <c r="L1558" s="32">
        <v>24772</v>
      </c>
      <c r="M1558" s="30" t="s">
        <v>590</v>
      </c>
      <c r="N1558" s="32">
        <v>40565</v>
      </c>
      <c r="P1558" s="12" t="s">
        <v>1419</v>
      </c>
      <c r="Q1558" s="32">
        <v>41487</v>
      </c>
      <c r="S1558" s="29">
        <v>0</v>
      </c>
      <c r="T1558" s="4" t="s">
        <v>1730</v>
      </c>
      <c r="U1558" s="12" t="s">
        <v>836</v>
      </c>
      <c r="V1558" s="12">
        <v>3501672</v>
      </c>
      <c r="W1558" s="23" t="s">
        <v>728</v>
      </c>
      <c r="X1558" s="12" t="str">
        <f>VLOOKUP(P1558,Puestos!A:B,2,0)</f>
        <v>Tramitación Procesal Y Administrativa</v>
      </c>
    </row>
    <row r="1559" spans="1:24" x14ac:dyDescent="0.25">
      <c r="A1559" s="12" t="s">
        <v>3296</v>
      </c>
      <c r="C1559" s="12" t="s">
        <v>6206</v>
      </c>
      <c r="D1559" s="12" t="s">
        <v>5756</v>
      </c>
      <c r="E1559" s="12" t="s">
        <v>5202</v>
      </c>
      <c r="I1559" s="12" t="s">
        <v>1729</v>
      </c>
      <c r="J1559" s="12" t="s">
        <v>3296</v>
      </c>
      <c r="K1559" s="12" t="s">
        <v>6955</v>
      </c>
      <c r="L1559" s="32">
        <v>24872</v>
      </c>
      <c r="M1559" s="30" t="s">
        <v>590</v>
      </c>
      <c r="N1559" s="32">
        <v>41624</v>
      </c>
      <c r="P1559" s="12" t="s">
        <v>1382</v>
      </c>
      <c r="Q1559" s="32">
        <v>41624</v>
      </c>
      <c r="S1559" s="29">
        <v>0</v>
      </c>
      <c r="T1559" s="4" t="s">
        <v>1730</v>
      </c>
      <c r="U1559" s="12" t="s">
        <v>836</v>
      </c>
      <c r="V1559" s="12">
        <v>3501672</v>
      </c>
      <c r="W1559" s="23" t="s">
        <v>728</v>
      </c>
      <c r="X1559" s="12" t="str">
        <f>VLOOKUP(P1559,Puestos!A:B,2,0)</f>
        <v>Gestión Procesal Y Administrativa</v>
      </c>
    </row>
    <row r="1560" spans="1:24" x14ac:dyDescent="0.25">
      <c r="A1560" s="12" t="s">
        <v>3297</v>
      </c>
      <c r="C1560" s="12" t="s">
        <v>5714</v>
      </c>
      <c r="D1560" s="12" t="s">
        <v>6758</v>
      </c>
      <c r="E1560" s="12" t="s">
        <v>5053</v>
      </c>
      <c r="I1560" s="12" t="s">
        <v>1729</v>
      </c>
      <c r="J1560" s="12" t="s">
        <v>3297</v>
      </c>
      <c r="K1560" s="12" t="s">
        <v>1731</v>
      </c>
      <c r="L1560" s="32">
        <v>23734</v>
      </c>
      <c r="M1560" s="30" t="s">
        <v>590</v>
      </c>
      <c r="N1560" s="32">
        <v>41947</v>
      </c>
      <c r="P1560" s="12" t="s">
        <v>1562</v>
      </c>
      <c r="Q1560" s="32">
        <v>41947</v>
      </c>
      <c r="S1560" s="29">
        <v>0</v>
      </c>
      <c r="T1560" s="4" t="s">
        <v>1730</v>
      </c>
      <c r="U1560" s="12" t="s">
        <v>836</v>
      </c>
      <c r="V1560" s="12">
        <v>3501671</v>
      </c>
      <c r="W1560" s="23" t="s">
        <v>726</v>
      </c>
      <c r="X1560" s="12" t="str">
        <f>VLOOKUP(P1560,Puestos!A:B,2,0)</f>
        <v>Gestión Procesal Y Administrativa</v>
      </c>
    </row>
    <row r="1561" spans="1:24" x14ac:dyDescent="0.25">
      <c r="A1561" s="12" t="s">
        <v>3298</v>
      </c>
      <c r="C1561" s="12" t="s">
        <v>5695</v>
      </c>
      <c r="D1561" s="12" t="s">
        <v>6800</v>
      </c>
      <c r="E1561" s="12" t="s">
        <v>4478</v>
      </c>
      <c r="I1561" s="12" t="s">
        <v>1729</v>
      </c>
      <c r="J1561" s="12" t="s">
        <v>3298</v>
      </c>
      <c r="K1561" s="12" t="s">
        <v>1731</v>
      </c>
      <c r="L1561" s="32">
        <v>25347</v>
      </c>
      <c r="M1561" s="30" t="s">
        <v>590</v>
      </c>
      <c r="N1561" s="32">
        <v>37681</v>
      </c>
      <c r="P1561" s="12" t="s">
        <v>1357</v>
      </c>
      <c r="Q1561" s="32">
        <v>37681</v>
      </c>
      <c r="S1561" s="29">
        <v>0</v>
      </c>
      <c r="T1561" s="4" t="s">
        <v>1730</v>
      </c>
      <c r="U1561" s="12" t="s">
        <v>836</v>
      </c>
      <c r="V1561" s="12">
        <v>3501674</v>
      </c>
      <c r="W1561" s="23" t="s">
        <v>732</v>
      </c>
      <c r="X1561" s="12" t="str">
        <f>VLOOKUP(P1561,Puestos!A:B,2,0)</f>
        <v>Tramitación Procesal Y Administrativa</v>
      </c>
    </row>
    <row r="1562" spans="1:24" x14ac:dyDescent="0.25">
      <c r="A1562" s="12" t="s">
        <v>3299</v>
      </c>
      <c r="C1562" s="12" t="s">
        <v>5879</v>
      </c>
      <c r="D1562" s="12" t="s">
        <v>6062</v>
      </c>
      <c r="E1562" s="12" t="s">
        <v>4431</v>
      </c>
      <c r="I1562" s="12" t="s">
        <v>1729</v>
      </c>
      <c r="J1562" s="12" t="s">
        <v>3299</v>
      </c>
      <c r="K1562" s="12" t="s">
        <v>6955</v>
      </c>
      <c r="L1562" s="32">
        <v>25106</v>
      </c>
      <c r="M1562" s="30" t="s">
        <v>590</v>
      </c>
      <c r="N1562" s="32">
        <v>40294</v>
      </c>
      <c r="P1562" s="12" t="s">
        <v>1403</v>
      </c>
      <c r="Q1562" s="32">
        <v>40348</v>
      </c>
      <c r="S1562" s="29">
        <v>0</v>
      </c>
      <c r="T1562" s="4" t="s">
        <v>1730</v>
      </c>
      <c r="U1562" s="12" t="s">
        <v>836</v>
      </c>
      <c r="V1562" s="12">
        <v>3501671</v>
      </c>
      <c r="W1562" s="23" t="s">
        <v>726</v>
      </c>
      <c r="X1562" s="12" t="str">
        <f>VLOOKUP(P1562,Puestos!A:B,2,0)</f>
        <v>Auxilio Judicial</v>
      </c>
    </row>
    <row r="1563" spans="1:24" x14ac:dyDescent="0.25">
      <c r="A1563" s="12" t="s">
        <v>3300</v>
      </c>
      <c r="C1563" s="12" t="s">
        <v>4362</v>
      </c>
      <c r="D1563" s="12" t="s">
        <v>5757</v>
      </c>
      <c r="E1563" s="12" t="s">
        <v>5203</v>
      </c>
      <c r="I1563" s="12" t="s">
        <v>1729</v>
      </c>
      <c r="J1563" s="12" t="s">
        <v>3300</v>
      </c>
      <c r="K1563" s="12" t="s">
        <v>1731</v>
      </c>
      <c r="L1563" s="32">
        <v>24519</v>
      </c>
      <c r="M1563" s="30" t="s">
        <v>590</v>
      </c>
      <c r="N1563" s="32">
        <v>41730</v>
      </c>
      <c r="P1563" s="12" t="s">
        <v>6974</v>
      </c>
      <c r="Q1563" s="32">
        <v>41730</v>
      </c>
      <c r="S1563" s="29">
        <v>0</v>
      </c>
      <c r="T1563" s="4" t="s">
        <v>1730</v>
      </c>
      <c r="U1563" s="12" t="s">
        <v>836</v>
      </c>
      <c r="V1563" s="12" t="e">
        <v>#N/A</v>
      </c>
      <c r="W1563" s="23" t="e">
        <v>#N/A</v>
      </c>
      <c r="X1563" s="12" t="e">
        <f>VLOOKUP(P1563,Puestos!A:B,2,0)</f>
        <v>#N/A</v>
      </c>
    </row>
    <row r="1564" spans="1:24" x14ac:dyDescent="0.25">
      <c r="A1564" s="12" t="s">
        <v>3301</v>
      </c>
      <c r="C1564" s="12" t="s">
        <v>5714</v>
      </c>
      <c r="D1564" s="12" t="s">
        <v>6231</v>
      </c>
      <c r="E1564" s="12" t="s">
        <v>4999</v>
      </c>
      <c r="I1564" s="12" t="s">
        <v>1729</v>
      </c>
      <c r="J1564" s="12" t="s">
        <v>3301</v>
      </c>
      <c r="K1564" s="12" t="s">
        <v>1731</v>
      </c>
      <c r="L1564" s="32">
        <v>24891</v>
      </c>
      <c r="M1564" s="30" t="s">
        <v>590</v>
      </c>
      <c r="N1564" s="32">
        <v>39647</v>
      </c>
      <c r="P1564" s="12" t="s">
        <v>1563</v>
      </c>
      <c r="Q1564" s="32">
        <v>39647</v>
      </c>
      <c r="S1564" s="29">
        <v>0</v>
      </c>
      <c r="T1564" s="4" t="s">
        <v>1730</v>
      </c>
      <c r="U1564" s="12" t="s">
        <v>836</v>
      </c>
      <c r="V1564" s="12">
        <v>3501921</v>
      </c>
      <c r="W1564" s="23" t="s">
        <v>602</v>
      </c>
      <c r="X1564" s="12" t="str">
        <f>VLOOKUP(P1564,Puestos!A:B,2,0)</f>
        <v>Auxilio Judicial</v>
      </c>
    </row>
    <row r="1565" spans="1:24" x14ac:dyDescent="0.25">
      <c r="A1565" s="12" t="s">
        <v>3302</v>
      </c>
      <c r="C1565" s="12" t="s">
        <v>5757</v>
      </c>
      <c r="D1565" s="12" t="s">
        <v>5863</v>
      </c>
      <c r="E1565" s="12" t="s">
        <v>4464</v>
      </c>
      <c r="I1565" s="12" t="s">
        <v>1729</v>
      </c>
      <c r="J1565" s="12" t="s">
        <v>3302</v>
      </c>
      <c r="K1565" s="12" t="s">
        <v>1731</v>
      </c>
      <c r="L1565" s="32">
        <v>24375</v>
      </c>
      <c r="M1565" s="30" t="s">
        <v>590</v>
      </c>
      <c r="N1565" s="32">
        <v>42653</v>
      </c>
      <c r="P1565" s="12" t="s">
        <v>1424</v>
      </c>
      <c r="Q1565" s="32">
        <v>42653</v>
      </c>
      <c r="S1565" s="29">
        <v>0</v>
      </c>
      <c r="T1565" s="4" t="s">
        <v>1730</v>
      </c>
      <c r="U1565" s="12" t="s">
        <v>836</v>
      </c>
      <c r="V1565" s="12">
        <v>3501731</v>
      </c>
      <c r="W1565" s="23" t="s">
        <v>35</v>
      </c>
      <c r="X1565" s="12" t="str">
        <f>VLOOKUP(P1565,Puestos!A:B,2,0)</f>
        <v>Tramitacion Procesal Y Admva. (Refuerzo)</v>
      </c>
    </row>
    <row r="1566" spans="1:24" x14ac:dyDescent="0.25">
      <c r="A1566" s="12" t="s">
        <v>3303</v>
      </c>
      <c r="C1566" s="12" t="s">
        <v>6002</v>
      </c>
      <c r="D1566" s="12" t="s">
        <v>6475</v>
      </c>
      <c r="E1566" s="12" t="s">
        <v>4999</v>
      </c>
      <c r="I1566" s="12" t="s">
        <v>1729</v>
      </c>
      <c r="J1566" s="12" t="s">
        <v>3303</v>
      </c>
      <c r="K1566" s="12" t="s">
        <v>1731</v>
      </c>
      <c r="L1566" s="32">
        <v>25316</v>
      </c>
      <c r="M1566" s="30" t="s">
        <v>590</v>
      </c>
      <c r="N1566" s="32">
        <v>41110</v>
      </c>
      <c r="P1566" s="12" t="s">
        <v>1564</v>
      </c>
      <c r="Q1566" s="32">
        <v>41110</v>
      </c>
      <c r="S1566" s="29">
        <v>0</v>
      </c>
      <c r="T1566" s="4" t="s">
        <v>1730</v>
      </c>
      <c r="U1566" s="12" t="s">
        <v>836</v>
      </c>
      <c r="V1566" s="12">
        <v>3502130</v>
      </c>
      <c r="W1566" s="23" t="s">
        <v>622</v>
      </c>
      <c r="X1566" s="12" t="str">
        <f>VLOOKUP(P1566,Puestos!A:B,2,0)</f>
        <v>Auxilio Judicial</v>
      </c>
    </row>
    <row r="1567" spans="1:24" x14ac:dyDescent="0.25">
      <c r="A1567" s="12" t="s">
        <v>3304</v>
      </c>
      <c r="C1567" s="12" t="s">
        <v>5699</v>
      </c>
      <c r="D1567" s="12" t="s">
        <v>5715</v>
      </c>
      <c r="E1567" s="12" t="s">
        <v>4737</v>
      </c>
      <c r="I1567" s="12" t="s">
        <v>1729</v>
      </c>
      <c r="J1567" s="12" t="s">
        <v>3304</v>
      </c>
      <c r="K1567" s="12" t="s">
        <v>1731</v>
      </c>
      <c r="L1567" s="32">
        <v>24675</v>
      </c>
      <c r="M1567" s="30" t="s">
        <v>590</v>
      </c>
      <c r="N1567" s="32">
        <v>37730</v>
      </c>
      <c r="P1567" s="12" t="s">
        <v>1302</v>
      </c>
      <c r="Q1567" s="32">
        <v>37730</v>
      </c>
      <c r="S1567" s="29">
        <v>0</v>
      </c>
      <c r="T1567" s="4" t="s">
        <v>1730</v>
      </c>
      <c r="U1567" s="12" t="s">
        <v>836</v>
      </c>
      <c r="V1567" s="12">
        <v>3501674</v>
      </c>
      <c r="W1567" s="23" t="s">
        <v>732</v>
      </c>
      <c r="X1567" s="12" t="str">
        <f>VLOOKUP(P1567,Puestos!A:B,2,0)</f>
        <v>Tramitación Procesal Y Administrativa</v>
      </c>
    </row>
    <row r="1568" spans="1:24" x14ac:dyDescent="0.25">
      <c r="A1568" s="12" t="s">
        <v>3305</v>
      </c>
      <c r="C1568" s="12" t="s">
        <v>6065</v>
      </c>
      <c r="D1568" s="12" t="s">
        <v>5715</v>
      </c>
      <c r="E1568" s="12" t="s">
        <v>4787</v>
      </c>
      <c r="I1568" s="12" t="s">
        <v>1729</v>
      </c>
      <c r="J1568" s="12" t="s">
        <v>3305</v>
      </c>
      <c r="K1568" s="12" t="s">
        <v>1731</v>
      </c>
      <c r="L1568" s="32">
        <v>24088</v>
      </c>
      <c r="M1568" s="30" t="s">
        <v>590</v>
      </c>
      <c r="N1568" s="32">
        <v>39144</v>
      </c>
      <c r="P1568" s="12" t="s">
        <v>1430</v>
      </c>
      <c r="Q1568" s="32">
        <v>39144</v>
      </c>
      <c r="S1568" s="29">
        <v>0</v>
      </c>
      <c r="T1568" s="4" t="s">
        <v>1730</v>
      </c>
      <c r="U1568" s="12" t="s">
        <v>836</v>
      </c>
      <c r="V1568" s="12">
        <v>3502341</v>
      </c>
      <c r="W1568" s="23" t="s">
        <v>644</v>
      </c>
      <c r="X1568" s="12" t="str">
        <f>VLOOKUP(P1568,Puestos!A:B,2,0)</f>
        <v>Gestión Procesal Y Administrativa</v>
      </c>
    </row>
    <row r="1569" spans="1:24" x14ac:dyDescent="0.25">
      <c r="A1569" s="12" t="s">
        <v>3306</v>
      </c>
      <c r="C1569" s="12" t="s">
        <v>6268</v>
      </c>
      <c r="D1569" s="12" t="s">
        <v>6340</v>
      </c>
      <c r="E1569" s="12" t="s">
        <v>5204</v>
      </c>
      <c r="I1569" s="12" t="s">
        <v>1729</v>
      </c>
      <c r="J1569" s="12" t="s">
        <v>3306</v>
      </c>
      <c r="K1569" s="12" t="s">
        <v>1731</v>
      </c>
      <c r="L1569" s="32">
        <v>25540</v>
      </c>
      <c r="M1569" s="30" t="s">
        <v>590</v>
      </c>
      <c r="N1569" s="32">
        <v>42017</v>
      </c>
      <c r="P1569" s="12" t="s">
        <v>1052</v>
      </c>
      <c r="Q1569" s="32">
        <v>42017</v>
      </c>
      <c r="S1569" s="29">
        <v>0</v>
      </c>
      <c r="T1569" s="4" t="s">
        <v>1730</v>
      </c>
      <c r="U1569" s="12" t="s">
        <v>836</v>
      </c>
      <c r="V1569" s="12">
        <v>3502341</v>
      </c>
      <c r="W1569" s="23" t="s">
        <v>644</v>
      </c>
      <c r="X1569" s="12" t="str">
        <f>VLOOKUP(P1569,Puestos!A:B,2,0)</f>
        <v>Tramitación Procesal Y Administrativa</v>
      </c>
    </row>
    <row r="1570" spans="1:24" x14ac:dyDescent="0.25">
      <c r="A1570" s="12" t="s">
        <v>3307</v>
      </c>
      <c r="C1570" s="12" t="s">
        <v>6267</v>
      </c>
      <c r="D1570" s="12" t="s">
        <v>5977</v>
      </c>
      <c r="E1570" s="12" t="s">
        <v>5205</v>
      </c>
      <c r="I1570" s="12" t="s">
        <v>1729</v>
      </c>
      <c r="J1570" s="12" t="s">
        <v>3307</v>
      </c>
      <c r="K1570" s="12" t="s">
        <v>1731</v>
      </c>
      <c r="L1570" s="32">
        <v>24120</v>
      </c>
      <c r="M1570" s="30" t="s">
        <v>590</v>
      </c>
      <c r="N1570" s="32">
        <v>42339</v>
      </c>
      <c r="P1570" s="12" t="s">
        <v>997</v>
      </c>
      <c r="Q1570" s="32">
        <v>42339</v>
      </c>
      <c r="S1570" s="29">
        <v>0</v>
      </c>
      <c r="T1570" s="4" t="s">
        <v>1730</v>
      </c>
      <c r="U1570" s="12" t="s">
        <v>836</v>
      </c>
      <c r="V1570" s="12">
        <v>3501671</v>
      </c>
      <c r="W1570" s="23" t="s">
        <v>726</v>
      </c>
      <c r="X1570" s="12" t="str">
        <f>VLOOKUP(P1570,Puestos!A:B,2,0)</f>
        <v>Tramitación Procesal Y Administrativa</v>
      </c>
    </row>
    <row r="1571" spans="1:24" x14ac:dyDescent="0.25">
      <c r="A1571" s="12" t="s">
        <v>3308</v>
      </c>
      <c r="C1571" s="12" t="s">
        <v>4561</v>
      </c>
      <c r="D1571" s="12" t="s">
        <v>5994</v>
      </c>
      <c r="E1571" s="12" t="s">
        <v>5206</v>
      </c>
      <c r="I1571" s="12" t="s">
        <v>1729</v>
      </c>
      <c r="J1571" s="12" t="s">
        <v>3308</v>
      </c>
      <c r="K1571" s="12" t="s">
        <v>1731</v>
      </c>
      <c r="L1571" s="32">
        <v>25287</v>
      </c>
      <c r="M1571" s="30" t="s">
        <v>590</v>
      </c>
      <c r="N1571" s="32">
        <v>38728</v>
      </c>
      <c r="P1571" s="12" t="s">
        <v>1447</v>
      </c>
      <c r="Q1571" s="32">
        <v>41153</v>
      </c>
      <c r="S1571" s="29">
        <v>0</v>
      </c>
      <c r="T1571" s="4" t="s">
        <v>1730</v>
      </c>
      <c r="U1571" s="12" t="s">
        <v>836</v>
      </c>
      <c r="V1571" s="12">
        <v>3501674</v>
      </c>
      <c r="W1571" s="23" t="s">
        <v>732</v>
      </c>
      <c r="X1571" s="12" t="str">
        <f>VLOOKUP(P1571,Puestos!A:B,2,0)</f>
        <v>Tramitación Procesal Y Administrativa</v>
      </c>
    </row>
    <row r="1572" spans="1:24" x14ac:dyDescent="0.25">
      <c r="A1572" s="12" t="s">
        <v>3309</v>
      </c>
      <c r="C1572" s="12" t="s">
        <v>6065</v>
      </c>
      <c r="D1572" s="12" t="s">
        <v>5715</v>
      </c>
      <c r="E1572" s="12" t="s">
        <v>5207</v>
      </c>
      <c r="I1572" s="12" t="s">
        <v>1729</v>
      </c>
      <c r="J1572" s="12" t="s">
        <v>3309</v>
      </c>
      <c r="K1572" s="12" t="s">
        <v>6955</v>
      </c>
      <c r="L1572" s="32">
        <v>24945</v>
      </c>
      <c r="M1572" s="30" t="s">
        <v>590</v>
      </c>
      <c r="N1572" s="32">
        <v>41043</v>
      </c>
      <c r="P1572" s="12" t="s">
        <v>1452</v>
      </c>
      <c r="Q1572" s="32">
        <v>41153</v>
      </c>
      <c r="S1572" s="29">
        <v>0</v>
      </c>
      <c r="T1572" s="4" t="s">
        <v>1730</v>
      </c>
      <c r="U1572" s="12" t="s">
        <v>836</v>
      </c>
      <c r="V1572" s="12">
        <v>3501673</v>
      </c>
      <c r="W1572" s="23" t="s">
        <v>730</v>
      </c>
      <c r="X1572" s="12" t="str">
        <f>VLOOKUP(P1572,Puestos!A:B,2,0)</f>
        <v>Tramitación Procesal Y Administrativa</v>
      </c>
    </row>
    <row r="1573" spans="1:24" x14ac:dyDescent="0.25">
      <c r="A1573" s="12" t="s">
        <v>3310</v>
      </c>
      <c r="C1573" s="12" t="s">
        <v>5756</v>
      </c>
      <c r="D1573" s="12" t="s">
        <v>5990</v>
      </c>
      <c r="E1573" s="12" t="s">
        <v>5189</v>
      </c>
      <c r="I1573" s="12" t="s">
        <v>1729</v>
      </c>
      <c r="J1573" s="12" t="s">
        <v>3310</v>
      </c>
      <c r="K1573" s="12" t="s">
        <v>1731</v>
      </c>
      <c r="L1573" s="32">
        <v>24757</v>
      </c>
      <c r="M1573" s="30" t="s">
        <v>590</v>
      </c>
      <c r="N1573" s="32">
        <v>41974</v>
      </c>
      <c r="P1573" s="12" t="s">
        <v>1565</v>
      </c>
      <c r="Q1573" s="32">
        <v>41974</v>
      </c>
      <c r="S1573" s="29">
        <v>0</v>
      </c>
      <c r="T1573" s="4" t="s">
        <v>1730</v>
      </c>
      <c r="U1573" s="12" t="s">
        <v>836</v>
      </c>
      <c r="V1573" s="12">
        <v>3502651</v>
      </c>
      <c r="W1573" s="23" t="s">
        <v>646</v>
      </c>
      <c r="X1573" s="12" t="str">
        <f>VLOOKUP(P1573,Puestos!A:B,2,0)</f>
        <v>Auxilio Judicial</v>
      </c>
    </row>
    <row r="1574" spans="1:24" x14ac:dyDescent="0.25">
      <c r="A1574" s="12" t="s">
        <v>3311</v>
      </c>
      <c r="C1574" s="12" t="s">
        <v>5009</v>
      </c>
      <c r="D1574" s="12" t="s">
        <v>6133</v>
      </c>
      <c r="E1574" s="12" t="s">
        <v>5208</v>
      </c>
      <c r="I1574" s="12" t="s">
        <v>1729</v>
      </c>
      <c r="J1574" s="12" t="s">
        <v>3311</v>
      </c>
      <c r="K1574" s="12" t="s">
        <v>1731</v>
      </c>
      <c r="L1574" s="32">
        <v>24992</v>
      </c>
      <c r="M1574" s="30" t="s">
        <v>590</v>
      </c>
      <c r="N1574" s="32">
        <v>40683</v>
      </c>
      <c r="P1574" s="12" t="s">
        <v>1021</v>
      </c>
      <c r="Q1574" s="32">
        <v>40683</v>
      </c>
      <c r="S1574" s="29">
        <v>0</v>
      </c>
      <c r="T1574" s="4" t="s">
        <v>1730</v>
      </c>
      <c r="U1574" s="12" t="s">
        <v>836</v>
      </c>
      <c r="V1574" s="12">
        <v>3501672</v>
      </c>
      <c r="W1574" s="23" t="s">
        <v>728</v>
      </c>
      <c r="X1574" s="12" t="str">
        <f>VLOOKUP(P1574,Puestos!A:B,2,0)</f>
        <v>Gestión Procesal Y Administrativa</v>
      </c>
    </row>
    <row r="1575" spans="1:24" x14ac:dyDescent="0.25">
      <c r="A1575" s="12" t="s">
        <v>3312</v>
      </c>
      <c r="C1575" s="12" t="s">
        <v>6122</v>
      </c>
      <c r="D1575" s="12" t="s">
        <v>5695</v>
      </c>
      <c r="E1575" s="12" t="s">
        <v>5209</v>
      </c>
      <c r="I1575" s="12" t="s">
        <v>1729</v>
      </c>
      <c r="J1575" s="12" t="s">
        <v>3312</v>
      </c>
      <c r="K1575" s="12" t="s">
        <v>1731</v>
      </c>
      <c r="L1575" s="32">
        <v>24609</v>
      </c>
      <c r="M1575" s="30" t="s">
        <v>590</v>
      </c>
      <c r="N1575" s="32">
        <v>36216</v>
      </c>
      <c r="P1575" s="12" t="s">
        <v>1046</v>
      </c>
      <c r="Q1575" s="32">
        <v>36216</v>
      </c>
      <c r="S1575" s="29">
        <v>0</v>
      </c>
      <c r="T1575" s="4" t="s">
        <v>1730</v>
      </c>
      <c r="U1575" s="12" t="s">
        <v>836</v>
      </c>
      <c r="V1575" s="12">
        <v>3501672</v>
      </c>
      <c r="W1575" s="23" t="s">
        <v>728</v>
      </c>
      <c r="X1575" s="12" t="str">
        <f>VLOOKUP(P1575,Puestos!A:B,2,0)</f>
        <v>Tramitación Procesal Y Administrativa</v>
      </c>
    </row>
    <row r="1576" spans="1:24" x14ac:dyDescent="0.25">
      <c r="A1576" s="12" t="s">
        <v>3313</v>
      </c>
      <c r="C1576" s="12" t="s">
        <v>5696</v>
      </c>
      <c r="D1576" s="12" t="s">
        <v>6065</v>
      </c>
      <c r="E1576" s="12" t="s">
        <v>5210</v>
      </c>
      <c r="I1576" s="12" t="s">
        <v>1729</v>
      </c>
      <c r="J1576" s="12" t="s">
        <v>3313</v>
      </c>
      <c r="K1576" s="12" t="s">
        <v>1731</v>
      </c>
      <c r="L1576" s="32">
        <v>25699</v>
      </c>
      <c r="M1576" s="30" t="s">
        <v>590</v>
      </c>
      <c r="N1576" s="32">
        <v>37681</v>
      </c>
      <c r="P1576" s="12" t="s">
        <v>1388</v>
      </c>
      <c r="Q1576" s="32">
        <v>39779</v>
      </c>
      <c r="S1576" s="29">
        <v>0</v>
      </c>
      <c r="T1576" s="4" t="s">
        <v>1730</v>
      </c>
      <c r="U1576" s="12" t="s">
        <v>836</v>
      </c>
      <c r="V1576" s="12">
        <v>3501674</v>
      </c>
      <c r="W1576" s="23" t="s">
        <v>732</v>
      </c>
      <c r="X1576" s="12" t="str">
        <f>VLOOKUP(P1576,Puestos!A:B,2,0)</f>
        <v>Tramitación Procesal Y Administrativa</v>
      </c>
    </row>
    <row r="1577" spans="1:24" x14ac:dyDescent="0.25">
      <c r="A1577" s="12" t="s">
        <v>3314</v>
      </c>
      <c r="C1577" s="12" t="s">
        <v>6258</v>
      </c>
      <c r="D1577" s="12" t="s">
        <v>6037</v>
      </c>
      <c r="E1577" s="12" t="s">
        <v>4419</v>
      </c>
      <c r="I1577" s="12" t="s">
        <v>1729</v>
      </c>
      <c r="J1577" s="12" t="s">
        <v>3314</v>
      </c>
      <c r="K1577" s="12" t="s">
        <v>1731</v>
      </c>
      <c r="L1577" s="32">
        <v>24856</v>
      </c>
      <c r="M1577" s="30" t="s">
        <v>590</v>
      </c>
      <c r="N1577" s="32">
        <v>37681</v>
      </c>
      <c r="P1577" s="12" t="s">
        <v>863</v>
      </c>
      <c r="Q1577" s="32">
        <v>41244</v>
      </c>
      <c r="S1577" s="29">
        <v>0</v>
      </c>
      <c r="T1577" s="4" t="s">
        <v>1730</v>
      </c>
      <c r="U1577" s="12" t="s">
        <v>836</v>
      </c>
      <c r="V1577" s="12">
        <v>3501671</v>
      </c>
      <c r="W1577" s="23" t="s">
        <v>726</v>
      </c>
      <c r="X1577" s="12" t="str">
        <f>VLOOKUP(P1577,Puestos!A:B,2,0)</f>
        <v>Tramitación Procesal Y Administrativa</v>
      </c>
    </row>
    <row r="1578" spans="1:24" x14ac:dyDescent="0.25">
      <c r="A1578" s="12" t="s">
        <v>3315</v>
      </c>
      <c r="C1578" s="12" t="s">
        <v>5756</v>
      </c>
      <c r="D1578" s="12" t="s">
        <v>6194</v>
      </c>
      <c r="E1578" s="12" t="s">
        <v>5070</v>
      </c>
      <c r="I1578" s="12" t="s">
        <v>1729</v>
      </c>
      <c r="J1578" s="12" t="s">
        <v>3315</v>
      </c>
      <c r="K1578" s="12" t="s">
        <v>1731</v>
      </c>
      <c r="L1578" s="32">
        <v>25883</v>
      </c>
      <c r="M1578" s="30" t="s">
        <v>590</v>
      </c>
      <c r="N1578" s="32">
        <v>37715</v>
      </c>
      <c r="P1578" s="12" t="s">
        <v>1115</v>
      </c>
      <c r="Q1578" s="32">
        <v>38910</v>
      </c>
      <c r="S1578" s="29">
        <v>0</v>
      </c>
      <c r="T1578" s="4" t="s">
        <v>1730</v>
      </c>
      <c r="U1578" s="12" t="s">
        <v>836</v>
      </c>
      <c r="V1578" s="12">
        <v>3501674</v>
      </c>
      <c r="W1578" s="23" t="s">
        <v>732</v>
      </c>
      <c r="X1578" s="12" t="str">
        <f>VLOOKUP(P1578,Puestos!A:B,2,0)</f>
        <v>Tramitación Procesal Y Administrativa</v>
      </c>
    </row>
    <row r="1579" spans="1:24" x14ac:dyDescent="0.25">
      <c r="A1579" s="12" t="s">
        <v>3316</v>
      </c>
      <c r="C1579" s="12" t="s">
        <v>6269</v>
      </c>
      <c r="D1579" s="12" t="s">
        <v>6261</v>
      </c>
      <c r="E1579" s="12" t="s">
        <v>5211</v>
      </c>
      <c r="I1579" s="12" t="s">
        <v>1729</v>
      </c>
      <c r="J1579" s="12" t="s">
        <v>3316</v>
      </c>
      <c r="K1579" s="12" t="s">
        <v>1731</v>
      </c>
      <c r="L1579" s="32">
        <v>25459</v>
      </c>
      <c r="M1579" s="30" t="s">
        <v>590</v>
      </c>
      <c r="N1579" s="32">
        <v>40752</v>
      </c>
      <c r="P1579" s="12" t="s">
        <v>1432</v>
      </c>
      <c r="Q1579" s="32">
        <v>40752</v>
      </c>
      <c r="S1579" s="29">
        <v>0</v>
      </c>
      <c r="T1579" s="4" t="s">
        <v>1730</v>
      </c>
      <c r="U1579" s="12" t="s">
        <v>836</v>
      </c>
      <c r="V1579" s="12">
        <v>3501672</v>
      </c>
      <c r="W1579" s="23" t="s">
        <v>728</v>
      </c>
      <c r="X1579" s="12" t="str">
        <f>VLOOKUP(P1579,Puestos!A:B,2,0)</f>
        <v>Tramitación Procesal Y Administrativa</v>
      </c>
    </row>
    <row r="1580" spans="1:24" x14ac:dyDescent="0.25">
      <c r="A1580" s="12" t="s">
        <v>3317</v>
      </c>
      <c r="C1580" s="12" t="s">
        <v>6130</v>
      </c>
      <c r="D1580" s="12" t="s">
        <v>5696</v>
      </c>
      <c r="E1580" s="12" t="s">
        <v>5212</v>
      </c>
      <c r="I1580" s="12" t="s">
        <v>1729</v>
      </c>
      <c r="J1580" s="12" t="s">
        <v>3317</v>
      </c>
      <c r="K1580" s="12" t="s">
        <v>1731</v>
      </c>
      <c r="L1580" s="32">
        <v>25770</v>
      </c>
      <c r="M1580" s="30" t="s">
        <v>590</v>
      </c>
      <c r="N1580" s="32">
        <v>39876</v>
      </c>
      <c r="P1580" s="12" t="s">
        <v>1566</v>
      </c>
      <c r="Q1580" s="32">
        <v>39876</v>
      </c>
      <c r="S1580" s="29">
        <v>0</v>
      </c>
      <c r="T1580" s="4" t="s">
        <v>1730</v>
      </c>
      <c r="U1580" s="12" t="s">
        <v>836</v>
      </c>
      <c r="V1580" s="12">
        <v>3501671</v>
      </c>
      <c r="W1580" s="23" t="s">
        <v>726</v>
      </c>
      <c r="X1580" s="12" t="str">
        <f>VLOOKUP(P1580,Puestos!A:B,2,0)</f>
        <v>Auxilio Judicial (Refuerzo)</v>
      </c>
    </row>
    <row r="1581" spans="1:24" x14ac:dyDescent="0.25">
      <c r="A1581" s="12" t="s">
        <v>3318</v>
      </c>
      <c r="C1581" s="12" t="s">
        <v>5696</v>
      </c>
      <c r="D1581" s="12" t="s">
        <v>6151</v>
      </c>
      <c r="E1581" s="12" t="s">
        <v>4950</v>
      </c>
      <c r="I1581" s="12" t="s">
        <v>1729</v>
      </c>
      <c r="J1581" s="12" t="s">
        <v>3318</v>
      </c>
      <c r="K1581" s="12" t="s">
        <v>1731</v>
      </c>
      <c r="L1581" s="32">
        <v>25165</v>
      </c>
      <c r="M1581" s="30" t="s">
        <v>590</v>
      </c>
      <c r="N1581" s="32">
        <v>41716</v>
      </c>
      <c r="P1581" s="12" t="s">
        <v>997</v>
      </c>
      <c r="Q1581" s="32">
        <v>42614</v>
      </c>
      <c r="S1581" s="29">
        <v>0</v>
      </c>
      <c r="T1581" s="4" t="s">
        <v>1730</v>
      </c>
      <c r="U1581" s="12" t="s">
        <v>836</v>
      </c>
      <c r="V1581" s="12">
        <v>3501671</v>
      </c>
      <c r="W1581" s="23" t="s">
        <v>726</v>
      </c>
      <c r="X1581" s="12" t="str">
        <f>VLOOKUP(P1581,Puestos!A:B,2,0)</f>
        <v>Tramitación Procesal Y Administrativa</v>
      </c>
    </row>
    <row r="1582" spans="1:24" x14ac:dyDescent="0.25">
      <c r="A1582" s="12" t="s">
        <v>3319</v>
      </c>
      <c r="C1582" s="12" t="s">
        <v>5696</v>
      </c>
      <c r="D1582" s="12" t="s">
        <v>5715</v>
      </c>
      <c r="E1582" s="12" t="s">
        <v>5004</v>
      </c>
      <c r="I1582" s="12" t="s">
        <v>1729</v>
      </c>
      <c r="J1582" s="12" t="s">
        <v>3319</v>
      </c>
      <c r="K1582" s="12" t="s">
        <v>1731</v>
      </c>
      <c r="L1582" s="32">
        <v>25975</v>
      </c>
      <c r="M1582" s="30" t="s">
        <v>590</v>
      </c>
      <c r="N1582" s="32">
        <v>40565</v>
      </c>
      <c r="P1582" s="12" t="s">
        <v>1434</v>
      </c>
      <c r="Q1582" s="32">
        <v>42339</v>
      </c>
      <c r="S1582" s="29">
        <v>0</v>
      </c>
      <c r="T1582" s="4" t="s">
        <v>1730</v>
      </c>
      <c r="U1582" s="12" t="s">
        <v>836</v>
      </c>
      <c r="V1582" s="12">
        <v>3501671</v>
      </c>
      <c r="W1582" s="23" t="s">
        <v>726</v>
      </c>
      <c r="X1582" s="12" t="str">
        <f>VLOOKUP(P1582,Puestos!A:B,2,0)</f>
        <v>Tramitación Procesal Y Administrativa</v>
      </c>
    </row>
    <row r="1583" spans="1:24" x14ac:dyDescent="0.25">
      <c r="A1583" s="12" t="s">
        <v>3320</v>
      </c>
      <c r="C1583" s="12" t="s">
        <v>6270</v>
      </c>
      <c r="D1583" s="12" t="s">
        <v>6277</v>
      </c>
      <c r="E1583" s="12" t="s">
        <v>5213</v>
      </c>
      <c r="I1583" s="12" t="s">
        <v>1729</v>
      </c>
      <c r="J1583" s="12" t="s">
        <v>3320</v>
      </c>
      <c r="K1583" s="12" t="s">
        <v>1731</v>
      </c>
      <c r="L1583" s="32">
        <v>25655</v>
      </c>
      <c r="M1583" s="30" t="s">
        <v>590</v>
      </c>
      <c r="N1583" s="32">
        <v>40367</v>
      </c>
      <c r="P1583" s="12" t="s">
        <v>1567</v>
      </c>
      <c r="Q1583" s="32">
        <v>40367</v>
      </c>
      <c r="S1583" s="29">
        <v>0</v>
      </c>
      <c r="T1583" s="4" t="s">
        <v>1730</v>
      </c>
      <c r="U1583" s="12" t="s">
        <v>836</v>
      </c>
      <c r="V1583" s="12">
        <v>3501674</v>
      </c>
      <c r="W1583" s="23" t="s">
        <v>732</v>
      </c>
      <c r="X1583" s="12" t="str">
        <f>VLOOKUP(P1583,Puestos!A:B,2,0)</f>
        <v>Tramitacion Procesal Y Admva. (Refuerzo)</v>
      </c>
    </row>
    <row r="1584" spans="1:24" x14ac:dyDescent="0.25">
      <c r="A1584" s="12" t="s">
        <v>3321</v>
      </c>
      <c r="C1584" s="12" t="s">
        <v>5812</v>
      </c>
      <c r="D1584" s="12" t="s">
        <v>6080</v>
      </c>
      <c r="E1584" s="12" t="s">
        <v>5214</v>
      </c>
      <c r="I1584" s="12" t="s">
        <v>1729</v>
      </c>
      <c r="J1584" s="12" t="s">
        <v>3321</v>
      </c>
      <c r="K1584" s="12" t="s">
        <v>1731</v>
      </c>
      <c r="L1584" s="32">
        <v>25793</v>
      </c>
      <c r="M1584" s="30" t="s">
        <v>590</v>
      </c>
      <c r="N1584" s="32">
        <v>40910</v>
      </c>
      <c r="P1584" s="12" t="s">
        <v>1567</v>
      </c>
      <c r="Q1584" s="32">
        <v>40910</v>
      </c>
      <c r="S1584" s="29">
        <v>0</v>
      </c>
      <c r="T1584" s="4" t="s">
        <v>1730</v>
      </c>
      <c r="U1584" s="12" t="s">
        <v>836</v>
      </c>
      <c r="V1584" s="12">
        <v>3501674</v>
      </c>
      <c r="W1584" s="23" t="s">
        <v>732</v>
      </c>
      <c r="X1584" s="12" t="str">
        <f>VLOOKUP(P1584,Puestos!A:B,2,0)</f>
        <v>Tramitacion Procesal Y Admva. (Refuerzo)</v>
      </c>
    </row>
    <row r="1585" spans="1:24" x14ac:dyDescent="0.25">
      <c r="A1585" s="12" t="s">
        <v>3322</v>
      </c>
      <c r="C1585" s="12" t="s">
        <v>6206</v>
      </c>
      <c r="D1585" s="12" t="s">
        <v>6190</v>
      </c>
      <c r="E1585" s="12" t="s">
        <v>4370</v>
      </c>
      <c r="I1585" s="12" t="s">
        <v>1729</v>
      </c>
      <c r="J1585" s="12" t="s">
        <v>3322</v>
      </c>
      <c r="K1585" s="12" t="s">
        <v>1731</v>
      </c>
      <c r="L1585" s="32">
        <v>25816</v>
      </c>
      <c r="M1585" s="30" t="s">
        <v>590</v>
      </c>
      <c r="N1585" s="32">
        <v>40752</v>
      </c>
      <c r="P1585" s="12" t="s">
        <v>1476</v>
      </c>
      <c r="Q1585" s="32">
        <v>40752</v>
      </c>
      <c r="S1585" s="29">
        <v>0</v>
      </c>
      <c r="T1585" s="4" t="s">
        <v>1730</v>
      </c>
      <c r="U1585" s="12" t="s">
        <v>836</v>
      </c>
      <c r="V1585" s="12">
        <v>3502651</v>
      </c>
      <c r="W1585" s="23" t="s">
        <v>646</v>
      </c>
      <c r="X1585" s="12" t="str">
        <f>VLOOKUP(P1585,Puestos!A:B,2,0)</f>
        <v>Tramitación Procesal Y Administrativa</v>
      </c>
    </row>
    <row r="1586" spans="1:24" x14ac:dyDescent="0.25">
      <c r="A1586" s="12" t="s">
        <v>3323</v>
      </c>
      <c r="C1586" s="12" t="s">
        <v>5879</v>
      </c>
      <c r="D1586" s="12" t="s">
        <v>6084</v>
      </c>
      <c r="E1586" s="12" t="s">
        <v>4513</v>
      </c>
      <c r="I1586" s="12" t="s">
        <v>1729</v>
      </c>
      <c r="J1586" s="12" t="s">
        <v>3323</v>
      </c>
      <c r="K1586" s="12" t="s">
        <v>1731</v>
      </c>
      <c r="L1586" s="32">
        <v>23772</v>
      </c>
      <c r="M1586" s="30" t="s">
        <v>590</v>
      </c>
      <c r="N1586" s="32">
        <v>37681</v>
      </c>
      <c r="P1586" s="12" t="s">
        <v>1388</v>
      </c>
      <c r="Q1586" s="32">
        <v>39783</v>
      </c>
      <c r="S1586" s="29">
        <v>0</v>
      </c>
      <c r="T1586" s="4" t="s">
        <v>1730</v>
      </c>
      <c r="U1586" s="12" t="s">
        <v>836</v>
      </c>
      <c r="V1586" s="12">
        <v>3501674</v>
      </c>
      <c r="W1586" s="23" t="s">
        <v>732</v>
      </c>
      <c r="X1586" s="12" t="str">
        <f>VLOOKUP(P1586,Puestos!A:B,2,0)</f>
        <v>Tramitación Procesal Y Administrativa</v>
      </c>
    </row>
    <row r="1587" spans="1:24" x14ac:dyDescent="0.25">
      <c r="A1587" s="12" t="s">
        <v>3324</v>
      </c>
      <c r="C1587" s="12" t="s">
        <v>5879</v>
      </c>
      <c r="D1587" s="12" t="s">
        <v>6084</v>
      </c>
      <c r="E1587" s="12" t="s">
        <v>4747</v>
      </c>
      <c r="I1587" s="12" t="s">
        <v>1729</v>
      </c>
      <c r="J1587" s="12" t="s">
        <v>3324</v>
      </c>
      <c r="K1587" s="12" t="s">
        <v>1731</v>
      </c>
      <c r="L1587" s="32">
        <v>25342</v>
      </c>
      <c r="M1587" s="30" t="s">
        <v>590</v>
      </c>
      <c r="N1587" s="32">
        <v>41395</v>
      </c>
      <c r="P1587" s="12" t="s">
        <v>1101</v>
      </c>
      <c r="Q1587" s="32">
        <v>41614</v>
      </c>
      <c r="S1587" s="29">
        <v>0</v>
      </c>
      <c r="T1587" s="4" t="s">
        <v>1730</v>
      </c>
      <c r="U1587" s="12" t="s">
        <v>836</v>
      </c>
      <c r="V1587" s="12">
        <v>3802231</v>
      </c>
      <c r="W1587" s="23" t="s">
        <v>668</v>
      </c>
      <c r="X1587" s="12" t="str">
        <f>VLOOKUP(P1587,Puestos!A:B,2,0)</f>
        <v>Tramitación Procesal Y Administrativa</v>
      </c>
    </row>
    <row r="1588" spans="1:24" x14ac:dyDescent="0.25">
      <c r="A1588" s="12" t="s">
        <v>3325</v>
      </c>
      <c r="C1588" s="12" t="s">
        <v>6271</v>
      </c>
      <c r="D1588" s="12" t="s">
        <v>6063</v>
      </c>
      <c r="E1588" s="12" t="s">
        <v>5215</v>
      </c>
      <c r="I1588" s="12" t="s">
        <v>1729</v>
      </c>
      <c r="J1588" s="12" t="s">
        <v>3325</v>
      </c>
      <c r="K1588" s="12" t="s">
        <v>1731</v>
      </c>
      <c r="L1588" s="32">
        <v>25569</v>
      </c>
      <c r="M1588" s="30" t="s">
        <v>590</v>
      </c>
      <c r="N1588" s="32">
        <v>42466</v>
      </c>
      <c r="P1588" s="12" t="s">
        <v>1077</v>
      </c>
      <c r="Q1588" s="32">
        <v>42466</v>
      </c>
      <c r="S1588" s="29">
        <v>0</v>
      </c>
      <c r="T1588" s="4" t="s">
        <v>1730</v>
      </c>
      <c r="U1588" s="12" t="s">
        <v>836</v>
      </c>
      <c r="V1588" s="12">
        <v>3501731</v>
      </c>
      <c r="W1588" s="23" t="s">
        <v>35</v>
      </c>
      <c r="X1588" s="12" t="str">
        <f>VLOOKUP(P1588,Puestos!A:B,2,0)</f>
        <v>Tramitacion Procesal Y Admva. (Refuerzo)</v>
      </c>
    </row>
    <row r="1589" spans="1:24" x14ac:dyDescent="0.25">
      <c r="A1589" s="12" t="s">
        <v>3326</v>
      </c>
      <c r="C1589" s="12" t="s">
        <v>5695</v>
      </c>
      <c r="D1589" s="12" t="s">
        <v>5708</v>
      </c>
      <c r="E1589" s="12" t="s">
        <v>4414</v>
      </c>
      <c r="I1589" s="12" t="s">
        <v>1729</v>
      </c>
      <c r="J1589" s="12" t="s">
        <v>3326</v>
      </c>
      <c r="K1589" s="12" t="s">
        <v>6955</v>
      </c>
      <c r="L1589" s="32">
        <v>25806</v>
      </c>
      <c r="M1589" s="30" t="s">
        <v>590</v>
      </c>
      <c r="N1589" s="32">
        <v>40817</v>
      </c>
      <c r="P1589" s="12" t="s">
        <v>1337</v>
      </c>
      <c r="Q1589" s="32">
        <v>40817</v>
      </c>
      <c r="S1589" s="29">
        <v>0</v>
      </c>
      <c r="T1589" s="4" t="s">
        <v>1730</v>
      </c>
      <c r="U1589" s="12" t="s">
        <v>836</v>
      </c>
      <c r="V1589" s="12">
        <v>3502651</v>
      </c>
      <c r="W1589" s="23" t="s">
        <v>646</v>
      </c>
      <c r="X1589" s="12" t="str">
        <f>VLOOKUP(P1589,Puestos!A:B,2,0)</f>
        <v>Tramitación Procesal Y Administrativa</v>
      </c>
    </row>
    <row r="1590" spans="1:24" x14ac:dyDescent="0.25">
      <c r="A1590" s="12" t="s">
        <v>3327</v>
      </c>
      <c r="C1590" s="12" t="s">
        <v>6272</v>
      </c>
      <c r="D1590" s="12" t="s">
        <v>6119</v>
      </c>
      <c r="E1590" s="12" t="s">
        <v>4855</v>
      </c>
      <c r="I1590" s="12" t="s">
        <v>1729</v>
      </c>
      <c r="J1590" s="12" t="s">
        <v>3327</v>
      </c>
      <c r="K1590" s="12" t="s">
        <v>1731</v>
      </c>
      <c r="L1590" s="32">
        <v>25771</v>
      </c>
      <c r="M1590" s="30" t="s">
        <v>590</v>
      </c>
      <c r="N1590" s="32">
        <v>41699</v>
      </c>
      <c r="P1590" s="12" t="s">
        <v>953</v>
      </c>
      <c r="Q1590" s="32">
        <v>41699</v>
      </c>
      <c r="S1590" s="29">
        <v>0</v>
      </c>
      <c r="T1590" s="4" t="s">
        <v>1730</v>
      </c>
      <c r="U1590" s="12" t="s">
        <v>836</v>
      </c>
      <c r="V1590" s="12">
        <v>3501672</v>
      </c>
      <c r="W1590" s="23" t="s">
        <v>728</v>
      </c>
      <c r="X1590" s="12" t="str">
        <f>VLOOKUP(P1590,Puestos!A:B,2,0)</f>
        <v>Tramitación Procesal Y Administrativa</v>
      </c>
    </row>
    <row r="1591" spans="1:24" x14ac:dyDescent="0.25">
      <c r="A1591" s="12" t="s">
        <v>3328</v>
      </c>
      <c r="C1591" s="12" t="s">
        <v>1734</v>
      </c>
      <c r="D1591" s="12" t="s">
        <v>5989</v>
      </c>
      <c r="E1591" s="12" t="s">
        <v>4363</v>
      </c>
      <c r="I1591" s="12" t="s">
        <v>1729</v>
      </c>
      <c r="J1591" s="12" t="s">
        <v>3328</v>
      </c>
      <c r="K1591" s="12" t="s">
        <v>1731</v>
      </c>
      <c r="L1591" s="32">
        <v>25904</v>
      </c>
      <c r="M1591" s="30" t="s">
        <v>590</v>
      </c>
      <c r="N1591" s="32">
        <v>42626</v>
      </c>
      <c r="P1591" s="12" t="s">
        <v>1181</v>
      </c>
      <c r="Q1591" s="32">
        <v>42644</v>
      </c>
      <c r="S1591" s="29">
        <v>0</v>
      </c>
      <c r="T1591" s="4" t="s">
        <v>1730</v>
      </c>
      <c r="U1591" s="12" t="s">
        <v>836</v>
      </c>
      <c r="V1591" s="12">
        <v>3804881</v>
      </c>
      <c r="W1591" s="23" t="s">
        <v>716</v>
      </c>
      <c r="X1591" s="12" t="str">
        <f>VLOOKUP(P1591,Puestos!A:B,2,0)</f>
        <v>Tramitación Procesal Y Administrativa</v>
      </c>
    </row>
    <row r="1592" spans="1:24" x14ac:dyDescent="0.25">
      <c r="A1592" s="12" t="s">
        <v>3329</v>
      </c>
      <c r="C1592" s="12" t="s">
        <v>6208</v>
      </c>
      <c r="D1592" s="12" t="s">
        <v>5973</v>
      </c>
      <c r="E1592" s="12" t="s">
        <v>1737</v>
      </c>
      <c r="I1592" s="12" t="s">
        <v>1729</v>
      </c>
      <c r="J1592" s="12" t="s">
        <v>3329</v>
      </c>
      <c r="K1592" s="12" t="s">
        <v>6955</v>
      </c>
      <c r="L1592" s="32">
        <v>25764</v>
      </c>
      <c r="M1592" s="30" t="s">
        <v>590</v>
      </c>
      <c r="N1592" s="32">
        <v>41085</v>
      </c>
      <c r="P1592" s="12" t="s">
        <v>1568</v>
      </c>
      <c r="Q1592" s="32">
        <v>41085</v>
      </c>
      <c r="S1592" s="29">
        <v>0</v>
      </c>
      <c r="T1592" s="4" t="s">
        <v>1730</v>
      </c>
      <c r="U1592" s="12" t="s">
        <v>836</v>
      </c>
      <c r="V1592" s="12">
        <v>3501360</v>
      </c>
      <c r="W1592" s="23" t="s">
        <v>614</v>
      </c>
      <c r="X1592" s="12" t="str">
        <f>VLOOKUP(P1592,Puestos!A:B,2,0)</f>
        <v>Auxilio Judicial</v>
      </c>
    </row>
    <row r="1593" spans="1:24" x14ac:dyDescent="0.25">
      <c r="A1593" s="12" t="s">
        <v>3330</v>
      </c>
      <c r="C1593" s="12" t="s">
        <v>6065</v>
      </c>
      <c r="D1593" s="12" t="s">
        <v>6133</v>
      </c>
      <c r="E1593" s="12" t="s">
        <v>4787</v>
      </c>
      <c r="I1593" s="12" t="s">
        <v>1729</v>
      </c>
      <c r="J1593" s="12" t="s">
        <v>3330</v>
      </c>
      <c r="K1593" s="12" t="s">
        <v>1731</v>
      </c>
      <c r="L1593" s="32">
        <v>25432</v>
      </c>
      <c r="M1593" s="30" t="s">
        <v>590</v>
      </c>
      <c r="N1593" s="32">
        <v>41701</v>
      </c>
      <c r="P1593" s="12" t="s">
        <v>1375</v>
      </c>
      <c r="Q1593" s="32">
        <v>41701</v>
      </c>
      <c r="S1593" s="29">
        <v>0</v>
      </c>
      <c r="T1593" s="4" t="s">
        <v>1730</v>
      </c>
      <c r="U1593" s="12" t="s">
        <v>836</v>
      </c>
      <c r="V1593" s="12">
        <v>3501674</v>
      </c>
      <c r="W1593" s="23" t="s">
        <v>732</v>
      </c>
      <c r="X1593" s="12" t="str">
        <f>VLOOKUP(P1593,Puestos!A:B,2,0)</f>
        <v>Auxilio Judicial</v>
      </c>
    </row>
    <row r="1594" spans="1:24" x14ac:dyDescent="0.25">
      <c r="A1594" s="12" t="s">
        <v>3331</v>
      </c>
      <c r="C1594" s="12" t="s">
        <v>5743</v>
      </c>
      <c r="D1594" s="12" t="s">
        <v>5911</v>
      </c>
      <c r="E1594" s="12" t="s">
        <v>4362</v>
      </c>
      <c r="I1594" s="12" t="s">
        <v>1729</v>
      </c>
      <c r="J1594" s="12" t="s">
        <v>3331</v>
      </c>
      <c r="K1594" s="12" t="s">
        <v>6955</v>
      </c>
      <c r="L1594" s="32">
        <v>25819</v>
      </c>
      <c r="M1594" s="30" t="s">
        <v>590</v>
      </c>
      <c r="N1594" s="32">
        <v>40581</v>
      </c>
      <c r="P1594" s="12" t="s">
        <v>1569</v>
      </c>
      <c r="Q1594" s="32">
        <v>40581</v>
      </c>
      <c r="S1594" s="29">
        <v>0</v>
      </c>
      <c r="T1594" s="4" t="s">
        <v>1730</v>
      </c>
      <c r="U1594" s="12" t="s">
        <v>836</v>
      </c>
      <c r="V1594" s="12">
        <v>3502651</v>
      </c>
      <c r="W1594" s="23" t="s">
        <v>646</v>
      </c>
      <c r="X1594" s="12" t="str">
        <f>VLOOKUP(P1594,Puestos!A:B,2,0)</f>
        <v>Auxilio Judicial</v>
      </c>
    </row>
    <row r="1595" spans="1:24" x14ac:dyDescent="0.25">
      <c r="A1595" s="12" t="s">
        <v>3332</v>
      </c>
      <c r="C1595" s="12" t="s">
        <v>6103</v>
      </c>
      <c r="D1595" s="12" t="s">
        <v>5697</v>
      </c>
      <c r="E1595" s="12" t="s">
        <v>4589</v>
      </c>
      <c r="I1595" s="12" t="s">
        <v>1729</v>
      </c>
      <c r="J1595" s="12" t="s">
        <v>3332</v>
      </c>
      <c r="K1595" s="12" t="s">
        <v>1731</v>
      </c>
      <c r="L1595" s="32">
        <v>25691</v>
      </c>
      <c r="M1595" s="30" t="s">
        <v>590</v>
      </c>
      <c r="N1595" s="32">
        <v>42586</v>
      </c>
      <c r="P1595" s="12" t="s">
        <v>1072</v>
      </c>
      <c r="Q1595" s="32">
        <v>42586</v>
      </c>
      <c r="S1595" s="29">
        <v>0</v>
      </c>
      <c r="T1595" s="4" t="s">
        <v>1730</v>
      </c>
      <c r="U1595" s="12" t="s">
        <v>836</v>
      </c>
      <c r="V1595" s="12">
        <v>3501674</v>
      </c>
      <c r="W1595" s="23" t="s">
        <v>732</v>
      </c>
      <c r="X1595" s="12" t="str">
        <f>VLOOKUP(P1595,Puestos!A:B,2,0)</f>
        <v>Gestión Procesal Y Administrativa</v>
      </c>
    </row>
    <row r="1596" spans="1:24" x14ac:dyDescent="0.25">
      <c r="A1596" s="12" t="s">
        <v>3333</v>
      </c>
      <c r="C1596" s="12" t="s">
        <v>5694</v>
      </c>
      <c r="D1596" s="12" t="s">
        <v>6212</v>
      </c>
      <c r="E1596" s="12" t="s">
        <v>5216</v>
      </c>
      <c r="I1596" s="12" t="s">
        <v>1729</v>
      </c>
      <c r="J1596" s="12" t="s">
        <v>3333</v>
      </c>
      <c r="K1596" s="12" t="s">
        <v>1731</v>
      </c>
      <c r="L1596" s="32">
        <v>25590</v>
      </c>
      <c r="M1596" s="30" t="s">
        <v>590</v>
      </c>
      <c r="N1596" s="32">
        <v>40497</v>
      </c>
      <c r="P1596" s="12" t="s">
        <v>1436</v>
      </c>
      <c r="Q1596" s="32">
        <v>40497</v>
      </c>
      <c r="S1596" s="29">
        <v>0</v>
      </c>
      <c r="T1596" s="4" t="s">
        <v>1730</v>
      </c>
      <c r="U1596" s="12" t="s">
        <v>836</v>
      </c>
      <c r="V1596" s="12">
        <v>3501671</v>
      </c>
      <c r="W1596" s="23" t="s">
        <v>726</v>
      </c>
      <c r="X1596" s="12" t="str">
        <f>VLOOKUP(P1596,Puestos!A:B,2,0)</f>
        <v>Auxilio Judicial</v>
      </c>
    </row>
    <row r="1597" spans="1:24" x14ac:dyDescent="0.25">
      <c r="A1597" s="12" t="s">
        <v>3334</v>
      </c>
      <c r="C1597" s="12" t="s">
        <v>4561</v>
      </c>
      <c r="D1597" s="12" t="s">
        <v>5859</v>
      </c>
      <c r="E1597" s="12" t="s">
        <v>4589</v>
      </c>
      <c r="I1597" s="12" t="s">
        <v>1729</v>
      </c>
      <c r="J1597" s="12" t="s">
        <v>3334</v>
      </c>
      <c r="K1597" s="12" t="s">
        <v>1731</v>
      </c>
      <c r="L1597" s="32">
        <v>26000</v>
      </c>
      <c r="M1597" s="30" t="s">
        <v>590</v>
      </c>
      <c r="N1597" s="32">
        <v>39913</v>
      </c>
      <c r="P1597" s="12" t="s">
        <v>1374</v>
      </c>
      <c r="Q1597" s="32">
        <v>39913</v>
      </c>
      <c r="S1597" s="29">
        <v>0</v>
      </c>
      <c r="T1597" s="4" t="s">
        <v>1730</v>
      </c>
      <c r="U1597" s="12" t="s">
        <v>836</v>
      </c>
      <c r="V1597" s="12">
        <v>3501673</v>
      </c>
      <c r="W1597" s="23" t="s">
        <v>730</v>
      </c>
      <c r="X1597" s="12" t="str">
        <f>VLOOKUP(P1597,Puestos!A:B,2,0)</f>
        <v>Auxilio Judicial (Refuerzo)</v>
      </c>
    </row>
    <row r="1598" spans="1:24" x14ac:dyDescent="0.25">
      <c r="A1598" s="12" t="s">
        <v>3335</v>
      </c>
      <c r="C1598" s="12" t="s">
        <v>6273</v>
      </c>
      <c r="D1598" s="12" t="s">
        <v>6094</v>
      </c>
      <c r="E1598" s="12" t="s">
        <v>5217</v>
      </c>
      <c r="I1598" s="12" t="s">
        <v>1729</v>
      </c>
      <c r="J1598" s="12" t="s">
        <v>3335</v>
      </c>
      <c r="K1598" s="12" t="s">
        <v>6955</v>
      </c>
      <c r="L1598" s="32">
        <v>25963</v>
      </c>
      <c r="M1598" s="30" t="s">
        <v>590</v>
      </c>
      <c r="N1598" s="32">
        <v>39022</v>
      </c>
      <c r="P1598" s="12" t="s">
        <v>1347</v>
      </c>
      <c r="Q1598" s="32">
        <v>39022</v>
      </c>
      <c r="S1598" s="29">
        <v>0</v>
      </c>
      <c r="T1598" s="4" t="s">
        <v>1730</v>
      </c>
      <c r="U1598" s="12" t="s">
        <v>836</v>
      </c>
      <c r="V1598" s="12">
        <v>3501921</v>
      </c>
      <c r="W1598" s="23" t="s">
        <v>602</v>
      </c>
      <c r="X1598" s="12" t="str">
        <f>VLOOKUP(P1598,Puestos!A:B,2,0)</f>
        <v>Tramitación Procesal Y Administrativa</v>
      </c>
    </row>
    <row r="1599" spans="1:24" x14ac:dyDescent="0.25">
      <c r="A1599" s="12" t="s">
        <v>3336</v>
      </c>
      <c r="C1599" s="12" t="s">
        <v>5714</v>
      </c>
      <c r="D1599" s="12" t="s">
        <v>6103</v>
      </c>
      <c r="E1599" s="12" t="s">
        <v>5218</v>
      </c>
      <c r="I1599" s="12" t="s">
        <v>1729</v>
      </c>
      <c r="J1599" s="12" t="s">
        <v>3336</v>
      </c>
      <c r="K1599" s="12" t="s">
        <v>6955</v>
      </c>
      <c r="L1599" s="32">
        <v>26179</v>
      </c>
      <c r="M1599" s="30" t="s">
        <v>590</v>
      </c>
      <c r="N1599" s="32">
        <v>38991</v>
      </c>
      <c r="P1599" s="12" t="s">
        <v>1413</v>
      </c>
      <c r="Q1599" s="32">
        <v>38991</v>
      </c>
      <c r="S1599" s="29">
        <v>0</v>
      </c>
      <c r="T1599" s="4" t="s">
        <v>1730</v>
      </c>
      <c r="U1599" s="12" t="s">
        <v>836</v>
      </c>
      <c r="V1599" s="12">
        <v>3501676</v>
      </c>
      <c r="W1599" s="23" t="s">
        <v>648</v>
      </c>
      <c r="X1599" s="12" t="str">
        <f>VLOOKUP(P1599,Puestos!A:B,2,0)</f>
        <v>Auxilio Judicial (Refuerzo)</v>
      </c>
    </row>
    <row r="1600" spans="1:24" x14ac:dyDescent="0.25">
      <c r="A1600" s="12" t="s">
        <v>3337</v>
      </c>
      <c r="C1600" s="12" t="s">
        <v>6274</v>
      </c>
      <c r="D1600" s="12" t="s">
        <v>5726</v>
      </c>
      <c r="E1600" s="12" t="s">
        <v>4464</v>
      </c>
      <c r="I1600" s="12" t="s">
        <v>1729</v>
      </c>
      <c r="J1600" s="12" t="s">
        <v>3337</v>
      </c>
      <c r="K1600" s="12" t="s">
        <v>1731</v>
      </c>
      <c r="L1600" s="32">
        <v>23398</v>
      </c>
      <c r="M1600" s="30" t="s">
        <v>590</v>
      </c>
      <c r="N1600" s="32">
        <v>40565</v>
      </c>
      <c r="P1600" s="12" t="s">
        <v>1030</v>
      </c>
      <c r="Q1600" s="32">
        <v>41609</v>
      </c>
      <c r="S1600" s="29">
        <v>0</v>
      </c>
      <c r="T1600" s="4" t="s">
        <v>1730</v>
      </c>
      <c r="U1600" s="12" t="s">
        <v>836</v>
      </c>
      <c r="V1600" s="12">
        <v>3501671</v>
      </c>
      <c r="W1600" s="23" t="s">
        <v>726</v>
      </c>
      <c r="X1600" s="12" t="str">
        <f>VLOOKUP(P1600,Puestos!A:B,2,0)</f>
        <v>Tramitación Procesal Y Administrativa</v>
      </c>
    </row>
    <row r="1601" spans="1:24" x14ac:dyDescent="0.25">
      <c r="A1601" s="12" t="s">
        <v>3338</v>
      </c>
      <c r="C1601" s="12" t="s">
        <v>6000</v>
      </c>
      <c r="D1601" s="12" t="s">
        <v>5714</v>
      </c>
      <c r="E1601" s="12" t="s">
        <v>5219</v>
      </c>
      <c r="I1601" s="12" t="s">
        <v>1729</v>
      </c>
      <c r="J1601" s="12" t="s">
        <v>3338</v>
      </c>
      <c r="K1601" s="12" t="s">
        <v>1731</v>
      </c>
      <c r="L1601" s="32">
        <v>24971</v>
      </c>
      <c r="M1601" s="30" t="s">
        <v>590</v>
      </c>
      <c r="N1601" s="32">
        <v>37681</v>
      </c>
      <c r="P1601" s="12" t="s">
        <v>1570</v>
      </c>
      <c r="Q1601" s="32">
        <v>39022</v>
      </c>
      <c r="S1601" s="29">
        <v>0</v>
      </c>
      <c r="T1601" s="4" t="s">
        <v>1730</v>
      </c>
      <c r="U1601" s="12" t="s">
        <v>836</v>
      </c>
      <c r="V1601" s="12">
        <v>3501671</v>
      </c>
      <c r="W1601" s="23" t="s">
        <v>726</v>
      </c>
      <c r="X1601" s="12" t="str">
        <f>VLOOKUP(P1601,Puestos!A:B,2,0)</f>
        <v>Gestión Procesal Y Administrativa</v>
      </c>
    </row>
    <row r="1602" spans="1:24" x14ac:dyDescent="0.25">
      <c r="A1602" s="12" t="s">
        <v>3339</v>
      </c>
      <c r="C1602" s="12" t="s">
        <v>5911</v>
      </c>
      <c r="D1602" s="12" t="s">
        <v>6103</v>
      </c>
      <c r="E1602" s="12" t="s">
        <v>4487</v>
      </c>
      <c r="I1602" s="12" t="s">
        <v>1729</v>
      </c>
      <c r="J1602" s="12" t="s">
        <v>3339</v>
      </c>
      <c r="K1602" s="12" t="s">
        <v>6955</v>
      </c>
      <c r="L1602" s="32">
        <v>26088</v>
      </c>
      <c r="M1602" s="30" t="s">
        <v>590</v>
      </c>
      <c r="N1602" s="32">
        <v>40581</v>
      </c>
      <c r="P1602" s="12" t="s">
        <v>1320</v>
      </c>
      <c r="Q1602" s="32">
        <v>40581</v>
      </c>
      <c r="S1602" s="29">
        <v>0</v>
      </c>
      <c r="T1602" s="4" t="s">
        <v>1730</v>
      </c>
      <c r="U1602" s="12" t="s">
        <v>836</v>
      </c>
      <c r="V1602" s="12">
        <v>3501674</v>
      </c>
      <c r="W1602" s="23" t="s">
        <v>732</v>
      </c>
      <c r="X1602" s="12" t="str">
        <f>VLOOKUP(P1602,Puestos!A:B,2,0)</f>
        <v>Auxilio Judicial</v>
      </c>
    </row>
    <row r="1603" spans="1:24" x14ac:dyDescent="0.25">
      <c r="A1603" s="12" t="s">
        <v>3340</v>
      </c>
      <c r="C1603" s="12" t="s">
        <v>5751</v>
      </c>
      <c r="D1603" s="12" t="s">
        <v>6089</v>
      </c>
      <c r="E1603" s="12" t="s">
        <v>4372</v>
      </c>
      <c r="I1603" s="12" t="s">
        <v>1729</v>
      </c>
      <c r="J1603" s="12" t="s">
        <v>3340</v>
      </c>
      <c r="K1603" s="12" t="s">
        <v>1731</v>
      </c>
      <c r="L1603" s="32">
        <v>26618</v>
      </c>
      <c r="M1603" s="30" t="s">
        <v>590</v>
      </c>
      <c r="N1603" s="32">
        <v>41731</v>
      </c>
      <c r="P1603" s="12" t="s">
        <v>1562</v>
      </c>
      <c r="Q1603" s="32">
        <v>41731</v>
      </c>
      <c r="S1603" s="29">
        <v>0</v>
      </c>
      <c r="T1603" s="4" t="s">
        <v>1730</v>
      </c>
      <c r="U1603" s="12" t="s">
        <v>836</v>
      </c>
      <c r="V1603" s="12">
        <v>3501671</v>
      </c>
      <c r="W1603" s="23" t="s">
        <v>726</v>
      </c>
      <c r="X1603" s="12" t="str">
        <f>VLOOKUP(P1603,Puestos!A:B,2,0)</f>
        <v>Gestión Procesal Y Administrativa</v>
      </c>
    </row>
    <row r="1604" spans="1:24" x14ac:dyDescent="0.25">
      <c r="A1604" s="12" t="s">
        <v>3341</v>
      </c>
      <c r="C1604" s="12" t="s">
        <v>5976</v>
      </c>
      <c r="D1604" s="12" t="s">
        <v>5990</v>
      </c>
      <c r="E1604" s="12" t="s">
        <v>5220</v>
      </c>
      <c r="I1604" s="12" t="s">
        <v>1729</v>
      </c>
      <c r="J1604" s="12" t="s">
        <v>3341</v>
      </c>
      <c r="K1604" s="12" t="s">
        <v>1731</v>
      </c>
      <c r="L1604" s="32">
        <v>25981</v>
      </c>
      <c r="M1604" s="30" t="s">
        <v>590</v>
      </c>
      <c r="N1604" s="32">
        <v>40910</v>
      </c>
      <c r="P1604" s="12" t="s">
        <v>1397</v>
      </c>
      <c r="Q1604" s="32">
        <v>40910</v>
      </c>
      <c r="S1604" s="29">
        <v>0</v>
      </c>
      <c r="T1604" s="4" t="s">
        <v>1730</v>
      </c>
      <c r="U1604" s="12" t="s">
        <v>836</v>
      </c>
      <c r="V1604" s="12">
        <v>3501674</v>
      </c>
      <c r="W1604" s="23" t="s">
        <v>732</v>
      </c>
      <c r="X1604" s="12" t="str">
        <f>VLOOKUP(P1604,Puestos!A:B,2,0)</f>
        <v>Tramitación Procesal Y Administrativa</v>
      </c>
    </row>
    <row r="1605" spans="1:24" x14ac:dyDescent="0.25">
      <c r="A1605" s="12" t="s">
        <v>3342</v>
      </c>
      <c r="C1605" s="12" t="s">
        <v>6275</v>
      </c>
      <c r="D1605" s="12" t="s">
        <v>5756</v>
      </c>
      <c r="E1605" s="12" t="s">
        <v>5221</v>
      </c>
      <c r="I1605" s="12" t="s">
        <v>1729</v>
      </c>
      <c r="J1605" s="12" t="s">
        <v>3342</v>
      </c>
      <c r="K1605" s="12" t="s">
        <v>6955</v>
      </c>
      <c r="L1605" s="32">
        <v>25925</v>
      </c>
      <c r="M1605" s="30" t="s">
        <v>590</v>
      </c>
      <c r="N1605" s="32">
        <v>39643</v>
      </c>
      <c r="P1605" s="12" t="s">
        <v>1401</v>
      </c>
      <c r="Q1605" s="32">
        <v>40878</v>
      </c>
      <c r="S1605" s="29">
        <v>0</v>
      </c>
      <c r="T1605" s="4" t="s">
        <v>1730</v>
      </c>
      <c r="U1605" s="12" t="s">
        <v>836</v>
      </c>
      <c r="V1605" s="12">
        <v>3501674</v>
      </c>
      <c r="W1605" s="23" t="s">
        <v>732</v>
      </c>
      <c r="X1605" s="12" t="str">
        <f>VLOOKUP(P1605,Puestos!A:B,2,0)</f>
        <v>Tramitación Procesal Y Administrativa</v>
      </c>
    </row>
    <row r="1606" spans="1:24" x14ac:dyDescent="0.25">
      <c r="A1606" s="12" t="s">
        <v>3343</v>
      </c>
      <c r="C1606" s="12" t="s">
        <v>6094</v>
      </c>
      <c r="D1606" s="12" t="s">
        <v>5751</v>
      </c>
      <c r="E1606" s="12" t="s">
        <v>5222</v>
      </c>
      <c r="I1606" s="12" t="s">
        <v>1729</v>
      </c>
      <c r="J1606" s="12" t="s">
        <v>3343</v>
      </c>
      <c r="K1606" s="12" t="s">
        <v>1731</v>
      </c>
      <c r="L1606" s="32">
        <v>25634</v>
      </c>
      <c r="M1606" s="30" t="s">
        <v>590</v>
      </c>
      <c r="N1606" s="32">
        <v>42653</v>
      </c>
      <c r="P1606" s="12" t="s">
        <v>1442</v>
      </c>
      <c r="Q1606" s="32">
        <v>42653</v>
      </c>
      <c r="S1606" s="29">
        <v>0</v>
      </c>
      <c r="T1606" s="4" t="s">
        <v>1730</v>
      </c>
      <c r="U1606" s="12" t="s">
        <v>836</v>
      </c>
      <c r="V1606" s="12">
        <v>3500691</v>
      </c>
      <c r="W1606" s="23" t="s">
        <v>598</v>
      </c>
      <c r="X1606" s="12" t="str">
        <f>VLOOKUP(P1606,Puestos!A:B,2,0)</f>
        <v>Tramitacion Procesal Y Admva. (Refuerzo)</v>
      </c>
    </row>
    <row r="1607" spans="1:24" x14ac:dyDescent="0.25">
      <c r="A1607" s="12" t="s">
        <v>3344</v>
      </c>
      <c r="C1607" s="12" t="s">
        <v>5911</v>
      </c>
      <c r="D1607" s="12" t="s">
        <v>5911</v>
      </c>
      <c r="E1607" s="12" t="s">
        <v>5223</v>
      </c>
      <c r="I1607" s="12" t="s">
        <v>1729</v>
      </c>
      <c r="J1607" s="12" t="s">
        <v>3344</v>
      </c>
      <c r="K1607" s="12" t="s">
        <v>1731</v>
      </c>
      <c r="L1607" s="32">
        <v>25755</v>
      </c>
      <c r="M1607" s="30" t="s">
        <v>590</v>
      </c>
      <c r="N1607" s="32">
        <v>38899</v>
      </c>
      <c r="P1607" s="12" t="s">
        <v>1462</v>
      </c>
      <c r="Q1607" s="32">
        <v>38899</v>
      </c>
      <c r="S1607" s="29">
        <v>0</v>
      </c>
      <c r="T1607" s="4" t="s">
        <v>1730</v>
      </c>
      <c r="U1607" s="12" t="s">
        <v>836</v>
      </c>
      <c r="V1607" s="12">
        <v>3501731</v>
      </c>
      <c r="W1607" s="23" t="s">
        <v>35</v>
      </c>
      <c r="X1607" s="12" t="str">
        <f>VLOOKUP(P1607,Puestos!A:B,2,0)</f>
        <v>Gestión Procesal Y Administrativa</v>
      </c>
    </row>
    <row r="1608" spans="1:24" x14ac:dyDescent="0.25">
      <c r="A1608" s="12" t="s">
        <v>3345</v>
      </c>
      <c r="C1608" s="12" t="s">
        <v>5744</v>
      </c>
      <c r="D1608" s="12" t="s">
        <v>5979</v>
      </c>
      <c r="E1608" s="12" t="s">
        <v>5224</v>
      </c>
      <c r="I1608" s="12" t="s">
        <v>1729</v>
      </c>
      <c r="J1608" s="12" t="s">
        <v>3345</v>
      </c>
      <c r="K1608" s="12" t="s">
        <v>1731</v>
      </c>
      <c r="L1608" s="32">
        <v>25637</v>
      </c>
      <c r="M1608" s="30" t="s">
        <v>590</v>
      </c>
      <c r="N1608" s="32">
        <v>41624</v>
      </c>
      <c r="P1608" s="12" t="s">
        <v>1393</v>
      </c>
      <c r="Q1608" s="32">
        <v>41624</v>
      </c>
      <c r="S1608" s="29">
        <v>0</v>
      </c>
      <c r="T1608" s="4" t="s">
        <v>1730</v>
      </c>
      <c r="U1608" s="12" t="s">
        <v>836</v>
      </c>
      <c r="V1608" s="12">
        <v>3501672</v>
      </c>
      <c r="W1608" s="23" t="s">
        <v>728</v>
      </c>
      <c r="X1608" s="12" t="str">
        <f>VLOOKUP(P1608,Puestos!A:B,2,0)</f>
        <v>Tramitación Procesal Y Administrativa</v>
      </c>
    </row>
    <row r="1609" spans="1:24" x14ac:dyDescent="0.25">
      <c r="A1609" s="12" t="s">
        <v>3346</v>
      </c>
      <c r="C1609" s="12" t="s">
        <v>6190</v>
      </c>
      <c r="D1609" s="12" t="s">
        <v>5979</v>
      </c>
      <c r="E1609" s="12" t="s">
        <v>4937</v>
      </c>
      <c r="I1609" s="12" t="s">
        <v>1729</v>
      </c>
      <c r="J1609" s="12" t="s">
        <v>3346</v>
      </c>
      <c r="K1609" s="12" t="s">
        <v>1731</v>
      </c>
      <c r="L1609" s="32">
        <v>25975</v>
      </c>
      <c r="M1609" s="30" t="s">
        <v>590</v>
      </c>
      <c r="N1609" s="32">
        <v>40584</v>
      </c>
      <c r="P1609" s="12" t="s">
        <v>1387</v>
      </c>
      <c r="Q1609" s="32">
        <v>41153</v>
      </c>
      <c r="S1609" s="29">
        <v>0</v>
      </c>
      <c r="T1609" s="4" t="s">
        <v>1730</v>
      </c>
      <c r="U1609" s="12" t="s">
        <v>836</v>
      </c>
      <c r="V1609" s="12">
        <v>3502341</v>
      </c>
      <c r="W1609" s="23" t="s">
        <v>644</v>
      </c>
      <c r="X1609" s="12" t="str">
        <f>VLOOKUP(P1609,Puestos!A:B,2,0)</f>
        <v>Tramitación Procesal Y Administrativa</v>
      </c>
    </row>
    <row r="1610" spans="1:24" x14ac:dyDescent="0.25">
      <c r="A1610" s="12" t="s">
        <v>3347</v>
      </c>
      <c r="C1610" s="12" t="s">
        <v>6276</v>
      </c>
      <c r="D1610" s="12" t="s">
        <v>6806</v>
      </c>
      <c r="E1610" s="12" t="s">
        <v>4568</v>
      </c>
      <c r="I1610" s="12" t="s">
        <v>1729</v>
      </c>
      <c r="J1610" s="12" t="s">
        <v>3347</v>
      </c>
      <c r="K1610" s="12" t="s">
        <v>1731</v>
      </c>
      <c r="L1610" s="32">
        <v>26006</v>
      </c>
      <c r="M1610" s="30" t="s">
        <v>590</v>
      </c>
      <c r="N1610" s="32">
        <v>42450</v>
      </c>
      <c r="P1610" s="12" t="s">
        <v>1571</v>
      </c>
      <c r="Q1610" s="32">
        <v>42450</v>
      </c>
      <c r="S1610" s="29">
        <v>0</v>
      </c>
      <c r="T1610" s="4" t="s">
        <v>1730</v>
      </c>
      <c r="U1610" s="12" t="s">
        <v>836</v>
      </c>
      <c r="V1610" s="12">
        <v>3501921</v>
      </c>
      <c r="W1610" s="23" t="s">
        <v>602</v>
      </c>
      <c r="X1610" s="12" t="str">
        <f>VLOOKUP(P1610,Puestos!A:B,2,0)</f>
        <v>Auxilio Judicial</v>
      </c>
    </row>
    <row r="1611" spans="1:24" x14ac:dyDescent="0.25">
      <c r="A1611" s="12" t="s">
        <v>3348</v>
      </c>
      <c r="C1611" s="12" t="s">
        <v>6089</v>
      </c>
      <c r="D1611" s="12" t="s">
        <v>5726</v>
      </c>
      <c r="E1611" s="12" t="s">
        <v>5225</v>
      </c>
      <c r="I1611" s="12" t="s">
        <v>1729</v>
      </c>
      <c r="J1611" s="12" t="s">
        <v>3348</v>
      </c>
      <c r="K1611" s="12" t="s">
        <v>1731</v>
      </c>
      <c r="L1611" s="32">
        <v>26238</v>
      </c>
      <c r="M1611" s="30" t="s">
        <v>590</v>
      </c>
      <c r="N1611" s="32">
        <v>41974</v>
      </c>
      <c r="P1611" s="12" t="s">
        <v>1098</v>
      </c>
      <c r="Q1611" s="32">
        <v>41974</v>
      </c>
      <c r="S1611" s="29">
        <v>0</v>
      </c>
      <c r="T1611" s="4" t="s">
        <v>1730</v>
      </c>
      <c r="U1611" s="12" t="s">
        <v>836</v>
      </c>
      <c r="V1611" s="12">
        <v>3501673</v>
      </c>
      <c r="W1611" s="23" t="s">
        <v>730</v>
      </c>
      <c r="X1611" s="12" t="str">
        <f>VLOOKUP(P1611,Puestos!A:B,2,0)</f>
        <v>Tramitación Procesal Y Administrativa</v>
      </c>
    </row>
    <row r="1612" spans="1:24" x14ac:dyDescent="0.25">
      <c r="A1612" s="12" t="s">
        <v>3349</v>
      </c>
      <c r="C1612" s="12" t="s">
        <v>6277</v>
      </c>
      <c r="D1612" s="12" t="s">
        <v>6219</v>
      </c>
      <c r="E1612" s="12" t="s">
        <v>5226</v>
      </c>
      <c r="I1612" s="12" t="s">
        <v>1729</v>
      </c>
      <c r="J1612" s="12" t="s">
        <v>3349</v>
      </c>
      <c r="K1612" s="12" t="s">
        <v>1731</v>
      </c>
      <c r="L1612" s="32">
        <v>25579</v>
      </c>
      <c r="M1612" s="30" t="s">
        <v>590</v>
      </c>
      <c r="N1612" s="32">
        <v>40752</v>
      </c>
      <c r="P1612" s="12" t="s">
        <v>870</v>
      </c>
      <c r="Q1612" s="32">
        <v>42339</v>
      </c>
      <c r="S1612" s="29">
        <v>0</v>
      </c>
      <c r="T1612" s="4" t="s">
        <v>1730</v>
      </c>
      <c r="U1612" s="12" t="s">
        <v>836</v>
      </c>
      <c r="V1612" s="12">
        <v>3501671</v>
      </c>
      <c r="W1612" s="23" t="s">
        <v>726</v>
      </c>
      <c r="X1612" s="12" t="str">
        <f>VLOOKUP(P1612,Puestos!A:B,2,0)</f>
        <v>Tramitación Procesal Y Administrativa</v>
      </c>
    </row>
    <row r="1613" spans="1:24" x14ac:dyDescent="0.25">
      <c r="A1613" s="12" t="s">
        <v>3350</v>
      </c>
      <c r="C1613" s="12" t="s">
        <v>5731</v>
      </c>
      <c r="D1613" s="12" t="s">
        <v>5696</v>
      </c>
      <c r="E1613" s="12" t="s">
        <v>5227</v>
      </c>
      <c r="I1613" s="12" t="s">
        <v>1729</v>
      </c>
      <c r="J1613" s="12" t="s">
        <v>3350</v>
      </c>
      <c r="K1613" s="12" t="s">
        <v>1731</v>
      </c>
      <c r="L1613" s="32">
        <v>26176</v>
      </c>
      <c r="M1613" s="30" t="s">
        <v>590</v>
      </c>
      <c r="N1613" s="32">
        <v>38716</v>
      </c>
      <c r="P1613" s="12" t="s">
        <v>1350</v>
      </c>
      <c r="Q1613" s="32">
        <v>38716</v>
      </c>
      <c r="S1613" s="29">
        <v>0</v>
      </c>
      <c r="T1613" s="4" t="s">
        <v>1730</v>
      </c>
      <c r="U1613" s="12" t="s">
        <v>836</v>
      </c>
      <c r="V1613" s="12">
        <v>3501733</v>
      </c>
      <c r="W1613" s="23" t="s">
        <v>722</v>
      </c>
      <c r="X1613" s="12" t="str">
        <f>VLOOKUP(P1613,Puestos!A:B,2,0)</f>
        <v>Auxilio Judicial</v>
      </c>
    </row>
    <row r="1614" spans="1:24" x14ac:dyDescent="0.25">
      <c r="A1614" s="12" t="s">
        <v>3351</v>
      </c>
      <c r="C1614" s="12" t="s">
        <v>6220</v>
      </c>
      <c r="D1614" s="12" t="s">
        <v>5694</v>
      </c>
      <c r="E1614" s="12" t="s">
        <v>4947</v>
      </c>
      <c r="I1614" s="12" t="s">
        <v>1729</v>
      </c>
      <c r="J1614" s="12" t="s">
        <v>3351</v>
      </c>
      <c r="K1614" s="12" t="s">
        <v>1731</v>
      </c>
      <c r="L1614" s="32">
        <v>26317</v>
      </c>
      <c r="M1614" s="30" t="s">
        <v>590</v>
      </c>
      <c r="N1614" s="32">
        <v>41699</v>
      </c>
      <c r="P1614" s="12" t="s">
        <v>1046</v>
      </c>
      <c r="Q1614" s="32">
        <v>41699</v>
      </c>
      <c r="S1614" s="29">
        <v>0</v>
      </c>
      <c r="T1614" s="4" t="s">
        <v>1730</v>
      </c>
      <c r="U1614" s="12" t="s">
        <v>836</v>
      </c>
      <c r="V1614" s="12">
        <v>3501672</v>
      </c>
      <c r="W1614" s="23" t="s">
        <v>728</v>
      </c>
      <c r="X1614" s="12" t="str">
        <f>VLOOKUP(P1614,Puestos!A:B,2,0)</f>
        <v>Tramitación Procesal Y Administrativa</v>
      </c>
    </row>
    <row r="1615" spans="1:24" x14ac:dyDescent="0.25">
      <c r="A1615" s="12" t="s">
        <v>3352</v>
      </c>
      <c r="C1615" s="12" t="s">
        <v>6278</v>
      </c>
      <c r="D1615" s="12" t="s">
        <v>5731</v>
      </c>
      <c r="E1615" s="12" t="s">
        <v>4938</v>
      </c>
      <c r="I1615" s="12" t="s">
        <v>1729</v>
      </c>
      <c r="J1615" s="12" t="s">
        <v>3352</v>
      </c>
      <c r="K1615" s="12" t="s">
        <v>1731</v>
      </c>
      <c r="L1615" s="32">
        <v>25269</v>
      </c>
      <c r="M1615" s="30" t="s">
        <v>590</v>
      </c>
      <c r="N1615" s="32">
        <v>37681</v>
      </c>
      <c r="P1615" s="12" t="s">
        <v>1015</v>
      </c>
      <c r="Q1615" s="32">
        <v>37681</v>
      </c>
      <c r="S1615" s="29">
        <v>0</v>
      </c>
      <c r="T1615" s="4" t="s">
        <v>1730</v>
      </c>
      <c r="U1615" s="12" t="s">
        <v>836</v>
      </c>
      <c r="V1615" s="12">
        <v>3501674</v>
      </c>
      <c r="W1615" s="23" t="s">
        <v>732</v>
      </c>
      <c r="X1615" s="12" t="str">
        <f>VLOOKUP(P1615,Puestos!A:B,2,0)</f>
        <v>Tramitación Procesal Y Administrativa</v>
      </c>
    </row>
    <row r="1616" spans="1:24" x14ac:dyDescent="0.25">
      <c r="A1616" s="12" t="s">
        <v>3353</v>
      </c>
      <c r="C1616" s="12" t="s">
        <v>5714</v>
      </c>
      <c r="D1616" s="12" t="s">
        <v>5714</v>
      </c>
      <c r="E1616" s="12" t="s">
        <v>5228</v>
      </c>
      <c r="I1616" s="12" t="s">
        <v>1729</v>
      </c>
      <c r="J1616" s="12" t="s">
        <v>3353</v>
      </c>
      <c r="K1616" s="12" t="s">
        <v>1731</v>
      </c>
      <c r="L1616" s="32">
        <v>26358</v>
      </c>
      <c r="M1616" s="30" t="s">
        <v>590</v>
      </c>
      <c r="N1616" s="32">
        <v>40348</v>
      </c>
      <c r="P1616" s="12" t="s">
        <v>1572</v>
      </c>
      <c r="Q1616" s="32">
        <v>42339</v>
      </c>
      <c r="S1616" s="29">
        <v>0</v>
      </c>
      <c r="T1616" s="4" t="s">
        <v>1730</v>
      </c>
      <c r="U1616" s="12" t="s">
        <v>836</v>
      </c>
      <c r="V1616" s="12">
        <v>3501672</v>
      </c>
      <c r="W1616" s="23" t="s">
        <v>728</v>
      </c>
      <c r="X1616" s="12" t="str">
        <f>VLOOKUP(P1616,Puestos!A:B,2,0)</f>
        <v>Auxilio Judicial</v>
      </c>
    </row>
    <row r="1617" spans="1:24" x14ac:dyDescent="0.25">
      <c r="A1617" s="12" t="s">
        <v>3354</v>
      </c>
      <c r="C1617" s="12" t="s">
        <v>6067</v>
      </c>
      <c r="D1617" s="12" t="s">
        <v>6807</v>
      </c>
      <c r="E1617" s="12" t="s">
        <v>4589</v>
      </c>
      <c r="I1617" s="12" t="s">
        <v>1729</v>
      </c>
      <c r="J1617" s="12" t="s">
        <v>3354</v>
      </c>
      <c r="K1617" s="12" t="s">
        <v>1731</v>
      </c>
      <c r="L1617" s="32">
        <v>25888</v>
      </c>
      <c r="M1617" s="30" t="s">
        <v>590</v>
      </c>
      <c r="N1617" s="32">
        <v>42616</v>
      </c>
      <c r="P1617" s="12" t="s">
        <v>1433</v>
      </c>
      <c r="Q1617" s="32">
        <v>42616</v>
      </c>
      <c r="S1617" s="29">
        <v>0</v>
      </c>
      <c r="T1617" s="4" t="s">
        <v>1730</v>
      </c>
      <c r="U1617" s="12" t="s">
        <v>836</v>
      </c>
      <c r="V1617" s="12">
        <v>3501672</v>
      </c>
      <c r="W1617" s="23" t="s">
        <v>728</v>
      </c>
      <c r="X1617" s="12" t="str">
        <f>VLOOKUP(P1617,Puestos!A:B,2,0)</f>
        <v>Gestión Procesal Y Administrativa</v>
      </c>
    </row>
    <row r="1618" spans="1:24" x14ac:dyDescent="0.25">
      <c r="A1618" s="12" t="s">
        <v>3355</v>
      </c>
      <c r="C1618" s="12" t="s">
        <v>5714</v>
      </c>
      <c r="D1618" s="12" t="s">
        <v>6281</v>
      </c>
      <c r="E1618" s="12" t="s">
        <v>5229</v>
      </c>
      <c r="I1618" s="12" t="s">
        <v>1729</v>
      </c>
      <c r="J1618" s="12" t="s">
        <v>3355</v>
      </c>
      <c r="K1618" s="12" t="s">
        <v>1731</v>
      </c>
      <c r="L1618" s="32">
        <v>26581</v>
      </c>
      <c r="M1618" s="30" t="s">
        <v>590</v>
      </c>
      <c r="N1618" s="32">
        <v>41974</v>
      </c>
      <c r="P1618" s="12" t="s">
        <v>1108</v>
      </c>
      <c r="Q1618" s="32">
        <v>41974</v>
      </c>
      <c r="S1618" s="29">
        <v>0</v>
      </c>
      <c r="T1618" s="4" t="s">
        <v>1730</v>
      </c>
      <c r="U1618" s="12" t="s">
        <v>836</v>
      </c>
      <c r="V1618" s="12">
        <v>3501360</v>
      </c>
      <c r="W1618" s="23" t="s">
        <v>614</v>
      </c>
      <c r="X1618" s="12" t="str">
        <f>VLOOKUP(P1618,Puestos!A:B,2,0)</f>
        <v>Secretario Juzgado De Paz</v>
      </c>
    </row>
    <row r="1619" spans="1:24" x14ac:dyDescent="0.25">
      <c r="A1619" s="12" t="s">
        <v>3356</v>
      </c>
      <c r="C1619" s="12" t="s">
        <v>6119</v>
      </c>
      <c r="D1619" s="12" t="s">
        <v>5696</v>
      </c>
      <c r="E1619" s="12" t="s">
        <v>4790</v>
      </c>
      <c r="I1619" s="12" t="s">
        <v>1729</v>
      </c>
      <c r="J1619" s="12" t="s">
        <v>3356</v>
      </c>
      <c r="K1619" s="12" t="s">
        <v>1731</v>
      </c>
      <c r="L1619" s="32">
        <v>30144</v>
      </c>
      <c r="M1619" s="30" t="s">
        <v>590</v>
      </c>
      <c r="N1619" s="32">
        <v>40683</v>
      </c>
      <c r="P1619" s="12" t="s">
        <v>1021</v>
      </c>
      <c r="Q1619" s="32">
        <v>41640</v>
      </c>
      <c r="S1619" s="29">
        <v>0</v>
      </c>
      <c r="T1619" s="4" t="s">
        <v>1730</v>
      </c>
      <c r="U1619" s="12" t="s">
        <v>836</v>
      </c>
      <c r="V1619" s="12">
        <v>3501672</v>
      </c>
      <c r="W1619" s="23" t="s">
        <v>728</v>
      </c>
      <c r="X1619" s="12" t="str">
        <f>VLOOKUP(P1619,Puestos!A:B,2,0)</f>
        <v>Gestión Procesal Y Administrativa</v>
      </c>
    </row>
    <row r="1620" spans="1:24" x14ac:dyDescent="0.25">
      <c r="A1620" s="12" t="s">
        <v>3357</v>
      </c>
      <c r="C1620" s="12" t="s">
        <v>6144</v>
      </c>
      <c r="D1620" s="12" t="s">
        <v>5999</v>
      </c>
      <c r="E1620" s="12" t="s">
        <v>5230</v>
      </c>
      <c r="I1620" s="12" t="s">
        <v>1729</v>
      </c>
      <c r="J1620" s="12" t="s">
        <v>3357</v>
      </c>
      <c r="K1620" s="12" t="s">
        <v>6955</v>
      </c>
      <c r="L1620" s="32">
        <v>26519</v>
      </c>
      <c r="M1620" s="30" t="s">
        <v>590</v>
      </c>
      <c r="N1620" s="32">
        <v>37581</v>
      </c>
      <c r="P1620" s="12" t="s">
        <v>1368</v>
      </c>
      <c r="Q1620" s="32">
        <v>40115</v>
      </c>
      <c r="S1620" s="29">
        <v>0</v>
      </c>
      <c r="T1620" s="4" t="s">
        <v>1730</v>
      </c>
      <c r="U1620" s="12" t="s">
        <v>836</v>
      </c>
      <c r="V1620" s="12">
        <v>3501674</v>
      </c>
      <c r="W1620" s="23" t="s">
        <v>732</v>
      </c>
      <c r="X1620" s="12" t="str">
        <f>VLOOKUP(P1620,Puestos!A:B,2,0)</f>
        <v>Auxilio Judicial</v>
      </c>
    </row>
    <row r="1621" spans="1:24" x14ac:dyDescent="0.25">
      <c r="A1621" s="12" t="s">
        <v>3358</v>
      </c>
      <c r="C1621" s="12" t="s">
        <v>6279</v>
      </c>
      <c r="D1621" s="12" t="s">
        <v>6107</v>
      </c>
      <c r="E1621" s="12" t="s">
        <v>5231</v>
      </c>
      <c r="I1621" s="12" t="s">
        <v>1729</v>
      </c>
      <c r="J1621" s="12" t="s">
        <v>3358</v>
      </c>
      <c r="K1621" s="12" t="s">
        <v>6955</v>
      </c>
      <c r="L1621" s="32">
        <v>26152</v>
      </c>
      <c r="M1621" s="30" t="s">
        <v>590</v>
      </c>
      <c r="N1621" s="32">
        <v>39511</v>
      </c>
      <c r="P1621" s="12" t="s">
        <v>1573</v>
      </c>
      <c r="Q1621" s="32">
        <v>39511</v>
      </c>
      <c r="S1621" s="29">
        <v>0</v>
      </c>
      <c r="T1621" s="4" t="s">
        <v>1730</v>
      </c>
      <c r="U1621" s="12" t="s">
        <v>836</v>
      </c>
      <c r="V1621" s="12">
        <v>3502060</v>
      </c>
      <c r="W1621" s="23" t="s">
        <v>620</v>
      </c>
      <c r="X1621" s="12" t="str">
        <f>VLOOKUP(P1621,Puestos!A:B,2,0)</f>
        <v>Secretario Juzgado De Paz</v>
      </c>
    </row>
    <row r="1622" spans="1:24" x14ac:dyDescent="0.25">
      <c r="A1622" s="12" t="s">
        <v>3359</v>
      </c>
      <c r="C1622" s="12" t="s">
        <v>5879</v>
      </c>
      <c r="D1622" s="12" t="s">
        <v>5726</v>
      </c>
      <c r="E1622" s="12" t="s">
        <v>4349</v>
      </c>
      <c r="I1622" s="12" t="s">
        <v>1729</v>
      </c>
      <c r="J1622" s="12" t="s">
        <v>3359</v>
      </c>
      <c r="K1622" s="12" t="s">
        <v>6955</v>
      </c>
      <c r="L1622" s="32">
        <v>26559</v>
      </c>
      <c r="M1622" s="30" t="s">
        <v>590</v>
      </c>
      <c r="N1622" s="32">
        <v>39646</v>
      </c>
      <c r="P1622" s="12" t="s">
        <v>1407</v>
      </c>
      <c r="Q1622" s="32">
        <v>41275</v>
      </c>
      <c r="S1622" s="29">
        <v>0</v>
      </c>
      <c r="T1622" s="4" t="s">
        <v>1730</v>
      </c>
      <c r="U1622" s="12" t="s">
        <v>836</v>
      </c>
      <c r="V1622" s="12">
        <v>3501676</v>
      </c>
      <c r="W1622" s="23" t="s">
        <v>648</v>
      </c>
      <c r="X1622" s="12" t="str">
        <f>VLOOKUP(P1622,Puestos!A:B,2,0)</f>
        <v>Auxilio Judicial</v>
      </c>
    </row>
    <row r="1623" spans="1:24" x14ac:dyDescent="0.25">
      <c r="A1623" s="12" t="s">
        <v>3360</v>
      </c>
      <c r="C1623" s="12" t="s">
        <v>5699</v>
      </c>
      <c r="D1623" s="12" t="s">
        <v>6419</v>
      </c>
      <c r="E1623" s="12" t="s">
        <v>4518</v>
      </c>
      <c r="I1623" s="12" t="s">
        <v>1729</v>
      </c>
      <c r="J1623" s="12" t="s">
        <v>3360</v>
      </c>
      <c r="K1623" s="12" t="s">
        <v>6955</v>
      </c>
      <c r="L1623" s="32">
        <v>26460</v>
      </c>
      <c r="M1623" s="30" t="s">
        <v>590</v>
      </c>
      <c r="N1623" s="32">
        <v>39630</v>
      </c>
      <c r="P1623" s="12" t="s">
        <v>1030</v>
      </c>
      <c r="Q1623" s="32">
        <v>40878</v>
      </c>
      <c r="S1623" s="29">
        <v>0</v>
      </c>
      <c r="T1623" s="4" t="s">
        <v>1730</v>
      </c>
      <c r="U1623" s="12" t="s">
        <v>836</v>
      </c>
      <c r="V1623" s="12">
        <v>3501671</v>
      </c>
      <c r="W1623" s="23" t="s">
        <v>726</v>
      </c>
      <c r="X1623" s="12" t="str">
        <f>VLOOKUP(P1623,Puestos!A:B,2,0)</f>
        <v>Tramitación Procesal Y Administrativa</v>
      </c>
    </row>
    <row r="1624" spans="1:24" x14ac:dyDescent="0.25">
      <c r="A1624" s="12" t="s">
        <v>3361</v>
      </c>
      <c r="C1624" s="12" t="s">
        <v>5708</v>
      </c>
      <c r="D1624" s="12" t="s">
        <v>5993</v>
      </c>
      <c r="E1624" s="12" t="s">
        <v>5232</v>
      </c>
      <c r="I1624" s="12" t="s">
        <v>1729</v>
      </c>
      <c r="J1624" s="12" t="s">
        <v>3361</v>
      </c>
      <c r="K1624" s="12" t="s">
        <v>6955</v>
      </c>
      <c r="L1624" s="32">
        <v>26383</v>
      </c>
      <c r="M1624" s="30" t="s">
        <v>590</v>
      </c>
      <c r="N1624" s="32">
        <v>39801</v>
      </c>
      <c r="P1624" s="12" t="s">
        <v>1115</v>
      </c>
      <c r="Q1624" s="32">
        <v>41671</v>
      </c>
      <c r="S1624" s="29">
        <v>0</v>
      </c>
      <c r="T1624" s="4" t="s">
        <v>1730</v>
      </c>
      <c r="U1624" s="12" t="s">
        <v>836</v>
      </c>
      <c r="V1624" s="12">
        <v>3501674</v>
      </c>
      <c r="W1624" s="23" t="s">
        <v>732</v>
      </c>
      <c r="X1624" s="12" t="str">
        <f>VLOOKUP(P1624,Puestos!A:B,2,0)</f>
        <v>Tramitación Procesal Y Administrativa</v>
      </c>
    </row>
    <row r="1625" spans="1:24" x14ac:dyDescent="0.25">
      <c r="A1625" s="12" t="s">
        <v>3362</v>
      </c>
      <c r="C1625" s="12" t="s">
        <v>6080</v>
      </c>
      <c r="D1625" s="12" t="s">
        <v>5765</v>
      </c>
      <c r="E1625" s="12" t="s">
        <v>5233</v>
      </c>
      <c r="I1625" s="12" t="s">
        <v>1729</v>
      </c>
      <c r="J1625" s="12" t="s">
        <v>3362</v>
      </c>
      <c r="K1625" s="12" t="s">
        <v>6955</v>
      </c>
      <c r="L1625" s="32">
        <v>26600</v>
      </c>
      <c r="M1625" s="30" t="s">
        <v>590</v>
      </c>
      <c r="N1625" s="32">
        <v>38991</v>
      </c>
      <c r="P1625" s="12" t="s">
        <v>1574</v>
      </c>
      <c r="Q1625" s="32">
        <v>38991</v>
      </c>
      <c r="S1625" s="29">
        <v>0</v>
      </c>
      <c r="T1625" s="4" t="s">
        <v>1730</v>
      </c>
      <c r="U1625" s="12" t="s">
        <v>836</v>
      </c>
      <c r="V1625" s="12">
        <v>3501676</v>
      </c>
      <c r="W1625" s="23" t="s">
        <v>648</v>
      </c>
      <c r="X1625" s="12" t="str">
        <f>VLOOKUP(P1625,Puestos!A:B,2,0)</f>
        <v>Tramitacion Procesal Y Admva. (Refuerzo)</v>
      </c>
    </row>
    <row r="1626" spans="1:24" x14ac:dyDescent="0.25">
      <c r="A1626" s="12" t="s">
        <v>3363</v>
      </c>
      <c r="C1626" s="12" t="s">
        <v>6280</v>
      </c>
      <c r="D1626" s="12" t="s">
        <v>5911</v>
      </c>
      <c r="E1626" s="12" t="s">
        <v>5234</v>
      </c>
      <c r="I1626" s="12" t="s">
        <v>1729</v>
      </c>
      <c r="J1626" s="12" t="s">
        <v>3363</v>
      </c>
      <c r="K1626" s="12" t="s">
        <v>1731</v>
      </c>
      <c r="L1626" s="32">
        <v>26388</v>
      </c>
      <c r="M1626" s="30" t="s">
        <v>590</v>
      </c>
      <c r="N1626" s="32">
        <v>42038</v>
      </c>
      <c r="P1626" s="12" t="s">
        <v>1432</v>
      </c>
      <c r="Q1626" s="32">
        <v>42614</v>
      </c>
      <c r="S1626" s="29">
        <v>0</v>
      </c>
      <c r="T1626" s="4" t="s">
        <v>1730</v>
      </c>
      <c r="U1626" s="12" t="s">
        <v>836</v>
      </c>
      <c r="V1626" s="12">
        <v>3501672</v>
      </c>
      <c r="W1626" s="23" t="s">
        <v>728</v>
      </c>
      <c r="X1626" s="12" t="str">
        <f>VLOOKUP(P1626,Puestos!A:B,2,0)</f>
        <v>Tramitación Procesal Y Administrativa</v>
      </c>
    </row>
    <row r="1627" spans="1:24" x14ac:dyDescent="0.25">
      <c r="A1627" s="12" t="s">
        <v>3364</v>
      </c>
      <c r="C1627" s="12" t="s">
        <v>5978</v>
      </c>
      <c r="D1627" s="12" t="s">
        <v>5714</v>
      </c>
      <c r="E1627" s="12" t="s">
        <v>5235</v>
      </c>
      <c r="I1627" s="12" t="s">
        <v>1729</v>
      </c>
      <c r="J1627" s="12" t="s">
        <v>3364</v>
      </c>
      <c r="K1627" s="12" t="s">
        <v>1731</v>
      </c>
      <c r="L1627" s="32">
        <v>25998</v>
      </c>
      <c r="M1627" s="30" t="s">
        <v>590</v>
      </c>
      <c r="N1627" s="32">
        <v>42415</v>
      </c>
      <c r="P1627" s="12" t="s">
        <v>900</v>
      </c>
      <c r="Q1627" s="32">
        <v>42415</v>
      </c>
      <c r="S1627" s="29">
        <v>0</v>
      </c>
      <c r="T1627" s="4" t="s">
        <v>1730</v>
      </c>
      <c r="U1627" s="12" t="s">
        <v>836</v>
      </c>
      <c r="V1627" s="12">
        <v>3501671</v>
      </c>
      <c r="W1627" s="23" t="s">
        <v>726</v>
      </c>
      <c r="X1627" s="12" t="str">
        <f>VLOOKUP(P1627,Puestos!A:B,2,0)</f>
        <v>Tramitación Procesal Y Administrativa</v>
      </c>
    </row>
    <row r="1628" spans="1:24" x14ac:dyDescent="0.25">
      <c r="A1628" s="12" t="s">
        <v>3365</v>
      </c>
      <c r="C1628" s="12" t="s">
        <v>6166</v>
      </c>
      <c r="D1628" s="12" t="s">
        <v>5976</v>
      </c>
      <c r="E1628" s="12" t="s">
        <v>5236</v>
      </c>
      <c r="I1628" s="12" t="s">
        <v>1729</v>
      </c>
      <c r="J1628" s="12" t="s">
        <v>3365</v>
      </c>
      <c r="K1628" s="12" t="s">
        <v>1731</v>
      </c>
      <c r="L1628" s="32">
        <v>26104</v>
      </c>
      <c r="M1628" s="30" t="s">
        <v>590</v>
      </c>
      <c r="N1628" s="32">
        <v>40725</v>
      </c>
      <c r="P1628" s="12" t="s">
        <v>1451</v>
      </c>
      <c r="Q1628" s="32">
        <v>41609</v>
      </c>
      <c r="S1628" s="29">
        <v>0</v>
      </c>
      <c r="T1628" s="4" t="s">
        <v>1730</v>
      </c>
      <c r="U1628" s="12" t="s">
        <v>836</v>
      </c>
      <c r="V1628" s="12">
        <v>3501674</v>
      </c>
      <c r="W1628" s="23" t="s">
        <v>732</v>
      </c>
      <c r="X1628" s="12" t="str">
        <f>VLOOKUP(P1628,Puestos!A:B,2,0)</f>
        <v>Tramitación Procesal Y Administrativa</v>
      </c>
    </row>
    <row r="1629" spans="1:24" x14ac:dyDescent="0.25">
      <c r="A1629" s="12" t="s">
        <v>3366</v>
      </c>
      <c r="C1629" s="12" t="s">
        <v>5873</v>
      </c>
      <c r="D1629" s="12" t="s">
        <v>6808</v>
      </c>
      <c r="E1629" s="12" t="s">
        <v>5237</v>
      </c>
      <c r="I1629" s="12" t="s">
        <v>1729</v>
      </c>
      <c r="J1629" s="12" t="s">
        <v>3366</v>
      </c>
      <c r="K1629" s="12" t="s">
        <v>1731</v>
      </c>
      <c r="L1629" s="32">
        <v>26571</v>
      </c>
      <c r="M1629" s="30" t="s">
        <v>590</v>
      </c>
      <c r="N1629" s="32">
        <v>37284</v>
      </c>
      <c r="P1629" s="12" t="s">
        <v>914</v>
      </c>
      <c r="Q1629" s="32">
        <v>41183</v>
      </c>
      <c r="S1629" s="29">
        <v>0</v>
      </c>
      <c r="T1629" s="4" t="s">
        <v>1730</v>
      </c>
      <c r="U1629" s="12" t="s">
        <v>836</v>
      </c>
      <c r="V1629" s="12">
        <v>3501731</v>
      </c>
      <c r="W1629" s="23" t="s">
        <v>35</v>
      </c>
      <c r="X1629" s="12" t="str">
        <f>VLOOKUP(P1629,Puestos!A:B,2,0)</f>
        <v>Tramitación Procesal Y Administrativa</v>
      </c>
    </row>
    <row r="1630" spans="1:24" x14ac:dyDescent="0.25">
      <c r="A1630" s="12" t="s">
        <v>3367</v>
      </c>
      <c r="C1630" s="12" t="s">
        <v>5726</v>
      </c>
      <c r="D1630" s="12" t="s">
        <v>5812</v>
      </c>
      <c r="E1630" s="12" t="s">
        <v>5238</v>
      </c>
      <c r="I1630" s="12" t="s">
        <v>1729</v>
      </c>
      <c r="J1630" s="12" t="s">
        <v>3367</v>
      </c>
      <c r="K1630" s="12" t="s">
        <v>1731</v>
      </c>
      <c r="L1630" s="32">
        <v>26783</v>
      </c>
      <c r="M1630" s="30" t="s">
        <v>590</v>
      </c>
      <c r="N1630" s="32">
        <v>40752</v>
      </c>
      <c r="P1630" s="12" t="s">
        <v>1054</v>
      </c>
      <c r="Q1630" s="32">
        <v>41671</v>
      </c>
      <c r="S1630" s="29">
        <v>0</v>
      </c>
      <c r="T1630" s="4" t="s">
        <v>1730</v>
      </c>
      <c r="U1630" s="12" t="s">
        <v>836</v>
      </c>
      <c r="V1630" s="12">
        <v>3501672</v>
      </c>
      <c r="W1630" s="23" t="s">
        <v>728</v>
      </c>
      <c r="X1630" s="12" t="str">
        <f>VLOOKUP(P1630,Puestos!A:B,2,0)</f>
        <v>Tramitación Procesal Y Administrativa</v>
      </c>
    </row>
    <row r="1631" spans="1:24" x14ac:dyDescent="0.25">
      <c r="A1631" s="12" t="s">
        <v>3368</v>
      </c>
      <c r="C1631" s="12" t="s">
        <v>6281</v>
      </c>
      <c r="D1631" s="12" t="s">
        <v>5756</v>
      </c>
      <c r="E1631" s="12" t="s">
        <v>5239</v>
      </c>
      <c r="I1631" s="12" t="s">
        <v>1729</v>
      </c>
      <c r="J1631" s="12" t="s">
        <v>3368</v>
      </c>
      <c r="K1631" s="12" t="s">
        <v>1731</v>
      </c>
      <c r="L1631" s="32">
        <v>25857</v>
      </c>
      <c r="M1631" s="30" t="s">
        <v>590</v>
      </c>
      <c r="N1631" s="32">
        <v>41974</v>
      </c>
      <c r="P1631" s="12" t="s">
        <v>1575</v>
      </c>
      <c r="Q1631" s="32">
        <v>41974</v>
      </c>
      <c r="S1631" s="29">
        <v>0</v>
      </c>
      <c r="T1631" s="4" t="s">
        <v>1730</v>
      </c>
      <c r="U1631" s="12" t="s">
        <v>836</v>
      </c>
      <c r="V1631" s="12">
        <v>3502341</v>
      </c>
      <c r="W1631" s="23" t="s">
        <v>644</v>
      </c>
      <c r="X1631" s="12" t="str">
        <f>VLOOKUP(P1631,Puestos!A:B,2,0)</f>
        <v>Gestión Procesal Y Administrativa</v>
      </c>
    </row>
    <row r="1632" spans="1:24" x14ac:dyDescent="0.25">
      <c r="A1632" s="12" t="s">
        <v>3369</v>
      </c>
      <c r="C1632" s="12" t="s">
        <v>5749</v>
      </c>
      <c r="D1632" s="12" t="s">
        <v>5873</v>
      </c>
      <c r="E1632" s="12" t="s">
        <v>4579</v>
      </c>
      <c r="I1632" s="12" t="s">
        <v>1729</v>
      </c>
      <c r="J1632" s="12" t="s">
        <v>3369</v>
      </c>
      <c r="K1632" s="12" t="s">
        <v>6955</v>
      </c>
      <c r="L1632" s="32">
        <v>25069</v>
      </c>
      <c r="M1632" s="30" t="s">
        <v>590</v>
      </c>
      <c r="N1632" s="32">
        <v>37681</v>
      </c>
      <c r="P1632" s="12" t="s">
        <v>1576</v>
      </c>
      <c r="Q1632" s="32">
        <v>37681</v>
      </c>
      <c r="S1632" s="29">
        <v>0</v>
      </c>
      <c r="T1632" s="4" t="s">
        <v>1730</v>
      </c>
      <c r="U1632" s="12" t="s">
        <v>836</v>
      </c>
      <c r="V1632" s="12">
        <v>3802822</v>
      </c>
      <c r="W1632" s="23" t="s">
        <v>710</v>
      </c>
      <c r="X1632" s="12" t="str">
        <f>VLOOKUP(P1632,Puestos!A:B,2,0)</f>
        <v>Gestión Procesal Y Administrativa</v>
      </c>
    </row>
    <row r="1633" spans="1:24" x14ac:dyDescent="0.25">
      <c r="A1633" s="12" t="s">
        <v>3370</v>
      </c>
      <c r="C1633" s="12" t="s">
        <v>5714</v>
      </c>
      <c r="D1633" s="12" t="s">
        <v>5969</v>
      </c>
      <c r="E1633" s="12" t="s">
        <v>5240</v>
      </c>
      <c r="I1633" s="12" t="s">
        <v>1729</v>
      </c>
      <c r="J1633" s="12" t="s">
        <v>3370</v>
      </c>
      <c r="K1633" s="12" t="s">
        <v>1731</v>
      </c>
      <c r="L1633" s="32">
        <v>24812</v>
      </c>
      <c r="M1633" s="30" t="s">
        <v>590</v>
      </c>
      <c r="N1633" s="32">
        <v>39801</v>
      </c>
      <c r="P1633" s="12" t="s">
        <v>1192</v>
      </c>
      <c r="Q1633" s="32">
        <v>39801</v>
      </c>
      <c r="S1633" s="29">
        <v>0</v>
      </c>
      <c r="T1633" s="4" t="s">
        <v>1730</v>
      </c>
      <c r="U1633" s="12" t="s">
        <v>836</v>
      </c>
      <c r="V1633" s="12">
        <v>3800641</v>
      </c>
      <c r="W1633" s="23" t="s">
        <v>662</v>
      </c>
      <c r="X1633" s="12" t="str">
        <f>VLOOKUP(P1633,Puestos!A:B,2,0)</f>
        <v>Tramitación Procesal Y Administrativa</v>
      </c>
    </row>
    <row r="1634" spans="1:24" x14ac:dyDescent="0.25">
      <c r="A1634" s="12" t="s">
        <v>3371</v>
      </c>
      <c r="C1634" s="12" t="s">
        <v>6282</v>
      </c>
      <c r="D1634" s="12" t="s">
        <v>6809</v>
      </c>
      <c r="E1634" s="12" t="s">
        <v>5241</v>
      </c>
      <c r="I1634" s="12" t="s">
        <v>1729</v>
      </c>
      <c r="J1634" s="12" t="s">
        <v>3371</v>
      </c>
      <c r="K1634" s="12" t="s">
        <v>6955</v>
      </c>
      <c r="L1634" s="32">
        <v>24933</v>
      </c>
      <c r="M1634" s="30" t="s">
        <v>590</v>
      </c>
      <c r="N1634" s="32">
        <v>39263</v>
      </c>
      <c r="P1634" s="12" t="s">
        <v>1577</v>
      </c>
      <c r="Q1634" s="32">
        <v>39263</v>
      </c>
      <c r="S1634" s="29">
        <v>0</v>
      </c>
      <c r="T1634" s="4" t="s">
        <v>1730</v>
      </c>
      <c r="U1634" s="12" t="s">
        <v>836</v>
      </c>
      <c r="V1634" s="12">
        <v>3800641</v>
      </c>
      <c r="W1634" s="23" t="s">
        <v>662</v>
      </c>
      <c r="X1634" s="12" t="str">
        <f>VLOOKUP(P1634,Puestos!A:B,2,0)</f>
        <v>Gestión Procesal Y Administrativa</v>
      </c>
    </row>
    <row r="1635" spans="1:24" x14ac:dyDescent="0.25">
      <c r="A1635" s="12" t="s">
        <v>3372</v>
      </c>
      <c r="C1635" s="12" t="s">
        <v>5714</v>
      </c>
      <c r="D1635" s="12" t="s">
        <v>5715</v>
      </c>
      <c r="E1635" s="12" t="s">
        <v>5242</v>
      </c>
      <c r="I1635" s="12" t="s">
        <v>1729</v>
      </c>
      <c r="J1635" s="12" t="s">
        <v>3372</v>
      </c>
      <c r="K1635" s="12" t="s">
        <v>6955</v>
      </c>
      <c r="L1635" s="32">
        <v>25598</v>
      </c>
      <c r="M1635" s="30" t="s">
        <v>590</v>
      </c>
      <c r="N1635" s="32">
        <v>37592</v>
      </c>
      <c r="P1635" s="12" t="s">
        <v>1166</v>
      </c>
      <c r="Q1635" s="32">
        <v>38170</v>
      </c>
      <c r="S1635" s="29">
        <v>0</v>
      </c>
      <c r="T1635" s="4" t="s">
        <v>1730</v>
      </c>
      <c r="U1635" s="12" t="s">
        <v>836</v>
      </c>
      <c r="V1635" s="12">
        <v>3803802</v>
      </c>
      <c r="W1635" s="23" t="s">
        <v>720</v>
      </c>
      <c r="X1635" s="12" t="str">
        <f>VLOOKUP(P1635,Puestos!A:B,2,0)</f>
        <v>Tramitación Procesal Y Administrativa</v>
      </c>
    </row>
    <row r="1636" spans="1:24" x14ac:dyDescent="0.25">
      <c r="A1636" s="12" t="s">
        <v>3373</v>
      </c>
      <c r="C1636" s="12" t="s">
        <v>6283</v>
      </c>
      <c r="D1636" s="12" t="s">
        <v>5708</v>
      </c>
      <c r="E1636" s="12" t="s">
        <v>4510</v>
      </c>
      <c r="I1636" s="12" t="s">
        <v>1729</v>
      </c>
      <c r="J1636" s="12" t="s">
        <v>3373</v>
      </c>
      <c r="K1636" s="12" t="s">
        <v>1731</v>
      </c>
      <c r="L1636" s="32">
        <v>24679</v>
      </c>
      <c r="M1636" s="30" t="s">
        <v>590</v>
      </c>
      <c r="N1636" s="32">
        <v>41627</v>
      </c>
      <c r="P1636" s="12" t="s">
        <v>1225</v>
      </c>
      <c r="Q1636" s="32">
        <v>41627</v>
      </c>
      <c r="S1636" s="29">
        <v>0</v>
      </c>
      <c r="T1636" s="4" t="s">
        <v>1730</v>
      </c>
      <c r="U1636" s="12" t="s">
        <v>836</v>
      </c>
      <c r="V1636" s="12">
        <v>3802011</v>
      </c>
      <c r="W1636" s="23" t="s">
        <v>666</v>
      </c>
      <c r="X1636" s="12" t="str">
        <f>VLOOKUP(P1636,Puestos!A:B,2,0)</f>
        <v>Tramitación Procesal Y Administrativa</v>
      </c>
    </row>
    <row r="1637" spans="1:24" x14ac:dyDescent="0.25">
      <c r="A1637" s="12" t="s">
        <v>3374</v>
      </c>
      <c r="C1637" s="12" t="s">
        <v>5714</v>
      </c>
      <c r="D1637" s="12" t="s">
        <v>6057</v>
      </c>
      <c r="E1637" s="12" t="s">
        <v>4510</v>
      </c>
      <c r="I1637" s="12" t="s">
        <v>1729</v>
      </c>
      <c r="J1637" s="12" t="s">
        <v>3374</v>
      </c>
      <c r="K1637" s="12" t="s">
        <v>1731</v>
      </c>
      <c r="L1637" s="32">
        <v>25196</v>
      </c>
      <c r="M1637" s="30" t="s">
        <v>590</v>
      </c>
      <c r="N1637" s="32">
        <v>41522</v>
      </c>
      <c r="P1637" s="12" t="s">
        <v>1578</v>
      </c>
      <c r="Q1637" s="32">
        <v>41522</v>
      </c>
      <c r="S1637" s="29">
        <v>0</v>
      </c>
      <c r="T1637" s="4" t="s">
        <v>1730</v>
      </c>
      <c r="U1637" s="12" t="s">
        <v>836</v>
      </c>
      <c r="V1637" s="12">
        <v>3803801</v>
      </c>
      <c r="W1637" s="23" t="s">
        <v>718</v>
      </c>
      <c r="X1637" s="12" t="str">
        <f>VLOOKUP(P1637,Puestos!A:B,2,0)</f>
        <v>Gestión Procesal Y Administrativa</v>
      </c>
    </row>
    <row r="1638" spans="1:24" x14ac:dyDescent="0.25">
      <c r="A1638" s="12" t="s">
        <v>3375</v>
      </c>
      <c r="C1638" s="12" t="s">
        <v>4561</v>
      </c>
      <c r="D1638" s="12" t="s">
        <v>5756</v>
      </c>
      <c r="E1638" s="12" t="s">
        <v>5243</v>
      </c>
      <c r="I1638" s="12" t="s">
        <v>1729</v>
      </c>
      <c r="J1638" s="12" t="s">
        <v>3375</v>
      </c>
      <c r="K1638" s="12" t="s">
        <v>1731</v>
      </c>
      <c r="L1638" s="32">
        <v>22199</v>
      </c>
      <c r="M1638" s="30" t="s">
        <v>590</v>
      </c>
      <c r="N1638" s="32">
        <v>37681</v>
      </c>
      <c r="P1638" s="12" t="s">
        <v>983</v>
      </c>
      <c r="Q1638" s="32">
        <v>40907</v>
      </c>
      <c r="S1638" s="29">
        <v>0</v>
      </c>
      <c r="T1638" s="4" t="s">
        <v>1730</v>
      </c>
      <c r="U1638" s="12" t="s">
        <v>836</v>
      </c>
      <c r="V1638" s="12">
        <v>3802601</v>
      </c>
      <c r="W1638" s="23" t="s">
        <v>674</v>
      </c>
      <c r="X1638" s="12" t="str">
        <f>VLOOKUP(P1638,Puestos!A:B,2,0)</f>
        <v>Tramitación Procesal Y Administrativa</v>
      </c>
    </row>
    <row r="1639" spans="1:24" x14ac:dyDescent="0.25">
      <c r="A1639" s="12" t="s">
        <v>3376</v>
      </c>
      <c r="C1639" s="12" t="s">
        <v>6284</v>
      </c>
      <c r="D1639" s="12" t="s">
        <v>5696</v>
      </c>
      <c r="E1639" s="12" t="s">
        <v>4716</v>
      </c>
      <c r="I1639" s="12" t="s">
        <v>1729</v>
      </c>
      <c r="J1639" s="12" t="s">
        <v>3376</v>
      </c>
      <c r="K1639" s="12" t="s">
        <v>1731</v>
      </c>
      <c r="L1639" s="32">
        <v>24410</v>
      </c>
      <c r="M1639" s="30" t="s">
        <v>590</v>
      </c>
      <c r="N1639" s="32">
        <v>37681</v>
      </c>
      <c r="P1639" s="12" t="s">
        <v>1579</v>
      </c>
      <c r="Q1639" s="32">
        <v>41974</v>
      </c>
      <c r="S1639" s="29">
        <v>0</v>
      </c>
      <c r="T1639" s="4" t="s">
        <v>1730</v>
      </c>
      <c r="U1639" s="12" t="s">
        <v>836</v>
      </c>
      <c r="V1639" s="12">
        <v>3803801</v>
      </c>
      <c r="W1639" s="23" t="s">
        <v>718</v>
      </c>
      <c r="X1639" s="12" t="str">
        <f>VLOOKUP(P1639,Puestos!A:B,2,0)</f>
        <v>Gestión Procesal Y Administrativa</v>
      </c>
    </row>
    <row r="1640" spans="1:24" x14ac:dyDescent="0.25">
      <c r="A1640" s="12" t="s">
        <v>3377</v>
      </c>
      <c r="C1640" s="12" t="s">
        <v>5989</v>
      </c>
      <c r="D1640" s="12" t="s">
        <v>6810</v>
      </c>
      <c r="E1640" s="12" t="s">
        <v>4498</v>
      </c>
      <c r="I1640" s="12" t="s">
        <v>1729</v>
      </c>
      <c r="J1640" s="12" t="s">
        <v>3377</v>
      </c>
      <c r="K1640" s="12" t="s">
        <v>1731</v>
      </c>
      <c r="L1640" s="32">
        <v>24121</v>
      </c>
      <c r="M1640" s="30" t="s">
        <v>590</v>
      </c>
      <c r="N1640" s="32">
        <v>37681</v>
      </c>
      <c r="P1640" s="12" t="s">
        <v>1236</v>
      </c>
      <c r="Q1640" s="32">
        <v>41245</v>
      </c>
      <c r="S1640" s="29">
        <v>0</v>
      </c>
      <c r="T1640" s="4" t="s">
        <v>1730</v>
      </c>
      <c r="U1640" s="12" t="s">
        <v>836</v>
      </c>
      <c r="V1640" s="12">
        <v>3803801</v>
      </c>
      <c r="W1640" s="23" t="s">
        <v>718</v>
      </c>
      <c r="X1640" s="12" t="str">
        <f>VLOOKUP(P1640,Puestos!A:B,2,0)</f>
        <v>Tramitación Procesal Y Administrativa</v>
      </c>
    </row>
    <row r="1641" spans="1:24" x14ac:dyDescent="0.25">
      <c r="A1641" s="12" t="s">
        <v>3378</v>
      </c>
      <c r="C1641" s="12" t="s">
        <v>6285</v>
      </c>
      <c r="D1641" s="12" t="s">
        <v>6811</v>
      </c>
      <c r="E1641" s="12" t="s">
        <v>4380</v>
      </c>
      <c r="I1641" s="12" t="s">
        <v>1729</v>
      </c>
      <c r="J1641" s="12" t="s">
        <v>3378</v>
      </c>
      <c r="K1641" s="12" t="s">
        <v>1731</v>
      </c>
      <c r="L1641" s="32">
        <v>27004</v>
      </c>
      <c r="M1641" s="30" t="s">
        <v>590</v>
      </c>
      <c r="N1641" s="32">
        <v>42528</v>
      </c>
      <c r="P1641" s="12" t="s">
        <v>1148</v>
      </c>
      <c r="Q1641" s="32">
        <v>42528</v>
      </c>
      <c r="S1641" s="29">
        <v>0</v>
      </c>
      <c r="T1641" s="4" t="s">
        <v>1730</v>
      </c>
      <c r="U1641" s="12" t="s">
        <v>836</v>
      </c>
      <c r="V1641" s="12">
        <v>3803801</v>
      </c>
      <c r="W1641" s="23" t="s">
        <v>718</v>
      </c>
      <c r="X1641" s="12" t="str">
        <f>VLOOKUP(P1641,Puestos!A:B,2,0)</f>
        <v>Tramitación Procesal Y Administrativa</v>
      </c>
    </row>
    <row r="1642" spans="1:24" x14ac:dyDescent="0.25">
      <c r="A1642" s="12" t="s">
        <v>3379</v>
      </c>
      <c r="C1642" s="12" t="s">
        <v>5700</v>
      </c>
      <c r="D1642" s="12" t="s">
        <v>5803</v>
      </c>
      <c r="E1642" s="12" t="s">
        <v>5244</v>
      </c>
      <c r="I1642" s="12" t="s">
        <v>1729</v>
      </c>
      <c r="J1642" s="12" t="s">
        <v>3379</v>
      </c>
      <c r="K1642" s="12" t="s">
        <v>1731</v>
      </c>
      <c r="L1642" s="32">
        <v>24110</v>
      </c>
      <c r="M1642" s="30" t="s">
        <v>590</v>
      </c>
      <c r="N1642" s="32">
        <v>40910</v>
      </c>
      <c r="P1642" s="12" t="s">
        <v>1261</v>
      </c>
      <c r="Q1642" s="32">
        <v>40910</v>
      </c>
      <c r="S1642" s="29">
        <v>0</v>
      </c>
      <c r="T1642" s="4" t="s">
        <v>1730</v>
      </c>
      <c r="U1642" s="12" t="s">
        <v>836</v>
      </c>
      <c r="V1642" s="12">
        <v>3802391</v>
      </c>
      <c r="W1642" s="23" t="s">
        <v>658</v>
      </c>
      <c r="X1642" s="12" t="str">
        <f>VLOOKUP(P1642,Puestos!A:B,2,0)</f>
        <v>Tramitación Procesal Y Administrativa</v>
      </c>
    </row>
    <row r="1643" spans="1:24" x14ac:dyDescent="0.25">
      <c r="A1643" s="12" t="s">
        <v>3380</v>
      </c>
      <c r="C1643" s="12" t="s">
        <v>6149</v>
      </c>
      <c r="D1643" s="12" t="s">
        <v>6324</v>
      </c>
      <c r="E1643" s="12" t="s">
        <v>4640</v>
      </c>
      <c r="I1643" s="12" t="s">
        <v>1729</v>
      </c>
      <c r="J1643" s="12" t="s">
        <v>3380</v>
      </c>
      <c r="K1643" s="12" t="s">
        <v>1731</v>
      </c>
      <c r="L1643" s="32">
        <v>24290</v>
      </c>
      <c r="M1643" s="30" t="s">
        <v>590</v>
      </c>
      <c r="N1643" s="32">
        <v>42485</v>
      </c>
      <c r="P1643" s="12" t="s">
        <v>1716</v>
      </c>
      <c r="Q1643" s="32">
        <v>42485</v>
      </c>
      <c r="S1643" s="29">
        <v>0</v>
      </c>
      <c r="T1643" s="4" t="s">
        <v>1730</v>
      </c>
      <c r="U1643" s="12" t="s">
        <v>836</v>
      </c>
      <c r="V1643" s="12">
        <v>3803801</v>
      </c>
      <c r="W1643" s="23" t="s">
        <v>718</v>
      </c>
      <c r="X1643" s="12" t="str">
        <f>VLOOKUP(P1643,Puestos!A:B,2,0)</f>
        <v>Gestión Procesal Y Administrativa</v>
      </c>
    </row>
    <row r="1644" spans="1:24" x14ac:dyDescent="0.25">
      <c r="A1644" s="12" t="s">
        <v>3381</v>
      </c>
      <c r="C1644" s="12" t="s">
        <v>5796</v>
      </c>
      <c r="D1644" s="12" t="s">
        <v>5857</v>
      </c>
      <c r="E1644" s="12" t="s">
        <v>5245</v>
      </c>
      <c r="I1644" s="12" t="s">
        <v>1729</v>
      </c>
      <c r="J1644" s="12" t="s">
        <v>3381</v>
      </c>
      <c r="K1644" s="12" t="s">
        <v>1731</v>
      </c>
      <c r="L1644" s="32">
        <v>25242</v>
      </c>
      <c r="M1644" s="30" t="s">
        <v>590</v>
      </c>
      <c r="N1644" s="32">
        <v>40752</v>
      </c>
      <c r="P1644" s="12" t="s">
        <v>926</v>
      </c>
      <c r="Q1644" s="32">
        <v>41609</v>
      </c>
      <c r="S1644" s="29">
        <v>0</v>
      </c>
      <c r="T1644" s="4" t="s">
        <v>1730</v>
      </c>
      <c r="U1644" s="12" t="s">
        <v>836</v>
      </c>
      <c r="V1644" s="12">
        <v>3803805</v>
      </c>
      <c r="W1644" s="23" t="s">
        <v>656</v>
      </c>
      <c r="X1644" s="12" t="str">
        <f>VLOOKUP(P1644,Puestos!A:B,2,0)</f>
        <v>Tramitación Procesal Y Administrativa</v>
      </c>
    </row>
    <row r="1645" spans="1:24" x14ac:dyDescent="0.25">
      <c r="A1645" s="12" t="s">
        <v>3382</v>
      </c>
      <c r="C1645" s="12" t="s">
        <v>6286</v>
      </c>
      <c r="D1645" s="12" t="s">
        <v>6525</v>
      </c>
      <c r="E1645" s="12" t="s">
        <v>4618</v>
      </c>
      <c r="I1645" s="12" t="s">
        <v>1729</v>
      </c>
      <c r="J1645" s="12" t="s">
        <v>3382</v>
      </c>
      <c r="K1645" s="12" t="s">
        <v>1731</v>
      </c>
      <c r="L1645" s="32">
        <v>24724</v>
      </c>
      <c r="M1645" s="30" t="s">
        <v>590</v>
      </c>
      <c r="N1645" s="32">
        <v>42072</v>
      </c>
      <c r="P1645" s="12" t="s">
        <v>1580</v>
      </c>
      <c r="Q1645" s="32">
        <v>42072</v>
      </c>
      <c r="S1645" s="29">
        <v>0</v>
      </c>
      <c r="T1645" s="4" t="s">
        <v>1730</v>
      </c>
      <c r="U1645" s="12" t="s">
        <v>836</v>
      </c>
      <c r="V1645" s="12">
        <v>3803805</v>
      </c>
      <c r="W1645" s="23" t="s">
        <v>656</v>
      </c>
      <c r="X1645" s="12" t="str">
        <f>VLOOKUP(P1645,Puestos!A:B,2,0)</f>
        <v>Tramitación Procesal Y Administrativa</v>
      </c>
    </row>
    <row r="1646" spans="1:24" x14ac:dyDescent="0.25">
      <c r="A1646" s="12" t="s">
        <v>3383</v>
      </c>
      <c r="C1646" s="12" t="s">
        <v>5714</v>
      </c>
      <c r="D1646" s="12" t="s">
        <v>5715</v>
      </c>
      <c r="E1646" s="12" t="s">
        <v>4371</v>
      </c>
      <c r="I1646" s="12" t="s">
        <v>1729</v>
      </c>
      <c r="J1646" s="12" t="s">
        <v>3383</v>
      </c>
      <c r="K1646" s="12" t="s">
        <v>6955</v>
      </c>
      <c r="L1646" s="32">
        <v>25518</v>
      </c>
      <c r="M1646" s="30" t="s">
        <v>590</v>
      </c>
      <c r="N1646" s="32">
        <v>40505</v>
      </c>
      <c r="P1646" s="12" t="s">
        <v>1121</v>
      </c>
      <c r="Q1646" s="32">
        <v>41247</v>
      </c>
      <c r="S1646" s="29">
        <v>0</v>
      </c>
      <c r="T1646" s="4" t="s">
        <v>1730</v>
      </c>
      <c r="U1646" s="12" t="s">
        <v>836</v>
      </c>
      <c r="V1646" s="12">
        <v>3803801</v>
      </c>
      <c r="W1646" s="23" t="s">
        <v>718</v>
      </c>
      <c r="X1646" s="12" t="str">
        <f>VLOOKUP(P1646,Puestos!A:B,2,0)</f>
        <v>Gestión Procesal Y Administrativa</v>
      </c>
    </row>
    <row r="1647" spans="1:24" x14ac:dyDescent="0.25">
      <c r="A1647" s="12" t="s">
        <v>3384</v>
      </c>
      <c r="C1647" s="12" t="s">
        <v>5756</v>
      </c>
      <c r="D1647" s="12" t="s">
        <v>6062</v>
      </c>
      <c r="E1647" s="12" t="s">
        <v>4383</v>
      </c>
      <c r="I1647" s="12" t="s">
        <v>1729</v>
      </c>
      <c r="J1647" s="12" t="s">
        <v>3384</v>
      </c>
      <c r="K1647" s="12" t="s">
        <v>6955</v>
      </c>
      <c r="L1647" s="32">
        <v>25119</v>
      </c>
      <c r="M1647" s="30" t="s">
        <v>590</v>
      </c>
      <c r="N1647" s="32">
        <v>41153</v>
      </c>
      <c r="P1647" s="12" t="s">
        <v>925</v>
      </c>
      <c r="Q1647" s="32">
        <v>41153</v>
      </c>
      <c r="S1647" s="29">
        <v>0</v>
      </c>
      <c r="T1647" s="4" t="s">
        <v>1730</v>
      </c>
      <c r="U1647" s="12" t="s">
        <v>836</v>
      </c>
      <c r="V1647" s="12">
        <v>3803801</v>
      </c>
      <c r="W1647" s="23" t="s">
        <v>718</v>
      </c>
      <c r="X1647" s="12" t="str">
        <f>VLOOKUP(P1647,Puestos!A:B,2,0)</f>
        <v>Tramitación Procesal Y Administrativa</v>
      </c>
    </row>
    <row r="1648" spans="1:24" x14ac:dyDescent="0.25">
      <c r="A1648" s="12" t="s">
        <v>3385</v>
      </c>
      <c r="C1648" s="12" t="s">
        <v>6287</v>
      </c>
      <c r="D1648" s="12" t="s">
        <v>5756</v>
      </c>
      <c r="E1648" s="12" t="s">
        <v>5246</v>
      </c>
      <c r="I1648" s="12" t="s">
        <v>1729</v>
      </c>
      <c r="J1648" s="12" t="s">
        <v>3385</v>
      </c>
      <c r="K1648" s="12" t="s">
        <v>6955</v>
      </c>
      <c r="L1648" s="32">
        <v>25582</v>
      </c>
      <c r="M1648" s="30" t="s">
        <v>590</v>
      </c>
      <c r="N1648" s="32">
        <v>39986</v>
      </c>
      <c r="P1648" s="12" t="s">
        <v>1193</v>
      </c>
      <c r="Q1648" s="32">
        <v>41791</v>
      </c>
      <c r="S1648" s="29">
        <v>0</v>
      </c>
      <c r="T1648" s="4" t="s">
        <v>1730</v>
      </c>
      <c r="U1648" s="12" t="s">
        <v>836</v>
      </c>
      <c r="V1648" s="12">
        <v>3800641</v>
      </c>
      <c r="W1648" s="23" t="s">
        <v>662</v>
      </c>
      <c r="X1648" s="12" t="str">
        <f>VLOOKUP(P1648,Puestos!A:B,2,0)</f>
        <v>Tramitación Procesal Y Administrativa</v>
      </c>
    </row>
    <row r="1649" spans="1:24" x14ac:dyDescent="0.25">
      <c r="A1649" s="12" t="s">
        <v>3386</v>
      </c>
      <c r="C1649" s="12" t="s">
        <v>1734</v>
      </c>
      <c r="D1649" s="12" t="s">
        <v>5896</v>
      </c>
      <c r="E1649" s="12" t="s">
        <v>4884</v>
      </c>
      <c r="I1649" s="12" t="s">
        <v>1729</v>
      </c>
      <c r="J1649" s="12" t="s">
        <v>3386</v>
      </c>
      <c r="K1649" s="12" t="s">
        <v>6955</v>
      </c>
      <c r="L1649" s="32">
        <v>25784</v>
      </c>
      <c r="M1649" s="30" t="s">
        <v>590</v>
      </c>
      <c r="N1649" s="32">
        <v>37681</v>
      </c>
      <c r="P1649" s="12" t="s">
        <v>1581</v>
      </c>
      <c r="Q1649" s="32">
        <v>37681</v>
      </c>
      <c r="S1649" s="29">
        <v>0</v>
      </c>
      <c r="T1649" s="4" t="s">
        <v>1730</v>
      </c>
      <c r="U1649" s="12" t="s">
        <v>836</v>
      </c>
      <c r="V1649" s="12">
        <v>3805110</v>
      </c>
      <c r="W1649" s="23" t="s">
        <v>694</v>
      </c>
      <c r="X1649" s="12" t="str">
        <f>VLOOKUP(P1649,Puestos!A:B,2,0)</f>
        <v>Auxilio Judicial</v>
      </c>
    </row>
    <row r="1650" spans="1:24" x14ac:dyDescent="0.25">
      <c r="A1650" s="12" t="s">
        <v>3387</v>
      </c>
      <c r="C1650" s="12" t="s">
        <v>5533</v>
      </c>
      <c r="D1650" s="12" t="s">
        <v>5533</v>
      </c>
      <c r="E1650" s="12" t="s">
        <v>5247</v>
      </c>
      <c r="I1650" s="12" t="s">
        <v>1729</v>
      </c>
      <c r="J1650" s="12" t="s">
        <v>3387</v>
      </c>
      <c r="K1650" s="12" t="s">
        <v>1731</v>
      </c>
      <c r="L1650" s="32">
        <v>25258</v>
      </c>
      <c r="M1650" s="30" t="s">
        <v>590</v>
      </c>
      <c r="N1650" s="32">
        <v>39263</v>
      </c>
      <c r="P1650" s="12" t="s">
        <v>1577</v>
      </c>
      <c r="Q1650" s="32">
        <v>39263</v>
      </c>
      <c r="S1650" s="29">
        <v>0</v>
      </c>
      <c r="T1650" s="4" t="s">
        <v>1730</v>
      </c>
      <c r="U1650" s="12" t="s">
        <v>836</v>
      </c>
      <c r="V1650" s="12">
        <v>3800641</v>
      </c>
      <c r="W1650" s="23" t="s">
        <v>662</v>
      </c>
      <c r="X1650" s="12" t="str">
        <f>VLOOKUP(P1650,Puestos!A:B,2,0)</f>
        <v>Gestión Procesal Y Administrativa</v>
      </c>
    </row>
    <row r="1651" spans="1:24" x14ac:dyDescent="0.25">
      <c r="A1651" s="12" t="s">
        <v>3388</v>
      </c>
      <c r="C1651" s="12" t="s">
        <v>6288</v>
      </c>
      <c r="D1651" s="12" t="s">
        <v>5803</v>
      </c>
      <c r="E1651" s="12" t="s">
        <v>4621</v>
      </c>
      <c r="I1651" s="12" t="s">
        <v>1729</v>
      </c>
      <c r="J1651" s="12" t="s">
        <v>3388</v>
      </c>
      <c r="K1651" s="12" t="s">
        <v>1731</v>
      </c>
      <c r="L1651" s="32">
        <v>25438</v>
      </c>
      <c r="M1651" s="30" t="s">
        <v>590</v>
      </c>
      <c r="N1651" s="32">
        <v>37715</v>
      </c>
      <c r="P1651" s="12" t="s">
        <v>1582</v>
      </c>
      <c r="Q1651" s="32">
        <v>37715</v>
      </c>
      <c r="S1651" s="29">
        <v>0</v>
      </c>
      <c r="T1651" s="4" t="s">
        <v>1730</v>
      </c>
      <c r="U1651" s="12" t="s">
        <v>836</v>
      </c>
      <c r="V1651" s="12">
        <v>3800641</v>
      </c>
      <c r="W1651" s="23" t="s">
        <v>662</v>
      </c>
      <c r="X1651" s="12" t="str">
        <f>VLOOKUP(P1651,Puestos!A:B,2,0)</f>
        <v>Tramitación Procesal Y Administrativa</v>
      </c>
    </row>
    <row r="1652" spans="1:24" x14ac:dyDescent="0.25">
      <c r="A1652" s="12" t="s">
        <v>3389</v>
      </c>
      <c r="C1652" s="12" t="s">
        <v>5714</v>
      </c>
      <c r="D1652" s="12" t="s">
        <v>5726</v>
      </c>
      <c r="E1652" s="12" t="s">
        <v>4827</v>
      </c>
      <c r="I1652" s="12" t="s">
        <v>1729</v>
      </c>
      <c r="J1652" s="12" t="s">
        <v>3389</v>
      </c>
      <c r="K1652" s="12" t="s">
        <v>6955</v>
      </c>
      <c r="L1652" s="32">
        <v>25023</v>
      </c>
      <c r="M1652" s="30" t="s">
        <v>590</v>
      </c>
      <c r="N1652" s="32">
        <v>40294</v>
      </c>
      <c r="P1652" s="12" t="s">
        <v>1583</v>
      </c>
      <c r="Q1652" s="32">
        <v>41253</v>
      </c>
      <c r="S1652" s="29">
        <v>0</v>
      </c>
      <c r="T1652" s="4" t="s">
        <v>1730</v>
      </c>
      <c r="U1652" s="12" t="s">
        <v>836</v>
      </c>
      <c r="V1652" s="12">
        <v>3803801</v>
      </c>
      <c r="W1652" s="23" t="s">
        <v>718</v>
      </c>
      <c r="X1652" s="12" t="str">
        <f>VLOOKUP(P1652,Puestos!A:B,2,0)</f>
        <v>Auxilio Judicial</v>
      </c>
    </row>
    <row r="1653" spans="1:24" x14ac:dyDescent="0.25">
      <c r="A1653" s="12" t="s">
        <v>3390</v>
      </c>
      <c r="C1653" s="12" t="s">
        <v>6119</v>
      </c>
      <c r="D1653" s="12" t="s">
        <v>5715</v>
      </c>
      <c r="E1653" s="12" t="s">
        <v>5248</v>
      </c>
      <c r="I1653" s="12" t="s">
        <v>1729</v>
      </c>
      <c r="J1653" s="12" t="s">
        <v>3390</v>
      </c>
      <c r="K1653" s="12" t="s">
        <v>6955</v>
      </c>
      <c r="L1653" s="32">
        <v>24162</v>
      </c>
      <c r="M1653" s="30" t="s">
        <v>590</v>
      </c>
      <c r="N1653" s="32">
        <v>41153</v>
      </c>
      <c r="P1653" s="12" t="s">
        <v>1584</v>
      </c>
      <c r="Q1653" s="32">
        <v>41153</v>
      </c>
      <c r="S1653" s="29">
        <v>0</v>
      </c>
      <c r="T1653" s="4" t="s">
        <v>1730</v>
      </c>
      <c r="U1653" s="12" t="s">
        <v>836</v>
      </c>
      <c r="V1653" s="12">
        <v>3803210</v>
      </c>
      <c r="W1653" s="23" t="s">
        <v>686</v>
      </c>
      <c r="X1653" s="12" t="str">
        <f>VLOOKUP(P1653,Puestos!A:B,2,0)</f>
        <v>Tramitación Procesal Y Administrativa</v>
      </c>
    </row>
    <row r="1654" spans="1:24" x14ac:dyDescent="0.25">
      <c r="A1654" s="12" t="s">
        <v>3391</v>
      </c>
      <c r="C1654" s="12" t="s">
        <v>6289</v>
      </c>
      <c r="D1654" s="12" t="s">
        <v>6140</v>
      </c>
      <c r="E1654" s="12" t="s">
        <v>5249</v>
      </c>
      <c r="I1654" s="12" t="s">
        <v>1729</v>
      </c>
      <c r="J1654" s="12" t="s">
        <v>3391</v>
      </c>
      <c r="K1654" s="12" t="s">
        <v>1731</v>
      </c>
      <c r="L1654" s="32">
        <v>23950</v>
      </c>
      <c r="M1654" s="30" t="s">
        <v>590</v>
      </c>
      <c r="N1654" s="32">
        <v>41226</v>
      </c>
      <c r="P1654" s="12" t="s">
        <v>1151</v>
      </c>
      <c r="Q1654" s="32">
        <v>41226</v>
      </c>
      <c r="S1654" s="29">
        <v>0</v>
      </c>
      <c r="T1654" s="4" t="s">
        <v>1730</v>
      </c>
      <c r="U1654" s="12" t="s">
        <v>836</v>
      </c>
      <c r="V1654" s="12">
        <v>3803804</v>
      </c>
      <c r="W1654" s="23" t="s">
        <v>654</v>
      </c>
      <c r="X1654" s="12" t="str">
        <f>VLOOKUP(P1654,Puestos!A:B,2,0)</f>
        <v>Tramitación Procesal Y Administrativa</v>
      </c>
    </row>
    <row r="1655" spans="1:24" x14ac:dyDescent="0.25">
      <c r="A1655" s="12" t="s">
        <v>3392</v>
      </c>
      <c r="C1655" s="12" t="s">
        <v>6290</v>
      </c>
      <c r="D1655" s="12" t="s">
        <v>4561</v>
      </c>
      <c r="E1655" s="12" t="s">
        <v>4589</v>
      </c>
      <c r="I1655" s="12" t="s">
        <v>1729</v>
      </c>
      <c r="J1655" s="12" t="s">
        <v>3392</v>
      </c>
      <c r="K1655" s="12" t="s">
        <v>1731</v>
      </c>
      <c r="L1655" s="32">
        <v>24220</v>
      </c>
      <c r="M1655" s="30" t="s">
        <v>590</v>
      </c>
      <c r="N1655" s="32">
        <v>40777</v>
      </c>
      <c r="P1655" s="12" t="s">
        <v>1585</v>
      </c>
      <c r="Q1655" s="32">
        <v>40777</v>
      </c>
      <c r="S1655" s="29">
        <v>0</v>
      </c>
      <c r="T1655" s="4" t="s">
        <v>1730</v>
      </c>
      <c r="U1655" s="12" t="s">
        <v>836</v>
      </c>
      <c r="V1655" s="12">
        <v>3803804</v>
      </c>
      <c r="W1655" s="23" t="s">
        <v>654</v>
      </c>
      <c r="X1655" s="12" t="str">
        <f>VLOOKUP(P1655,Puestos!A:B,2,0)</f>
        <v>Auxilio Judicial</v>
      </c>
    </row>
    <row r="1656" spans="1:24" x14ac:dyDescent="0.25">
      <c r="A1656" s="12" t="s">
        <v>3393</v>
      </c>
      <c r="C1656" s="12" t="s">
        <v>6291</v>
      </c>
      <c r="D1656" s="12" t="s">
        <v>5708</v>
      </c>
      <c r="E1656" s="12" t="s">
        <v>4383</v>
      </c>
      <c r="I1656" s="12" t="s">
        <v>1729</v>
      </c>
      <c r="J1656" s="12" t="s">
        <v>3393</v>
      </c>
      <c r="K1656" s="12" t="s">
        <v>6955</v>
      </c>
      <c r="L1656" s="32">
        <v>24597</v>
      </c>
      <c r="M1656" s="30" t="s">
        <v>590</v>
      </c>
      <c r="N1656" s="32">
        <v>39415</v>
      </c>
      <c r="P1656" s="12" t="s">
        <v>1486</v>
      </c>
      <c r="Q1656" s="32">
        <v>41153</v>
      </c>
      <c r="S1656" s="29">
        <v>0</v>
      </c>
      <c r="T1656" s="4" t="s">
        <v>1730</v>
      </c>
      <c r="U1656" s="12" t="s">
        <v>836</v>
      </c>
      <c r="V1656" s="12">
        <v>3803803</v>
      </c>
      <c r="W1656" s="23" t="s">
        <v>652</v>
      </c>
      <c r="X1656" s="12" t="str">
        <f>VLOOKUP(P1656,Puestos!A:B,2,0)</f>
        <v>Tramitación Procesal Y Administrativa</v>
      </c>
    </row>
    <row r="1657" spans="1:24" x14ac:dyDescent="0.25">
      <c r="A1657" s="12" t="s">
        <v>3394</v>
      </c>
      <c r="C1657" s="12" t="s">
        <v>6252</v>
      </c>
      <c r="D1657" s="12" t="s">
        <v>5726</v>
      </c>
      <c r="E1657" s="12" t="s">
        <v>4999</v>
      </c>
      <c r="I1657" s="12" t="s">
        <v>1729</v>
      </c>
      <c r="J1657" s="12" t="s">
        <v>3394</v>
      </c>
      <c r="K1657" s="12" t="s">
        <v>1731</v>
      </c>
      <c r="L1657" s="32">
        <v>25253</v>
      </c>
      <c r="M1657" s="30" t="s">
        <v>590</v>
      </c>
      <c r="N1657" s="32">
        <v>40565</v>
      </c>
      <c r="P1657" s="12" t="s">
        <v>1221</v>
      </c>
      <c r="Q1657" s="32">
        <v>42327</v>
      </c>
      <c r="S1657" s="29">
        <v>0</v>
      </c>
      <c r="T1657" s="4" t="s">
        <v>1730</v>
      </c>
      <c r="U1657" s="12" t="s">
        <v>836</v>
      </c>
      <c r="V1657" s="12">
        <v>3802601</v>
      </c>
      <c r="W1657" s="23" t="s">
        <v>674</v>
      </c>
      <c r="X1657" s="12" t="str">
        <f>VLOOKUP(P1657,Puestos!A:B,2,0)</f>
        <v>Tramitación Procesal Y Administrativa</v>
      </c>
    </row>
    <row r="1658" spans="1:24" x14ac:dyDescent="0.25">
      <c r="A1658" s="12" t="s">
        <v>3395</v>
      </c>
      <c r="C1658" s="12" t="s">
        <v>4588</v>
      </c>
      <c r="D1658" s="12" t="s">
        <v>5726</v>
      </c>
      <c r="E1658" s="12" t="s">
        <v>5250</v>
      </c>
      <c r="I1658" s="12" t="s">
        <v>1729</v>
      </c>
      <c r="J1658" s="12" t="s">
        <v>3395</v>
      </c>
      <c r="K1658" s="12" t="s">
        <v>1731</v>
      </c>
      <c r="L1658" s="32">
        <v>24572</v>
      </c>
      <c r="M1658" s="30" t="s">
        <v>590</v>
      </c>
      <c r="N1658" s="32">
        <v>42354</v>
      </c>
      <c r="P1658" s="12" t="s">
        <v>1127</v>
      </c>
      <c r="Q1658" s="32">
        <v>42354</v>
      </c>
      <c r="S1658" s="29">
        <v>0</v>
      </c>
      <c r="T1658" s="4" t="s">
        <v>1730</v>
      </c>
      <c r="U1658" s="12" t="s">
        <v>836</v>
      </c>
      <c r="V1658" s="12">
        <v>3803801</v>
      </c>
      <c r="W1658" s="23" t="s">
        <v>718</v>
      </c>
      <c r="X1658" s="12" t="str">
        <f>VLOOKUP(P1658,Puestos!A:B,2,0)</f>
        <v>Tramitación Procesal Y Administrativa</v>
      </c>
    </row>
    <row r="1659" spans="1:24" x14ac:dyDescent="0.25">
      <c r="A1659" s="12" t="s">
        <v>3396</v>
      </c>
      <c r="C1659" s="12" t="s">
        <v>5988</v>
      </c>
      <c r="D1659" s="12" t="s">
        <v>5693</v>
      </c>
      <c r="E1659" s="12" t="s">
        <v>4646</v>
      </c>
      <c r="I1659" s="12" t="s">
        <v>1729</v>
      </c>
      <c r="J1659" s="12" t="s">
        <v>3396</v>
      </c>
      <c r="K1659" s="12" t="s">
        <v>1731</v>
      </c>
      <c r="L1659" s="32">
        <v>25366</v>
      </c>
      <c r="M1659" s="30" t="s">
        <v>590</v>
      </c>
      <c r="N1659" s="32">
        <v>41733</v>
      </c>
      <c r="P1659" s="12" t="s">
        <v>6958</v>
      </c>
      <c r="Q1659" s="32">
        <v>41733</v>
      </c>
      <c r="S1659" s="29">
        <v>0</v>
      </c>
      <c r="T1659" s="4" t="s">
        <v>1730</v>
      </c>
      <c r="U1659" s="12" t="s">
        <v>836</v>
      </c>
      <c r="V1659" s="12">
        <v>3803801</v>
      </c>
      <c r="W1659" s="23" t="s">
        <v>718</v>
      </c>
      <c r="X1659" s="12" t="e">
        <f>VLOOKUP(P1659,Puestos!A:B,2,0)</f>
        <v>#N/A</v>
      </c>
    </row>
    <row r="1660" spans="1:24" x14ac:dyDescent="0.25">
      <c r="A1660" s="12" t="s">
        <v>3397</v>
      </c>
      <c r="C1660" s="12" t="s">
        <v>5714</v>
      </c>
      <c r="D1660" s="12" t="s">
        <v>5841</v>
      </c>
      <c r="E1660" s="12" t="s">
        <v>5251</v>
      </c>
      <c r="I1660" s="12" t="s">
        <v>1729</v>
      </c>
      <c r="J1660" s="12" t="s">
        <v>3397</v>
      </c>
      <c r="K1660" s="12" t="s">
        <v>6955</v>
      </c>
      <c r="L1660" s="32">
        <v>25495</v>
      </c>
      <c r="M1660" s="30" t="s">
        <v>590</v>
      </c>
      <c r="N1660" s="32">
        <v>37987</v>
      </c>
      <c r="P1660" s="12" t="s">
        <v>1586</v>
      </c>
      <c r="Q1660" s="32">
        <v>37987</v>
      </c>
      <c r="S1660" s="29">
        <v>0</v>
      </c>
      <c r="T1660" s="4" t="s">
        <v>1730</v>
      </c>
      <c r="U1660" s="12" t="s">
        <v>836</v>
      </c>
      <c r="V1660" s="12">
        <v>4558</v>
      </c>
      <c r="W1660" s="23" t="s">
        <v>733</v>
      </c>
      <c r="X1660" s="12" t="str">
        <f>VLOOKUP(P1660,Puestos!A:B,2,0)</f>
        <v>Gestion Procesal Y Admva. (Refuerzo)</v>
      </c>
    </row>
    <row r="1661" spans="1:24" x14ac:dyDescent="0.25">
      <c r="A1661" s="12" t="s">
        <v>3398</v>
      </c>
      <c r="C1661" s="12" t="s">
        <v>5989</v>
      </c>
      <c r="D1661" s="12" t="s">
        <v>5714</v>
      </c>
      <c r="E1661" s="12" t="s">
        <v>5252</v>
      </c>
      <c r="I1661" s="12" t="s">
        <v>1729</v>
      </c>
      <c r="J1661" s="12" t="s">
        <v>3398</v>
      </c>
      <c r="K1661" s="12" t="s">
        <v>1731</v>
      </c>
      <c r="L1661" s="32">
        <v>25305</v>
      </c>
      <c r="M1661" s="30" t="s">
        <v>590</v>
      </c>
      <c r="N1661" s="32">
        <v>37681</v>
      </c>
      <c r="P1661" s="12" t="s">
        <v>1595</v>
      </c>
      <c r="Q1661" s="32">
        <v>38243</v>
      </c>
      <c r="S1661" s="29">
        <v>0</v>
      </c>
      <c r="T1661" s="4" t="s">
        <v>1730</v>
      </c>
      <c r="U1661" s="12" t="s">
        <v>836</v>
      </c>
      <c r="V1661" s="12">
        <v>3802011</v>
      </c>
      <c r="W1661" s="23" t="s">
        <v>666</v>
      </c>
      <c r="X1661" s="12" t="str">
        <f>VLOOKUP(P1661,Puestos!A:B,2,0)</f>
        <v>Gestión Procesal Y Administrativa</v>
      </c>
    </row>
    <row r="1662" spans="1:24" x14ac:dyDescent="0.25">
      <c r="A1662" s="12" t="s">
        <v>3399</v>
      </c>
      <c r="C1662" s="12" t="s">
        <v>6292</v>
      </c>
      <c r="D1662" s="12" t="s">
        <v>6025</v>
      </c>
      <c r="E1662" s="12" t="s">
        <v>4454</v>
      </c>
      <c r="I1662" s="12" t="s">
        <v>1729</v>
      </c>
      <c r="J1662" s="12" t="s">
        <v>3399</v>
      </c>
      <c r="K1662" s="12" t="s">
        <v>6955</v>
      </c>
      <c r="L1662" s="32">
        <v>25458</v>
      </c>
      <c r="M1662" s="30" t="s">
        <v>590</v>
      </c>
      <c r="N1662" s="32">
        <v>40507</v>
      </c>
      <c r="P1662" s="12" t="s">
        <v>862</v>
      </c>
      <c r="Q1662" s="32">
        <v>40507</v>
      </c>
      <c r="S1662" s="29">
        <v>0</v>
      </c>
      <c r="T1662" s="4" t="s">
        <v>1730</v>
      </c>
      <c r="U1662" s="12" t="s">
        <v>836</v>
      </c>
      <c r="V1662" s="12">
        <v>3803801</v>
      </c>
      <c r="W1662" s="23" t="s">
        <v>718</v>
      </c>
      <c r="X1662" s="12" t="str">
        <f>VLOOKUP(P1662,Puestos!A:B,2,0)</f>
        <v>Gestión Procesal Y Administrativa</v>
      </c>
    </row>
    <row r="1663" spans="1:24" x14ac:dyDescent="0.25">
      <c r="A1663" s="12" t="s">
        <v>3400</v>
      </c>
      <c r="C1663" s="12" t="s">
        <v>4362</v>
      </c>
      <c r="D1663" s="12" t="s">
        <v>6050</v>
      </c>
      <c r="E1663" s="12" t="s">
        <v>4780</v>
      </c>
      <c r="I1663" s="12" t="s">
        <v>1729</v>
      </c>
      <c r="J1663" s="12" t="s">
        <v>3400</v>
      </c>
      <c r="K1663" s="12" t="s">
        <v>1731</v>
      </c>
      <c r="L1663" s="32">
        <v>25462</v>
      </c>
      <c r="M1663" s="30" t="s">
        <v>590</v>
      </c>
      <c r="N1663" s="32">
        <v>40442</v>
      </c>
      <c r="P1663" s="12" t="s">
        <v>1523</v>
      </c>
      <c r="Q1663" s="32">
        <v>40442</v>
      </c>
      <c r="S1663" s="29">
        <v>0</v>
      </c>
      <c r="T1663" s="4" t="s">
        <v>1730</v>
      </c>
      <c r="U1663" s="12" t="s">
        <v>836</v>
      </c>
      <c r="V1663" s="12">
        <v>3801781</v>
      </c>
      <c r="W1663" s="23" t="s">
        <v>664</v>
      </c>
      <c r="X1663" s="12" t="str">
        <f>VLOOKUP(P1663,Puestos!A:B,2,0)</f>
        <v>Gestión Procesal Y Administrativa</v>
      </c>
    </row>
    <row r="1664" spans="1:24" x14ac:dyDescent="0.25">
      <c r="A1664" s="12" t="s">
        <v>3401</v>
      </c>
      <c r="C1664" s="12" t="s">
        <v>1734</v>
      </c>
      <c r="D1664" s="12" t="s">
        <v>6812</v>
      </c>
      <c r="E1664" s="12" t="s">
        <v>4464</v>
      </c>
      <c r="I1664" s="12" t="s">
        <v>1729</v>
      </c>
      <c r="J1664" s="12" t="s">
        <v>3401</v>
      </c>
      <c r="K1664" s="12" t="s">
        <v>1731</v>
      </c>
      <c r="L1664" s="32">
        <v>24329</v>
      </c>
      <c r="M1664" s="30" t="s">
        <v>590</v>
      </c>
      <c r="N1664" s="32">
        <v>40575</v>
      </c>
      <c r="P1664" s="12" t="s">
        <v>1601</v>
      </c>
      <c r="Q1664" s="32">
        <v>40575</v>
      </c>
      <c r="S1664" s="29">
        <v>0</v>
      </c>
      <c r="T1664" s="4" t="s">
        <v>1730</v>
      </c>
      <c r="U1664" s="12" t="s">
        <v>836</v>
      </c>
      <c r="V1664" s="12">
        <v>3804660</v>
      </c>
      <c r="W1664" s="23" t="s">
        <v>708</v>
      </c>
      <c r="X1664" s="12" t="str">
        <f>VLOOKUP(P1664,Puestos!A:B,2,0)</f>
        <v>Auxilio Judicial</v>
      </c>
    </row>
    <row r="1665" spans="1:24" x14ac:dyDescent="0.25">
      <c r="A1665" s="12" t="s">
        <v>3402</v>
      </c>
      <c r="C1665" s="12" t="s">
        <v>6293</v>
      </c>
      <c r="D1665" s="12" t="s">
        <v>5700</v>
      </c>
      <c r="E1665" s="12" t="s">
        <v>4427</v>
      </c>
      <c r="I1665" s="12" t="s">
        <v>1729</v>
      </c>
      <c r="J1665" s="12" t="s">
        <v>3402</v>
      </c>
      <c r="K1665" s="12" t="s">
        <v>6955</v>
      </c>
      <c r="L1665" s="32">
        <v>25829</v>
      </c>
      <c r="M1665" s="30" t="s">
        <v>590</v>
      </c>
      <c r="N1665" s="32">
        <v>40502</v>
      </c>
      <c r="P1665" s="12" t="s">
        <v>1588</v>
      </c>
      <c r="Q1665" s="32">
        <v>40502</v>
      </c>
      <c r="S1665" s="29">
        <v>0</v>
      </c>
      <c r="T1665" s="4" t="s">
        <v>1730</v>
      </c>
      <c r="U1665" s="12" t="s">
        <v>836</v>
      </c>
      <c r="V1665" s="12">
        <v>3803801</v>
      </c>
      <c r="W1665" s="23" t="s">
        <v>718</v>
      </c>
      <c r="X1665" s="12" t="str">
        <f>VLOOKUP(P1665,Puestos!A:B,2,0)</f>
        <v>Auxilio Judicial</v>
      </c>
    </row>
    <row r="1666" spans="1:24" x14ac:dyDescent="0.25">
      <c r="A1666" s="12" t="s">
        <v>3403</v>
      </c>
      <c r="C1666" s="12" t="s">
        <v>6293</v>
      </c>
      <c r="D1666" s="12" t="s">
        <v>5700</v>
      </c>
      <c r="E1666" s="12" t="s">
        <v>5253</v>
      </c>
      <c r="I1666" s="12" t="s">
        <v>1729</v>
      </c>
      <c r="J1666" s="12" t="s">
        <v>3403</v>
      </c>
      <c r="K1666" s="12" t="s">
        <v>6955</v>
      </c>
      <c r="L1666" s="32">
        <v>25317</v>
      </c>
      <c r="M1666" s="30" t="s">
        <v>590</v>
      </c>
      <c r="N1666" s="32">
        <v>39637</v>
      </c>
      <c r="P1666" s="12" t="s">
        <v>1217</v>
      </c>
      <c r="Q1666" s="32">
        <v>40483</v>
      </c>
      <c r="S1666" s="29">
        <v>0</v>
      </c>
      <c r="T1666" s="4" t="s">
        <v>1730</v>
      </c>
      <c r="U1666" s="12" t="s">
        <v>836</v>
      </c>
      <c r="V1666" s="12">
        <v>3803801</v>
      </c>
      <c r="W1666" s="23" t="s">
        <v>718</v>
      </c>
      <c r="X1666" s="12" t="str">
        <f>VLOOKUP(P1666,Puestos!A:B,2,0)</f>
        <v>Tramitación Procesal Y Administrativa</v>
      </c>
    </row>
    <row r="1667" spans="1:24" x14ac:dyDescent="0.25">
      <c r="A1667" s="12" t="s">
        <v>3404</v>
      </c>
      <c r="C1667" s="12" t="s">
        <v>6294</v>
      </c>
      <c r="D1667" s="12" t="s">
        <v>5714</v>
      </c>
      <c r="E1667" s="12" t="s">
        <v>5254</v>
      </c>
      <c r="I1667" s="12" t="s">
        <v>1729</v>
      </c>
      <c r="J1667" s="12" t="s">
        <v>3404</v>
      </c>
      <c r="K1667" s="12" t="s">
        <v>1731</v>
      </c>
      <c r="L1667" s="32">
        <v>25845</v>
      </c>
      <c r="M1667" s="30" t="s">
        <v>590</v>
      </c>
      <c r="N1667" s="32">
        <v>41330</v>
      </c>
      <c r="P1667" s="12" t="s">
        <v>1248</v>
      </c>
      <c r="Q1667" s="32">
        <v>42125</v>
      </c>
      <c r="S1667" s="29">
        <v>0</v>
      </c>
      <c r="T1667" s="4" t="s">
        <v>1730</v>
      </c>
      <c r="U1667" s="12" t="s">
        <v>836</v>
      </c>
      <c r="V1667" s="12">
        <v>3803801</v>
      </c>
      <c r="W1667" s="23" t="s">
        <v>718</v>
      </c>
      <c r="X1667" s="12" t="str">
        <f>VLOOKUP(P1667,Puestos!A:B,2,0)</f>
        <v>Tramitación Procesal Y Administrativa</v>
      </c>
    </row>
    <row r="1668" spans="1:24" x14ac:dyDescent="0.25">
      <c r="A1668" s="12" t="s">
        <v>3405</v>
      </c>
      <c r="C1668" s="12" t="s">
        <v>5768</v>
      </c>
      <c r="D1668" s="12" t="s">
        <v>5699</v>
      </c>
      <c r="E1668" s="12" t="s">
        <v>5070</v>
      </c>
      <c r="I1668" s="12" t="s">
        <v>1729</v>
      </c>
      <c r="J1668" s="12" t="s">
        <v>3405</v>
      </c>
      <c r="K1668" s="12" t="s">
        <v>1731</v>
      </c>
      <c r="L1668" s="32">
        <v>25635</v>
      </c>
      <c r="M1668" s="30" t="s">
        <v>590</v>
      </c>
      <c r="N1668" s="32">
        <v>37681</v>
      </c>
      <c r="P1668" s="12" t="s">
        <v>1166</v>
      </c>
      <c r="Q1668" s="32">
        <v>41609</v>
      </c>
      <c r="S1668" s="29">
        <v>0</v>
      </c>
      <c r="T1668" s="4" t="s">
        <v>1730</v>
      </c>
      <c r="U1668" s="12" t="s">
        <v>836</v>
      </c>
      <c r="V1668" s="12">
        <v>3803802</v>
      </c>
      <c r="W1668" s="23" t="s">
        <v>720</v>
      </c>
      <c r="X1668" s="12" t="str">
        <f>VLOOKUP(P1668,Puestos!A:B,2,0)</f>
        <v>Tramitación Procesal Y Administrativa</v>
      </c>
    </row>
    <row r="1669" spans="1:24" x14ac:dyDescent="0.25">
      <c r="A1669" s="12" t="s">
        <v>3406</v>
      </c>
      <c r="C1669" s="12" t="s">
        <v>5976</v>
      </c>
      <c r="D1669" s="12" t="s">
        <v>6394</v>
      </c>
      <c r="E1669" s="12" t="s">
        <v>4602</v>
      </c>
      <c r="I1669" s="12" t="s">
        <v>1729</v>
      </c>
      <c r="J1669" s="12" t="s">
        <v>3406</v>
      </c>
      <c r="K1669" s="12" t="s">
        <v>6955</v>
      </c>
      <c r="L1669" s="32">
        <v>25650</v>
      </c>
      <c r="M1669" s="30" t="s">
        <v>590</v>
      </c>
      <c r="N1669" s="32">
        <v>39948</v>
      </c>
      <c r="P1669" s="12" t="s">
        <v>1162</v>
      </c>
      <c r="Q1669" s="32">
        <v>39948</v>
      </c>
      <c r="S1669" s="29">
        <v>0</v>
      </c>
      <c r="T1669" s="4" t="s">
        <v>1730</v>
      </c>
      <c r="U1669" s="12" t="s">
        <v>836</v>
      </c>
      <c r="V1669" s="12">
        <v>3803801</v>
      </c>
      <c r="W1669" s="23" t="s">
        <v>718</v>
      </c>
      <c r="X1669" s="12" t="str">
        <f>VLOOKUP(P1669,Puestos!A:B,2,0)</f>
        <v>Auxilio Judicial</v>
      </c>
    </row>
    <row r="1670" spans="1:24" x14ac:dyDescent="0.25">
      <c r="A1670" s="12" t="s">
        <v>3407</v>
      </c>
      <c r="C1670" s="12" t="s">
        <v>6295</v>
      </c>
      <c r="D1670" s="12" t="s">
        <v>6813</v>
      </c>
      <c r="E1670" s="12" t="s">
        <v>5255</v>
      </c>
      <c r="I1670" s="12" t="s">
        <v>1729</v>
      </c>
      <c r="J1670" s="12" t="s">
        <v>3407</v>
      </c>
      <c r="K1670" s="12" t="s">
        <v>6955</v>
      </c>
      <c r="L1670" s="32">
        <v>23952</v>
      </c>
      <c r="M1670" s="30" t="s">
        <v>590</v>
      </c>
      <c r="N1670" s="32">
        <v>37681</v>
      </c>
      <c r="P1670" s="12" t="s">
        <v>1589</v>
      </c>
      <c r="Q1670" s="32">
        <v>37681</v>
      </c>
      <c r="S1670" s="29">
        <v>0</v>
      </c>
      <c r="T1670" s="4" t="s">
        <v>1730</v>
      </c>
      <c r="U1670" s="12" t="s">
        <v>836</v>
      </c>
      <c r="V1670" s="12">
        <v>3804530</v>
      </c>
      <c r="W1670" s="23" t="s">
        <v>706</v>
      </c>
      <c r="X1670" s="12" t="str">
        <f>VLOOKUP(P1670,Puestos!A:B,2,0)</f>
        <v>Secretario Juzgado De Paz</v>
      </c>
    </row>
    <row r="1671" spans="1:24" x14ac:dyDescent="0.25">
      <c r="A1671" s="12" t="s">
        <v>3408</v>
      </c>
      <c r="C1671" s="12" t="s">
        <v>5803</v>
      </c>
      <c r="D1671" s="12" t="s">
        <v>6383</v>
      </c>
      <c r="E1671" s="12" t="s">
        <v>5256</v>
      </c>
      <c r="I1671" s="12" t="s">
        <v>1729</v>
      </c>
      <c r="J1671" s="12" t="s">
        <v>3408</v>
      </c>
      <c r="K1671" s="12" t="s">
        <v>1731</v>
      </c>
      <c r="L1671" s="32">
        <v>25193</v>
      </c>
      <c r="M1671" s="30" t="s">
        <v>590</v>
      </c>
      <c r="N1671" s="32">
        <v>41122</v>
      </c>
      <c r="P1671" s="12" t="s">
        <v>986</v>
      </c>
      <c r="Q1671" s="32">
        <v>41122</v>
      </c>
      <c r="S1671" s="29">
        <v>0</v>
      </c>
      <c r="T1671" s="4" t="s">
        <v>1730</v>
      </c>
      <c r="U1671" s="12" t="s">
        <v>836</v>
      </c>
      <c r="V1671" s="12">
        <v>3800641</v>
      </c>
      <c r="W1671" s="23" t="s">
        <v>662</v>
      </c>
      <c r="X1671" s="12" t="str">
        <f>VLOOKUP(P1671,Puestos!A:B,2,0)</f>
        <v>Tramitación Procesal Y Administrativa</v>
      </c>
    </row>
    <row r="1672" spans="1:24" x14ac:dyDescent="0.25">
      <c r="A1672" s="12" t="s">
        <v>3409</v>
      </c>
      <c r="C1672" s="12" t="s">
        <v>5803</v>
      </c>
      <c r="D1672" s="12" t="s">
        <v>6814</v>
      </c>
      <c r="E1672" s="12" t="s">
        <v>4646</v>
      </c>
      <c r="I1672" s="12" t="s">
        <v>1729</v>
      </c>
      <c r="J1672" s="12" t="s">
        <v>3409</v>
      </c>
      <c r="K1672" s="12" t="s">
        <v>1731</v>
      </c>
      <c r="L1672" s="32">
        <v>23512</v>
      </c>
      <c r="M1672" s="30" t="s">
        <v>590</v>
      </c>
      <c r="N1672" s="32">
        <v>41626</v>
      </c>
      <c r="P1672" s="12" t="s">
        <v>1164</v>
      </c>
      <c r="Q1672" s="32">
        <v>41791</v>
      </c>
      <c r="S1672" s="29">
        <v>0</v>
      </c>
      <c r="T1672" s="4" t="s">
        <v>1730</v>
      </c>
      <c r="U1672" s="12" t="s">
        <v>836</v>
      </c>
      <c r="V1672" s="12">
        <v>3802391</v>
      </c>
      <c r="W1672" s="23" t="s">
        <v>658</v>
      </c>
      <c r="X1672" s="12" t="str">
        <f>VLOOKUP(P1672,Puestos!A:B,2,0)</f>
        <v>Auxilio Judicial</v>
      </c>
    </row>
    <row r="1673" spans="1:24" x14ac:dyDescent="0.25">
      <c r="A1673" s="12" t="s">
        <v>3410</v>
      </c>
      <c r="C1673" s="12" t="s">
        <v>5730</v>
      </c>
      <c r="D1673" s="12" t="s">
        <v>5715</v>
      </c>
      <c r="E1673" s="12" t="s">
        <v>5257</v>
      </c>
      <c r="I1673" s="12" t="s">
        <v>1729</v>
      </c>
      <c r="J1673" s="12" t="s">
        <v>3410</v>
      </c>
      <c r="K1673" s="12" t="s">
        <v>6955</v>
      </c>
      <c r="L1673" s="32">
        <v>24978</v>
      </c>
      <c r="M1673" s="30" t="s">
        <v>590</v>
      </c>
      <c r="N1673" s="32">
        <v>39629</v>
      </c>
      <c r="P1673" s="12" t="s">
        <v>1088</v>
      </c>
      <c r="Q1673" s="32">
        <v>39948</v>
      </c>
      <c r="S1673" s="29">
        <v>0</v>
      </c>
      <c r="T1673" s="4" t="s">
        <v>1730</v>
      </c>
      <c r="U1673" s="12" t="s">
        <v>836</v>
      </c>
      <c r="V1673" s="12">
        <v>3803801</v>
      </c>
      <c r="W1673" s="23" t="s">
        <v>718</v>
      </c>
      <c r="X1673" s="12" t="str">
        <f>VLOOKUP(P1673,Puestos!A:B,2,0)</f>
        <v>Tramitación Procesal Y Administrativa</v>
      </c>
    </row>
    <row r="1674" spans="1:24" x14ac:dyDescent="0.25">
      <c r="A1674" s="12" t="s">
        <v>3411</v>
      </c>
      <c r="C1674" s="12" t="s">
        <v>5730</v>
      </c>
      <c r="D1674" s="12" t="s">
        <v>5715</v>
      </c>
      <c r="E1674" s="12" t="s">
        <v>4592</v>
      </c>
      <c r="I1674" s="12" t="s">
        <v>1729</v>
      </c>
      <c r="J1674" s="12" t="s">
        <v>3411</v>
      </c>
      <c r="K1674" s="12" t="s">
        <v>6955</v>
      </c>
      <c r="L1674" s="32">
        <v>26057</v>
      </c>
      <c r="M1674" s="30" t="s">
        <v>590</v>
      </c>
      <c r="N1674" s="32">
        <v>39825</v>
      </c>
      <c r="P1674" s="12" t="s">
        <v>1178</v>
      </c>
      <c r="Q1674" s="32">
        <v>39825</v>
      </c>
      <c r="S1674" s="29">
        <v>0</v>
      </c>
      <c r="T1674" s="4" t="s">
        <v>1730</v>
      </c>
      <c r="U1674" s="12" t="s">
        <v>836</v>
      </c>
      <c r="V1674" s="12">
        <v>3803801</v>
      </c>
      <c r="W1674" s="23" t="s">
        <v>718</v>
      </c>
      <c r="X1674" s="12" t="str">
        <f>VLOOKUP(P1674,Puestos!A:B,2,0)</f>
        <v>Auxilio Judicial</v>
      </c>
    </row>
    <row r="1675" spans="1:24" x14ac:dyDescent="0.25">
      <c r="A1675" s="12" t="s">
        <v>3412</v>
      </c>
      <c r="C1675" s="12" t="s">
        <v>6296</v>
      </c>
      <c r="D1675" s="12" t="s">
        <v>6815</v>
      </c>
      <c r="E1675" s="12" t="s">
        <v>5258</v>
      </c>
      <c r="I1675" s="12" t="s">
        <v>1729</v>
      </c>
      <c r="J1675" s="12" t="s">
        <v>3412</v>
      </c>
      <c r="K1675" s="12" t="s">
        <v>1731</v>
      </c>
      <c r="L1675" s="32">
        <v>25333</v>
      </c>
      <c r="M1675" s="30" t="s">
        <v>590</v>
      </c>
      <c r="N1675" s="32">
        <v>41519</v>
      </c>
      <c r="P1675" s="12" t="s">
        <v>1153</v>
      </c>
      <c r="Q1675" s="32">
        <v>41791</v>
      </c>
      <c r="S1675" s="29">
        <v>0</v>
      </c>
      <c r="T1675" s="4" t="s">
        <v>1730</v>
      </c>
      <c r="U1675" s="12" t="s">
        <v>836</v>
      </c>
      <c r="V1675" s="12">
        <v>3802391</v>
      </c>
      <c r="W1675" s="23" t="s">
        <v>658</v>
      </c>
      <c r="X1675" s="12" t="str">
        <f>VLOOKUP(P1675,Puestos!A:B,2,0)</f>
        <v>Tramitación Procesal Y Administrativa</v>
      </c>
    </row>
    <row r="1676" spans="1:24" x14ac:dyDescent="0.25">
      <c r="A1676" s="12" t="s">
        <v>3413</v>
      </c>
      <c r="C1676" s="12" t="s">
        <v>6297</v>
      </c>
      <c r="D1676" s="12" t="s">
        <v>6816</v>
      </c>
      <c r="E1676" s="12" t="s">
        <v>4622</v>
      </c>
      <c r="I1676" s="12" t="s">
        <v>1729</v>
      </c>
      <c r="J1676" s="12" t="s">
        <v>3413</v>
      </c>
      <c r="K1676" s="12" t="s">
        <v>1731</v>
      </c>
      <c r="L1676" s="32">
        <v>25189</v>
      </c>
      <c r="M1676" s="30" t="s">
        <v>590</v>
      </c>
      <c r="N1676" s="32">
        <v>41487</v>
      </c>
      <c r="P1676" s="12" t="s">
        <v>6963</v>
      </c>
      <c r="Q1676" s="32">
        <v>41487</v>
      </c>
      <c r="S1676" s="29">
        <v>0</v>
      </c>
      <c r="T1676" s="4" t="s">
        <v>1730</v>
      </c>
      <c r="U1676" s="12" t="s">
        <v>836</v>
      </c>
      <c r="V1676" s="12">
        <v>3803801</v>
      </c>
      <c r="W1676" s="23" t="s">
        <v>718</v>
      </c>
      <c r="X1676" s="12" t="e">
        <f>VLOOKUP(P1676,Puestos!A:B,2,0)</f>
        <v>#N/A</v>
      </c>
    </row>
    <row r="1677" spans="1:24" x14ac:dyDescent="0.25">
      <c r="A1677" s="12" t="s">
        <v>3414</v>
      </c>
      <c r="C1677" s="12" t="s">
        <v>5715</v>
      </c>
      <c r="D1677" s="12" t="s">
        <v>5879</v>
      </c>
      <c r="E1677" s="12" t="s">
        <v>5259</v>
      </c>
      <c r="I1677" s="12" t="s">
        <v>1729</v>
      </c>
      <c r="J1677" s="12" t="s">
        <v>3414</v>
      </c>
      <c r="K1677" s="12" t="s">
        <v>6955</v>
      </c>
      <c r="L1677" s="32">
        <v>25795</v>
      </c>
      <c r="M1677" s="30" t="s">
        <v>590</v>
      </c>
      <c r="N1677" s="32">
        <v>40569</v>
      </c>
      <c r="P1677" s="12" t="s">
        <v>1484</v>
      </c>
      <c r="Q1677" s="32">
        <v>40569</v>
      </c>
      <c r="S1677" s="29">
        <v>0</v>
      </c>
      <c r="T1677" s="4" t="s">
        <v>1730</v>
      </c>
      <c r="U1677" s="12" t="s">
        <v>836</v>
      </c>
      <c r="V1677" s="12">
        <v>3802391</v>
      </c>
      <c r="W1677" s="23" t="s">
        <v>658</v>
      </c>
      <c r="X1677" s="12" t="str">
        <f>VLOOKUP(P1677,Puestos!A:B,2,0)</f>
        <v>Tramitación Procesal Y Administrativa</v>
      </c>
    </row>
    <row r="1678" spans="1:24" x14ac:dyDescent="0.25">
      <c r="A1678" s="12" t="s">
        <v>3415</v>
      </c>
      <c r="C1678" s="12" t="s">
        <v>6221</v>
      </c>
      <c r="D1678" s="12" t="s">
        <v>5896</v>
      </c>
      <c r="E1678" s="12" t="s">
        <v>4519</v>
      </c>
      <c r="I1678" s="12" t="s">
        <v>1729</v>
      </c>
      <c r="J1678" s="12" t="s">
        <v>3415</v>
      </c>
      <c r="K1678" s="12" t="s">
        <v>6955</v>
      </c>
      <c r="L1678" s="32">
        <v>25195</v>
      </c>
      <c r="M1678" s="30" t="s">
        <v>590</v>
      </c>
      <c r="N1678" s="32">
        <v>40505</v>
      </c>
      <c r="P1678" s="12" t="s">
        <v>1591</v>
      </c>
      <c r="Q1678" s="32">
        <v>41974</v>
      </c>
      <c r="S1678" s="29">
        <v>0</v>
      </c>
      <c r="T1678" s="4" t="s">
        <v>1730</v>
      </c>
      <c r="U1678" s="12" t="s">
        <v>836</v>
      </c>
      <c r="V1678" s="12">
        <v>3803801</v>
      </c>
      <c r="W1678" s="23" t="s">
        <v>718</v>
      </c>
      <c r="X1678" s="12" t="str">
        <f>VLOOKUP(P1678,Puestos!A:B,2,0)</f>
        <v>Gestión Procesal Y Administrativa</v>
      </c>
    </row>
    <row r="1679" spans="1:24" x14ac:dyDescent="0.25">
      <c r="A1679" s="12" t="s">
        <v>3416</v>
      </c>
      <c r="C1679" s="12" t="s">
        <v>6010</v>
      </c>
      <c r="D1679" s="12" t="s">
        <v>4364</v>
      </c>
      <c r="E1679" s="12" t="s">
        <v>5086</v>
      </c>
      <c r="I1679" s="12" t="s">
        <v>1729</v>
      </c>
      <c r="J1679" s="12" t="s">
        <v>3416</v>
      </c>
      <c r="K1679" s="12" t="s">
        <v>1731</v>
      </c>
      <c r="L1679" s="32">
        <v>24395</v>
      </c>
      <c r="M1679" s="30" t="s">
        <v>590</v>
      </c>
      <c r="N1679" s="32">
        <v>37681</v>
      </c>
      <c r="P1679" s="12" t="s">
        <v>1201</v>
      </c>
      <c r="Q1679" s="32">
        <v>38108</v>
      </c>
      <c r="S1679" s="29">
        <v>0</v>
      </c>
      <c r="T1679" s="4" t="s">
        <v>1730</v>
      </c>
      <c r="U1679" s="12" t="s">
        <v>836</v>
      </c>
      <c r="V1679" s="12">
        <v>3802391</v>
      </c>
      <c r="W1679" s="23" t="s">
        <v>658</v>
      </c>
      <c r="X1679" s="12" t="str">
        <f>VLOOKUP(P1679,Puestos!A:B,2,0)</f>
        <v>Gestión Procesal Y Administrativa</v>
      </c>
    </row>
    <row r="1680" spans="1:24" x14ac:dyDescent="0.25">
      <c r="A1680" s="12" t="s">
        <v>3417</v>
      </c>
      <c r="C1680" s="12" t="s">
        <v>5993</v>
      </c>
      <c r="D1680" s="12" t="s">
        <v>5947</v>
      </c>
      <c r="E1680" s="12" t="s">
        <v>5260</v>
      </c>
      <c r="I1680" s="12" t="s">
        <v>1729</v>
      </c>
      <c r="J1680" s="12" t="s">
        <v>3417</v>
      </c>
      <c r="K1680" s="12" t="s">
        <v>1731</v>
      </c>
      <c r="L1680" s="32">
        <v>24796</v>
      </c>
      <c r="M1680" s="30" t="s">
        <v>590</v>
      </c>
      <c r="N1680" s="32">
        <v>38872</v>
      </c>
      <c r="P1680" s="12" t="s">
        <v>991</v>
      </c>
      <c r="Q1680" s="32">
        <v>38872</v>
      </c>
      <c r="S1680" s="29">
        <v>0</v>
      </c>
      <c r="T1680" s="4" t="s">
        <v>1730</v>
      </c>
      <c r="U1680" s="12" t="s">
        <v>836</v>
      </c>
      <c r="V1680" s="12">
        <v>4558</v>
      </c>
      <c r="W1680" s="23" t="s">
        <v>733</v>
      </c>
      <c r="X1680" s="12" t="str">
        <f>VLOOKUP(P1680,Puestos!A:B,2,0)</f>
        <v>Tramitacion Procesal Y Admva. (Refuerzo)</v>
      </c>
    </row>
    <row r="1681" spans="1:24" x14ac:dyDescent="0.25">
      <c r="A1681" s="12" t="s">
        <v>3418</v>
      </c>
      <c r="C1681" s="12" t="s">
        <v>5743</v>
      </c>
      <c r="D1681" s="12" t="s">
        <v>6173</v>
      </c>
      <c r="E1681" s="12" t="s">
        <v>5261</v>
      </c>
      <c r="I1681" s="12" t="s">
        <v>1729</v>
      </c>
      <c r="J1681" s="12" t="s">
        <v>3418</v>
      </c>
      <c r="K1681" s="12" t="s">
        <v>1731</v>
      </c>
      <c r="L1681" s="32">
        <v>25837</v>
      </c>
      <c r="M1681" s="30" t="s">
        <v>590</v>
      </c>
      <c r="N1681" s="32">
        <v>41030</v>
      </c>
      <c r="P1681" s="12" t="s">
        <v>1037</v>
      </c>
      <c r="Q1681" s="32">
        <v>41030</v>
      </c>
      <c r="S1681" s="29">
        <v>0</v>
      </c>
      <c r="T1681" s="4" t="s">
        <v>1730</v>
      </c>
      <c r="U1681" s="12" t="s">
        <v>836</v>
      </c>
      <c r="V1681" s="12">
        <v>3803801</v>
      </c>
      <c r="W1681" s="23" t="s">
        <v>718</v>
      </c>
      <c r="X1681" s="12" t="str">
        <f>VLOOKUP(P1681,Puestos!A:B,2,0)</f>
        <v>Tramitación Procesal Y Administrativa</v>
      </c>
    </row>
    <row r="1682" spans="1:24" x14ac:dyDescent="0.25">
      <c r="A1682" s="12" t="s">
        <v>3419</v>
      </c>
      <c r="C1682" s="12" t="s">
        <v>6298</v>
      </c>
      <c r="D1682" s="12" t="s">
        <v>6817</v>
      </c>
      <c r="E1682" s="12" t="s">
        <v>5262</v>
      </c>
      <c r="I1682" s="12" t="s">
        <v>1729</v>
      </c>
      <c r="J1682" s="12" t="s">
        <v>3419</v>
      </c>
      <c r="K1682" s="12" t="s">
        <v>1731</v>
      </c>
      <c r="L1682" s="32">
        <v>25232</v>
      </c>
      <c r="M1682" s="30" t="s">
        <v>590</v>
      </c>
      <c r="N1682" s="32">
        <v>37681</v>
      </c>
      <c r="P1682" s="12" t="s">
        <v>932</v>
      </c>
      <c r="Q1682" s="32">
        <v>40878</v>
      </c>
      <c r="S1682" s="29">
        <v>0</v>
      </c>
      <c r="T1682" s="4" t="s">
        <v>1730</v>
      </c>
      <c r="U1682" s="12" t="s">
        <v>836</v>
      </c>
      <c r="V1682" s="12">
        <v>3803801</v>
      </c>
      <c r="W1682" s="23" t="s">
        <v>718</v>
      </c>
      <c r="X1682" s="12" t="str">
        <f>VLOOKUP(P1682,Puestos!A:B,2,0)</f>
        <v>Tramitación Procesal Y Administrativa</v>
      </c>
    </row>
    <row r="1683" spans="1:24" x14ac:dyDescent="0.25">
      <c r="A1683" s="12" t="s">
        <v>3420</v>
      </c>
      <c r="C1683" s="12" t="s">
        <v>5866</v>
      </c>
      <c r="D1683" s="12" t="s">
        <v>6305</v>
      </c>
      <c r="E1683" s="12" t="s">
        <v>4397</v>
      </c>
      <c r="I1683" s="12" t="s">
        <v>1729</v>
      </c>
      <c r="J1683" s="12" t="s">
        <v>3420</v>
      </c>
      <c r="K1683" s="12" t="s">
        <v>1731</v>
      </c>
      <c r="L1683" s="32">
        <v>25781</v>
      </c>
      <c r="M1683" s="30" t="s">
        <v>590</v>
      </c>
      <c r="N1683" s="32">
        <v>38537</v>
      </c>
      <c r="P1683" s="12" t="s">
        <v>1587</v>
      </c>
      <c r="Q1683" s="32">
        <v>38537</v>
      </c>
      <c r="S1683" s="29">
        <v>0</v>
      </c>
      <c r="T1683" s="4" t="s">
        <v>1730</v>
      </c>
      <c r="U1683" s="12" t="s">
        <v>836</v>
      </c>
      <c r="V1683" s="12">
        <v>3802011</v>
      </c>
      <c r="W1683" s="23" t="s">
        <v>666</v>
      </c>
      <c r="X1683" s="12" t="str">
        <f>VLOOKUP(P1683,Puestos!A:B,2,0)</f>
        <v>Gestión Procesal Y Administrativa</v>
      </c>
    </row>
    <row r="1684" spans="1:24" x14ac:dyDescent="0.25">
      <c r="A1684" s="12" t="s">
        <v>3421</v>
      </c>
      <c r="C1684" s="12" t="s">
        <v>5961</v>
      </c>
      <c r="D1684" s="12" t="s">
        <v>6351</v>
      </c>
      <c r="E1684" s="12" t="s">
        <v>5263</v>
      </c>
      <c r="I1684" s="12" t="s">
        <v>1729</v>
      </c>
      <c r="J1684" s="12" t="s">
        <v>3421</v>
      </c>
      <c r="K1684" s="12" t="s">
        <v>1731</v>
      </c>
      <c r="L1684" s="32">
        <v>25654</v>
      </c>
      <c r="M1684" s="30" t="s">
        <v>590</v>
      </c>
      <c r="N1684" s="32">
        <v>41487</v>
      </c>
      <c r="P1684" s="12" t="s">
        <v>1169</v>
      </c>
      <c r="Q1684" s="32">
        <v>41487</v>
      </c>
      <c r="S1684" s="29">
        <v>0</v>
      </c>
      <c r="T1684" s="4" t="s">
        <v>1730</v>
      </c>
      <c r="U1684" s="12" t="s">
        <v>836</v>
      </c>
      <c r="V1684" s="12">
        <v>3803801</v>
      </c>
      <c r="W1684" s="23" t="s">
        <v>718</v>
      </c>
      <c r="X1684" s="12" t="str">
        <f>VLOOKUP(P1684,Puestos!A:B,2,0)</f>
        <v>Tramitación Procesal Y Administrativa</v>
      </c>
    </row>
    <row r="1685" spans="1:24" x14ac:dyDescent="0.25">
      <c r="A1685" s="12" t="s">
        <v>3422</v>
      </c>
      <c r="C1685" s="12" t="s">
        <v>5844</v>
      </c>
      <c r="D1685" s="12" t="s">
        <v>5714</v>
      </c>
      <c r="E1685" s="12" t="s">
        <v>5264</v>
      </c>
      <c r="I1685" s="12" t="s">
        <v>1729</v>
      </c>
      <c r="J1685" s="12" t="s">
        <v>3422</v>
      </c>
      <c r="K1685" s="12" t="s">
        <v>1731</v>
      </c>
      <c r="L1685" s="32">
        <v>25096</v>
      </c>
      <c r="M1685" s="30" t="s">
        <v>590</v>
      </c>
      <c r="N1685" s="32">
        <v>41627</v>
      </c>
      <c r="P1685" s="12" t="s">
        <v>1225</v>
      </c>
      <c r="Q1685" s="32">
        <v>41627</v>
      </c>
      <c r="S1685" s="29">
        <v>0</v>
      </c>
      <c r="T1685" s="4" t="s">
        <v>1730</v>
      </c>
      <c r="U1685" s="12" t="s">
        <v>836</v>
      </c>
      <c r="V1685" s="12">
        <v>3802011</v>
      </c>
      <c r="W1685" s="23" t="s">
        <v>666</v>
      </c>
      <c r="X1685" s="12" t="str">
        <f>VLOOKUP(P1685,Puestos!A:B,2,0)</f>
        <v>Tramitación Procesal Y Administrativa</v>
      </c>
    </row>
    <row r="1686" spans="1:24" x14ac:dyDescent="0.25">
      <c r="A1686" s="12" t="s">
        <v>3423</v>
      </c>
      <c r="C1686" s="12" t="s">
        <v>5879</v>
      </c>
      <c r="D1686" s="12" t="s">
        <v>6818</v>
      </c>
      <c r="E1686" s="12" t="s">
        <v>5265</v>
      </c>
      <c r="I1686" s="12" t="s">
        <v>1729</v>
      </c>
      <c r="J1686" s="12" t="s">
        <v>3423</v>
      </c>
      <c r="K1686" s="12" t="s">
        <v>1731</v>
      </c>
      <c r="L1686" s="32">
        <v>25775</v>
      </c>
      <c r="M1686" s="30" t="s">
        <v>590</v>
      </c>
      <c r="N1686" s="32">
        <v>41627</v>
      </c>
      <c r="P1686" s="12" t="s">
        <v>1592</v>
      </c>
      <c r="Q1686" s="32">
        <v>41627</v>
      </c>
      <c r="S1686" s="29">
        <v>0</v>
      </c>
      <c r="T1686" s="4" t="s">
        <v>1730</v>
      </c>
      <c r="U1686" s="12" t="s">
        <v>836</v>
      </c>
      <c r="V1686" s="12">
        <v>3801100</v>
      </c>
      <c r="W1686" s="23" t="s">
        <v>682</v>
      </c>
      <c r="X1686" s="12" t="str">
        <f>VLOOKUP(P1686,Puestos!A:B,2,0)</f>
        <v>Auxilio Judicial</v>
      </c>
    </row>
    <row r="1687" spans="1:24" x14ac:dyDescent="0.25">
      <c r="A1687" s="12" t="s">
        <v>3424</v>
      </c>
      <c r="C1687" s="12" t="s">
        <v>5768</v>
      </c>
      <c r="D1687" s="12" t="s">
        <v>6371</v>
      </c>
      <c r="E1687" s="12" t="s">
        <v>4972</v>
      </c>
      <c r="I1687" s="12" t="s">
        <v>1729</v>
      </c>
      <c r="J1687" s="12" t="s">
        <v>3424</v>
      </c>
      <c r="K1687" s="12" t="s">
        <v>1731</v>
      </c>
      <c r="L1687" s="32">
        <v>25916</v>
      </c>
      <c r="M1687" s="30" t="s">
        <v>590</v>
      </c>
      <c r="N1687" s="32">
        <v>42467</v>
      </c>
      <c r="P1687" s="12" t="s">
        <v>1593</v>
      </c>
      <c r="Q1687" s="32">
        <v>42552</v>
      </c>
      <c r="S1687" s="29">
        <v>0</v>
      </c>
      <c r="T1687" s="4" t="s">
        <v>1730</v>
      </c>
      <c r="U1687" s="12" t="s">
        <v>836</v>
      </c>
      <c r="V1687" s="12">
        <v>3800641</v>
      </c>
      <c r="W1687" s="23" t="s">
        <v>662</v>
      </c>
      <c r="X1687" s="12" t="str">
        <f>VLOOKUP(P1687,Puestos!A:B,2,0)</f>
        <v>Tramitacion Procesal Y Admva. (Refuerzo)</v>
      </c>
    </row>
    <row r="1688" spans="1:24" x14ac:dyDescent="0.25">
      <c r="A1688" s="12" t="s">
        <v>3425</v>
      </c>
      <c r="C1688" s="12" t="s">
        <v>6284</v>
      </c>
      <c r="D1688" s="12" t="s">
        <v>5696</v>
      </c>
      <c r="E1688" s="12" t="s">
        <v>4498</v>
      </c>
      <c r="I1688" s="12" t="s">
        <v>1729</v>
      </c>
      <c r="J1688" s="12" t="s">
        <v>3425</v>
      </c>
      <c r="K1688" s="12" t="s">
        <v>1731</v>
      </c>
      <c r="L1688" s="32">
        <v>25857</v>
      </c>
      <c r="M1688" s="30" t="s">
        <v>590</v>
      </c>
      <c r="N1688" s="32">
        <v>40910</v>
      </c>
      <c r="P1688" s="12" t="s">
        <v>1582</v>
      </c>
      <c r="Q1688" s="32">
        <v>40910</v>
      </c>
      <c r="S1688" s="29">
        <v>0</v>
      </c>
      <c r="T1688" s="4" t="s">
        <v>1730</v>
      </c>
      <c r="U1688" s="12" t="s">
        <v>836</v>
      </c>
      <c r="V1688" s="12">
        <v>3800641</v>
      </c>
      <c r="W1688" s="23" t="s">
        <v>662</v>
      </c>
      <c r="X1688" s="12" t="str">
        <f>VLOOKUP(P1688,Puestos!A:B,2,0)</f>
        <v>Tramitación Procesal Y Administrativa</v>
      </c>
    </row>
    <row r="1689" spans="1:24" x14ac:dyDescent="0.25">
      <c r="A1689" s="12" t="s">
        <v>3426</v>
      </c>
      <c r="C1689" s="12" t="s">
        <v>5859</v>
      </c>
      <c r="D1689" s="12" t="s">
        <v>6819</v>
      </c>
      <c r="E1689" s="12" t="s">
        <v>4409</v>
      </c>
      <c r="I1689" s="12" t="s">
        <v>1729</v>
      </c>
      <c r="J1689" s="12" t="s">
        <v>3426</v>
      </c>
      <c r="K1689" s="12" t="s">
        <v>1731</v>
      </c>
      <c r="L1689" s="32">
        <v>25786</v>
      </c>
      <c r="M1689" s="30" t="s">
        <v>590</v>
      </c>
      <c r="N1689" s="32">
        <v>37681</v>
      </c>
      <c r="P1689" s="12" t="s">
        <v>936</v>
      </c>
      <c r="Q1689" s="32">
        <v>37681</v>
      </c>
      <c r="S1689" s="29">
        <v>0</v>
      </c>
      <c r="T1689" s="4" t="s">
        <v>1730</v>
      </c>
      <c r="U1689" s="12" t="s">
        <v>836</v>
      </c>
      <c r="V1689" s="12">
        <v>3803801</v>
      </c>
      <c r="W1689" s="23" t="s">
        <v>718</v>
      </c>
      <c r="X1689" s="12" t="str">
        <f>VLOOKUP(P1689,Puestos!A:B,2,0)</f>
        <v>Tramitación Procesal Y Administrativa</v>
      </c>
    </row>
    <row r="1690" spans="1:24" x14ac:dyDescent="0.25">
      <c r="A1690" s="12" t="s">
        <v>3427</v>
      </c>
      <c r="C1690" s="12" t="s">
        <v>6299</v>
      </c>
      <c r="D1690" s="12" t="s">
        <v>5714</v>
      </c>
      <c r="E1690" s="12" t="s">
        <v>5266</v>
      </c>
      <c r="I1690" s="12" t="s">
        <v>1729</v>
      </c>
      <c r="J1690" s="12" t="s">
        <v>3427</v>
      </c>
      <c r="K1690" s="12" t="s">
        <v>1731</v>
      </c>
      <c r="L1690" s="32">
        <v>26080</v>
      </c>
      <c r="M1690" s="30" t="s">
        <v>590</v>
      </c>
      <c r="N1690" s="32">
        <v>39316</v>
      </c>
      <c r="P1690" s="12" t="s">
        <v>1239</v>
      </c>
      <c r="Q1690" s="32">
        <v>39316</v>
      </c>
      <c r="S1690" s="29">
        <v>0</v>
      </c>
      <c r="T1690" s="4" t="s">
        <v>1730</v>
      </c>
      <c r="U1690" s="12" t="s">
        <v>836</v>
      </c>
      <c r="V1690" s="12">
        <v>3801781</v>
      </c>
      <c r="W1690" s="23" t="s">
        <v>664</v>
      </c>
      <c r="X1690" s="12" t="str">
        <f>VLOOKUP(P1690,Puestos!A:B,2,0)</f>
        <v>Auxilio Judicial</v>
      </c>
    </row>
    <row r="1691" spans="1:24" x14ac:dyDescent="0.25">
      <c r="A1691" s="12" t="s">
        <v>3428</v>
      </c>
      <c r="C1691" s="12" t="s">
        <v>6097</v>
      </c>
      <c r="D1691" s="12" t="s">
        <v>6714</v>
      </c>
      <c r="E1691" s="12" t="s">
        <v>5065</v>
      </c>
      <c r="I1691" s="12" t="s">
        <v>1729</v>
      </c>
      <c r="J1691" s="12" t="s">
        <v>3428</v>
      </c>
      <c r="K1691" s="12" t="s">
        <v>1731</v>
      </c>
      <c r="L1691" s="32">
        <v>24903</v>
      </c>
      <c r="M1691" s="30" t="s">
        <v>590</v>
      </c>
      <c r="N1691" s="32">
        <v>37681</v>
      </c>
      <c r="P1691" s="12" t="s">
        <v>936</v>
      </c>
      <c r="Q1691" s="32">
        <v>41240</v>
      </c>
      <c r="S1691" s="29">
        <v>0</v>
      </c>
      <c r="T1691" s="4" t="s">
        <v>1730</v>
      </c>
      <c r="U1691" s="12" t="s">
        <v>836</v>
      </c>
      <c r="V1691" s="12">
        <v>3803801</v>
      </c>
      <c r="W1691" s="23" t="s">
        <v>718</v>
      </c>
      <c r="X1691" s="12" t="str">
        <f>VLOOKUP(P1691,Puestos!A:B,2,0)</f>
        <v>Tramitación Procesal Y Administrativa</v>
      </c>
    </row>
    <row r="1692" spans="1:24" x14ac:dyDescent="0.25">
      <c r="A1692" s="12" t="s">
        <v>3429</v>
      </c>
      <c r="C1692" s="12" t="s">
        <v>5715</v>
      </c>
      <c r="D1692" s="12" t="s">
        <v>5772</v>
      </c>
      <c r="E1692" s="12" t="s">
        <v>5267</v>
      </c>
      <c r="I1692" s="12" t="s">
        <v>1729</v>
      </c>
      <c r="J1692" s="12" t="s">
        <v>3429</v>
      </c>
      <c r="K1692" s="12" t="s">
        <v>1731</v>
      </c>
      <c r="L1692" s="32">
        <v>26174</v>
      </c>
      <c r="M1692" s="30" t="s">
        <v>590</v>
      </c>
      <c r="N1692" s="32">
        <v>37681</v>
      </c>
      <c r="P1692" s="12" t="s">
        <v>1183</v>
      </c>
      <c r="Q1692" s="32">
        <v>40878</v>
      </c>
      <c r="S1692" s="29">
        <v>0</v>
      </c>
      <c r="T1692" s="4" t="s">
        <v>1730</v>
      </c>
      <c r="U1692" s="12" t="s">
        <v>836</v>
      </c>
      <c r="V1692" s="12">
        <v>3801100</v>
      </c>
      <c r="W1692" s="23" t="s">
        <v>682</v>
      </c>
      <c r="X1692" s="12" t="str">
        <f>VLOOKUP(P1692,Puestos!A:B,2,0)</f>
        <v>Tramitación Procesal Y Administrativa</v>
      </c>
    </row>
    <row r="1693" spans="1:24" x14ac:dyDescent="0.25">
      <c r="A1693" s="12" t="s">
        <v>3430</v>
      </c>
      <c r="C1693" s="12" t="s">
        <v>4588</v>
      </c>
      <c r="D1693" s="12" t="s">
        <v>5757</v>
      </c>
      <c r="E1693" s="12" t="s">
        <v>5268</v>
      </c>
      <c r="I1693" s="12" t="s">
        <v>1729</v>
      </c>
      <c r="J1693" s="12" t="s">
        <v>3430</v>
      </c>
      <c r="K1693" s="12" t="s">
        <v>1731</v>
      </c>
      <c r="L1693" s="32">
        <v>24195</v>
      </c>
      <c r="M1693" s="30" t="s">
        <v>590</v>
      </c>
      <c r="N1693" s="32">
        <v>40777</v>
      </c>
      <c r="P1693" s="12" t="s">
        <v>1594</v>
      </c>
      <c r="Q1693" s="32">
        <v>40777</v>
      </c>
      <c r="S1693" s="29">
        <v>0</v>
      </c>
      <c r="T1693" s="4" t="s">
        <v>1730</v>
      </c>
      <c r="U1693" s="12" t="s">
        <v>836</v>
      </c>
      <c r="V1693" s="12">
        <v>3803805</v>
      </c>
      <c r="W1693" s="23" t="s">
        <v>656</v>
      </c>
      <c r="X1693" s="12" t="str">
        <f>VLOOKUP(P1693,Puestos!A:B,2,0)</f>
        <v>Auxilio Judicial</v>
      </c>
    </row>
    <row r="1694" spans="1:24" x14ac:dyDescent="0.25">
      <c r="A1694" s="12" t="s">
        <v>3431</v>
      </c>
      <c r="C1694" s="12" t="s">
        <v>6300</v>
      </c>
      <c r="D1694" s="12" t="s">
        <v>6288</v>
      </c>
      <c r="E1694" s="12" t="s">
        <v>5269</v>
      </c>
      <c r="I1694" s="12" t="s">
        <v>1729</v>
      </c>
      <c r="J1694" s="12" t="s">
        <v>3431</v>
      </c>
      <c r="K1694" s="12" t="s">
        <v>1731</v>
      </c>
      <c r="L1694" s="32">
        <v>25654</v>
      </c>
      <c r="M1694" s="30" t="s">
        <v>590</v>
      </c>
      <c r="N1694" s="32">
        <v>37581</v>
      </c>
      <c r="P1694" s="12" t="s">
        <v>1123</v>
      </c>
      <c r="Q1694" s="32">
        <v>40878</v>
      </c>
      <c r="S1694" s="29">
        <v>0</v>
      </c>
      <c r="T1694" s="4" t="s">
        <v>1730</v>
      </c>
      <c r="U1694" s="12" t="s">
        <v>836</v>
      </c>
      <c r="V1694" s="12">
        <v>3803803</v>
      </c>
      <c r="W1694" s="23" t="s">
        <v>652</v>
      </c>
      <c r="X1694" s="12" t="str">
        <f>VLOOKUP(P1694,Puestos!A:B,2,0)</f>
        <v>Tramitación Procesal Y Administrativa</v>
      </c>
    </row>
    <row r="1695" spans="1:24" x14ac:dyDescent="0.25">
      <c r="A1695" s="12" t="s">
        <v>3432</v>
      </c>
      <c r="C1695" s="12" t="s">
        <v>6133</v>
      </c>
      <c r="D1695" s="12" t="s">
        <v>5961</v>
      </c>
      <c r="E1695" s="12" t="s">
        <v>5270</v>
      </c>
      <c r="I1695" s="12" t="s">
        <v>1729</v>
      </c>
      <c r="J1695" s="12" t="s">
        <v>3432</v>
      </c>
      <c r="K1695" s="12" t="s">
        <v>1731</v>
      </c>
      <c r="L1695" s="32">
        <v>26043</v>
      </c>
      <c r="M1695" s="30" t="s">
        <v>590</v>
      </c>
      <c r="N1695" s="32">
        <v>42461</v>
      </c>
      <c r="P1695" s="12" t="s">
        <v>1198</v>
      </c>
      <c r="Q1695" s="32">
        <v>42461</v>
      </c>
      <c r="S1695" s="29">
        <v>0</v>
      </c>
      <c r="T1695" s="4" t="s">
        <v>1730</v>
      </c>
      <c r="U1695" s="12" t="s">
        <v>836</v>
      </c>
      <c r="V1695" s="12">
        <v>3803801</v>
      </c>
      <c r="W1695" s="23" t="s">
        <v>718</v>
      </c>
      <c r="X1695" s="12" t="str">
        <f>VLOOKUP(P1695,Puestos!A:B,2,0)</f>
        <v>Gestión Procesal Y Administrativa</v>
      </c>
    </row>
    <row r="1696" spans="1:24" x14ac:dyDescent="0.25">
      <c r="A1696" s="12" t="s">
        <v>3433</v>
      </c>
      <c r="C1696" s="12" t="s">
        <v>5715</v>
      </c>
      <c r="D1696" s="12" t="s">
        <v>5756</v>
      </c>
      <c r="E1696" s="12" t="s">
        <v>4510</v>
      </c>
      <c r="I1696" s="12" t="s">
        <v>1729</v>
      </c>
      <c r="J1696" s="12" t="s">
        <v>3433</v>
      </c>
      <c r="K1696" s="12" t="s">
        <v>1731</v>
      </c>
      <c r="L1696" s="32">
        <v>25939</v>
      </c>
      <c r="M1696" s="30" t="s">
        <v>590</v>
      </c>
      <c r="N1696" s="32">
        <v>40565</v>
      </c>
      <c r="P1696" s="12" t="s">
        <v>1176</v>
      </c>
      <c r="Q1696" s="32">
        <v>41253</v>
      </c>
      <c r="S1696" s="29">
        <v>0</v>
      </c>
      <c r="T1696" s="4" t="s">
        <v>1730</v>
      </c>
      <c r="U1696" s="12" t="s">
        <v>836</v>
      </c>
      <c r="V1696" s="12">
        <v>3803801</v>
      </c>
      <c r="W1696" s="23" t="s">
        <v>718</v>
      </c>
      <c r="X1696" s="12" t="str">
        <f>VLOOKUP(P1696,Puestos!A:B,2,0)</f>
        <v>Tramitación Procesal Y Administrativa</v>
      </c>
    </row>
    <row r="1697" spans="1:24" x14ac:dyDescent="0.25">
      <c r="A1697" s="12" t="s">
        <v>3434</v>
      </c>
      <c r="C1697" s="12" t="s">
        <v>5756</v>
      </c>
      <c r="D1697" s="12" t="s">
        <v>5693</v>
      </c>
      <c r="E1697" s="12" t="s">
        <v>4372</v>
      </c>
      <c r="I1697" s="12" t="s">
        <v>1729</v>
      </c>
      <c r="J1697" s="12" t="s">
        <v>3434</v>
      </c>
      <c r="K1697" s="12" t="s">
        <v>1731</v>
      </c>
      <c r="L1697" s="32">
        <v>26283</v>
      </c>
      <c r="M1697" s="30" t="s">
        <v>590</v>
      </c>
      <c r="N1697" s="32">
        <v>42164</v>
      </c>
      <c r="P1697" s="12" t="s">
        <v>1582</v>
      </c>
      <c r="Q1697" s="32">
        <v>42522</v>
      </c>
      <c r="S1697" s="29">
        <v>0</v>
      </c>
      <c r="T1697" s="4" t="s">
        <v>1730</v>
      </c>
      <c r="U1697" s="12" t="s">
        <v>836</v>
      </c>
      <c r="V1697" s="12">
        <v>3800641</v>
      </c>
      <c r="W1697" s="23" t="s">
        <v>662</v>
      </c>
      <c r="X1697" s="12" t="str">
        <f>VLOOKUP(P1697,Puestos!A:B,2,0)</f>
        <v>Tramitación Procesal Y Administrativa</v>
      </c>
    </row>
    <row r="1698" spans="1:24" x14ac:dyDescent="0.25">
      <c r="A1698" s="12" t="s">
        <v>3435</v>
      </c>
      <c r="C1698" s="12" t="s">
        <v>5714</v>
      </c>
      <c r="D1698" s="12" t="s">
        <v>6820</v>
      </c>
      <c r="E1698" s="12" t="s">
        <v>5271</v>
      </c>
      <c r="I1698" s="12" t="s">
        <v>1729</v>
      </c>
      <c r="J1698" s="12" t="s">
        <v>3435</v>
      </c>
      <c r="K1698" s="12" t="s">
        <v>1731</v>
      </c>
      <c r="L1698" s="32">
        <v>26519</v>
      </c>
      <c r="M1698" s="30" t="s">
        <v>590</v>
      </c>
      <c r="N1698" s="32">
        <v>40910</v>
      </c>
      <c r="P1698" s="12" t="s">
        <v>1595</v>
      </c>
      <c r="Q1698" s="32">
        <v>41852</v>
      </c>
      <c r="S1698" s="29">
        <v>0</v>
      </c>
      <c r="T1698" s="4" t="s">
        <v>1730</v>
      </c>
      <c r="U1698" s="12" t="s">
        <v>836</v>
      </c>
      <c r="V1698" s="12">
        <v>3802011</v>
      </c>
      <c r="W1698" s="23" t="s">
        <v>666</v>
      </c>
      <c r="X1698" s="12" t="str">
        <f>VLOOKUP(P1698,Puestos!A:B,2,0)</f>
        <v>Gestión Procesal Y Administrativa</v>
      </c>
    </row>
    <row r="1699" spans="1:24" x14ac:dyDescent="0.25">
      <c r="A1699" s="12" t="s">
        <v>3436</v>
      </c>
      <c r="C1699" s="12" t="s">
        <v>5756</v>
      </c>
      <c r="D1699" s="12" t="s">
        <v>6821</v>
      </c>
      <c r="E1699" s="12" t="s">
        <v>5272</v>
      </c>
      <c r="I1699" s="12" t="s">
        <v>1729</v>
      </c>
      <c r="J1699" s="12" t="s">
        <v>3436</v>
      </c>
      <c r="K1699" s="12" t="s">
        <v>6955</v>
      </c>
      <c r="L1699" s="32">
        <v>26067</v>
      </c>
      <c r="M1699" s="30" t="s">
        <v>590</v>
      </c>
      <c r="N1699" s="32">
        <v>40565</v>
      </c>
      <c r="P1699" s="12" t="s">
        <v>907</v>
      </c>
      <c r="Q1699" s="32">
        <v>40565</v>
      </c>
      <c r="S1699" s="29">
        <v>0</v>
      </c>
      <c r="T1699" s="4" t="s">
        <v>1730</v>
      </c>
      <c r="U1699" s="12" t="s">
        <v>836</v>
      </c>
      <c r="V1699" s="12">
        <v>3802391</v>
      </c>
      <c r="W1699" s="23" t="s">
        <v>658</v>
      </c>
      <c r="X1699" s="12" t="str">
        <f>VLOOKUP(P1699,Puestos!A:B,2,0)</f>
        <v>Tramitación Procesal Y Administrativa</v>
      </c>
    </row>
    <row r="1700" spans="1:24" x14ac:dyDescent="0.25">
      <c r="A1700" s="12" t="s">
        <v>3437</v>
      </c>
      <c r="C1700" s="12" t="s">
        <v>5693</v>
      </c>
      <c r="D1700" s="12" t="s">
        <v>6193</v>
      </c>
      <c r="E1700" s="12" t="s">
        <v>5273</v>
      </c>
      <c r="I1700" s="12" t="s">
        <v>1729</v>
      </c>
      <c r="J1700" s="12" t="s">
        <v>3437</v>
      </c>
      <c r="K1700" s="12" t="s">
        <v>1731</v>
      </c>
      <c r="L1700" s="32">
        <v>26208</v>
      </c>
      <c r="M1700" s="30" t="s">
        <v>590</v>
      </c>
      <c r="N1700" s="32">
        <v>37761</v>
      </c>
      <c r="P1700" s="12" t="s">
        <v>1089</v>
      </c>
      <c r="Q1700" s="32">
        <v>38918</v>
      </c>
      <c r="S1700" s="29">
        <v>0</v>
      </c>
      <c r="T1700" s="4" t="s">
        <v>1730</v>
      </c>
      <c r="U1700" s="12" t="s">
        <v>836</v>
      </c>
      <c r="V1700" s="12">
        <v>3803801</v>
      </c>
      <c r="W1700" s="23" t="s">
        <v>718</v>
      </c>
      <c r="X1700" s="12" t="str">
        <f>VLOOKUP(P1700,Puestos!A:B,2,0)</f>
        <v>Tramitación Procesal Y Administrativa</v>
      </c>
    </row>
    <row r="1701" spans="1:24" x14ac:dyDescent="0.25">
      <c r="A1701" s="12" t="s">
        <v>3438</v>
      </c>
      <c r="C1701" s="12" t="s">
        <v>6062</v>
      </c>
      <c r="D1701" s="12" t="s">
        <v>5743</v>
      </c>
      <c r="E1701" s="12" t="s">
        <v>5240</v>
      </c>
      <c r="I1701" s="12" t="s">
        <v>1729</v>
      </c>
      <c r="J1701" s="12" t="s">
        <v>3438</v>
      </c>
      <c r="K1701" s="12" t="s">
        <v>1731</v>
      </c>
      <c r="L1701" s="32">
        <v>25842</v>
      </c>
      <c r="M1701" s="30" t="s">
        <v>590</v>
      </c>
      <c r="N1701" s="32">
        <v>41206</v>
      </c>
      <c r="P1701" s="12" t="s">
        <v>1596</v>
      </c>
      <c r="Q1701" s="32">
        <v>41426</v>
      </c>
      <c r="S1701" s="29">
        <v>0</v>
      </c>
      <c r="T1701" s="4" t="s">
        <v>1730</v>
      </c>
      <c r="U1701" s="12" t="s">
        <v>836</v>
      </c>
      <c r="V1701" s="12">
        <v>3803801</v>
      </c>
      <c r="W1701" s="23" t="s">
        <v>718</v>
      </c>
      <c r="X1701" s="12" t="str">
        <f>VLOOKUP(P1701,Puestos!A:B,2,0)</f>
        <v>Auxilio Judicial</v>
      </c>
    </row>
    <row r="1702" spans="1:24" x14ac:dyDescent="0.25">
      <c r="A1702" s="12" t="s">
        <v>3439</v>
      </c>
      <c r="C1702" s="12" t="s">
        <v>6067</v>
      </c>
      <c r="D1702" s="12" t="s">
        <v>6195</v>
      </c>
      <c r="E1702" s="12" t="s">
        <v>4547</v>
      </c>
      <c r="I1702" s="12" t="s">
        <v>1729</v>
      </c>
      <c r="J1702" s="12" t="s">
        <v>3439</v>
      </c>
      <c r="K1702" s="12" t="s">
        <v>6955</v>
      </c>
      <c r="L1702" s="32">
        <v>26079</v>
      </c>
      <c r="M1702" s="30" t="s">
        <v>590</v>
      </c>
      <c r="N1702" s="32">
        <v>41974</v>
      </c>
      <c r="P1702" s="12" t="s">
        <v>1597</v>
      </c>
      <c r="Q1702" s="32">
        <v>41974</v>
      </c>
      <c r="S1702" s="29">
        <v>0</v>
      </c>
      <c r="T1702" s="4" t="s">
        <v>1730</v>
      </c>
      <c r="U1702" s="12" t="s">
        <v>836</v>
      </c>
      <c r="V1702" s="12">
        <v>3803801</v>
      </c>
      <c r="W1702" s="23" t="s">
        <v>718</v>
      </c>
      <c r="X1702" s="12" t="str">
        <f>VLOOKUP(P1702,Puestos!A:B,2,0)</f>
        <v>Gestión Procesal Y Administrativa</v>
      </c>
    </row>
    <row r="1703" spans="1:24" x14ac:dyDescent="0.25">
      <c r="A1703" s="12" t="s">
        <v>3440</v>
      </c>
      <c r="C1703" s="12" t="s">
        <v>5726</v>
      </c>
      <c r="D1703" s="12" t="s">
        <v>6231</v>
      </c>
      <c r="E1703" s="12" t="s">
        <v>5274</v>
      </c>
      <c r="I1703" s="12" t="s">
        <v>1729</v>
      </c>
      <c r="J1703" s="12" t="s">
        <v>3440</v>
      </c>
      <c r="K1703" s="12" t="s">
        <v>6955</v>
      </c>
      <c r="L1703" s="32">
        <v>25718</v>
      </c>
      <c r="M1703" s="30" t="s">
        <v>590</v>
      </c>
      <c r="N1703" s="32">
        <v>39630</v>
      </c>
      <c r="P1703" s="12" t="s">
        <v>1078</v>
      </c>
      <c r="Q1703" s="32">
        <v>41240</v>
      </c>
      <c r="S1703" s="29">
        <v>0</v>
      </c>
      <c r="T1703" s="4" t="s">
        <v>1730</v>
      </c>
      <c r="U1703" s="12" t="s">
        <v>836</v>
      </c>
      <c r="V1703" s="12">
        <v>3803803</v>
      </c>
      <c r="W1703" s="23" t="s">
        <v>652</v>
      </c>
      <c r="X1703" s="12" t="str">
        <f>VLOOKUP(P1703,Puestos!A:B,2,0)</f>
        <v>Tramitación Procesal Y Administrativa</v>
      </c>
    </row>
    <row r="1704" spans="1:24" x14ac:dyDescent="0.25">
      <c r="A1704" s="12" t="s">
        <v>3441</v>
      </c>
      <c r="C1704" s="12" t="s">
        <v>5756</v>
      </c>
      <c r="D1704" s="12" t="s">
        <v>6383</v>
      </c>
      <c r="E1704" s="12" t="s">
        <v>5275</v>
      </c>
      <c r="I1704" s="12" t="s">
        <v>1729</v>
      </c>
      <c r="J1704" s="12" t="s">
        <v>3441</v>
      </c>
      <c r="K1704" s="12" t="s">
        <v>1731</v>
      </c>
      <c r="L1704" s="32">
        <v>25252</v>
      </c>
      <c r="M1704" s="30" t="s">
        <v>590</v>
      </c>
      <c r="N1704" s="32">
        <v>41122</v>
      </c>
      <c r="P1704" s="12" t="s">
        <v>1248</v>
      </c>
      <c r="Q1704" s="32">
        <v>41122</v>
      </c>
      <c r="S1704" s="29">
        <v>0</v>
      </c>
      <c r="T1704" s="4" t="s">
        <v>1730</v>
      </c>
      <c r="U1704" s="12" t="s">
        <v>836</v>
      </c>
      <c r="V1704" s="12">
        <v>3803801</v>
      </c>
      <c r="W1704" s="23" t="s">
        <v>718</v>
      </c>
      <c r="X1704" s="12" t="str">
        <f>VLOOKUP(P1704,Puestos!A:B,2,0)</f>
        <v>Tramitación Procesal Y Administrativa</v>
      </c>
    </row>
    <row r="1705" spans="1:24" x14ac:dyDescent="0.25">
      <c r="A1705" s="12" t="s">
        <v>3442</v>
      </c>
      <c r="C1705" s="12" t="s">
        <v>5714</v>
      </c>
      <c r="D1705" s="12" t="s">
        <v>5726</v>
      </c>
      <c r="E1705" s="12" t="s">
        <v>5276</v>
      </c>
      <c r="I1705" s="12" t="s">
        <v>1729</v>
      </c>
      <c r="J1705" s="12" t="s">
        <v>3442</v>
      </c>
      <c r="K1705" s="12" t="s">
        <v>1731</v>
      </c>
      <c r="L1705" s="32">
        <v>26056</v>
      </c>
      <c r="M1705" s="30" t="s">
        <v>590</v>
      </c>
      <c r="N1705" s="32">
        <v>39646</v>
      </c>
      <c r="P1705" s="12" t="s">
        <v>1598</v>
      </c>
      <c r="Q1705" s="32">
        <v>39646</v>
      </c>
      <c r="S1705" s="29">
        <v>0</v>
      </c>
      <c r="T1705" s="4" t="s">
        <v>1730</v>
      </c>
      <c r="U1705" s="12" t="s">
        <v>836</v>
      </c>
      <c r="V1705" s="12">
        <v>3803801</v>
      </c>
      <c r="W1705" s="23" t="s">
        <v>718</v>
      </c>
      <c r="X1705" s="12" t="str">
        <f>VLOOKUP(P1705,Puestos!A:B,2,0)</f>
        <v>Auxilio Judicial</v>
      </c>
    </row>
    <row r="1706" spans="1:24" x14ac:dyDescent="0.25">
      <c r="A1706" s="12" t="s">
        <v>3443</v>
      </c>
      <c r="C1706" s="12" t="s">
        <v>4362</v>
      </c>
      <c r="D1706" s="12" t="s">
        <v>5753</v>
      </c>
      <c r="E1706" s="12" t="s">
        <v>5277</v>
      </c>
      <c r="I1706" s="12" t="s">
        <v>1729</v>
      </c>
      <c r="J1706" s="12" t="s">
        <v>3443</v>
      </c>
      <c r="K1706" s="12" t="s">
        <v>1731</v>
      </c>
      <c r="L1706" s="32">
        <v>25336</v>
      </c>
      <c r="M1706" s="30" t="s">
        <v>590</v>
      </c>
      <c r="N1706" s="32">
        <v>39297</v>
      </c>
      <c r="P1706" s="12" t="s">
        <v>1173</v>
      </c>
      <c r="Q1706" s="32">
        <v>39297</v>
      </c>
      <c r="S1706" s="29">
        <v>0</v>
      </c>
      <c r="T1706" s="4" t="s">
        <v>1730</v>
      </c>
      <c r="U1706" s="12" t="s">
        <v>836</v>
      </c>
      <c r="V1706" s="12">
        <v>3800641</v>
      </c>
      <c r="W1706" s="23" t="s">
        <v>662</v>
      </c>
      <c r="X1706" s="12" t="str">
        <f>VLOOKUP(P1706,Puestos!A:B,2,0)</f>
        <v>Gestión Procesal Y Administrativa</v>
      </c>
    </row>
    <row r="1707" spans="1:24" x14ac:dyDescent="0.25">
      <c r="A1707" s="12" t="s">
        <v>3444</v>
      </c>
      <c r="C1707" s="12" t="s">
        <v>5812</v>
      </c>
      <c r="D1707" s="12" t="s">
        <v>6320</v>
      </c>
      <c r="E1707" s="12" t="s">
        <v>4445</v>
      </c>
      <c r="I1707" s="12" t="s">
        <v>1729</v>
      </c>
      <c r="J1707" s="12" t="s">
        <v>3444</v>
      </c>
      <c r="K1707" s="12" t="s">
        <v>1731</v>
      </c>
      <c r="L1707" s="32">
        <v>24892</v>
      </c>
      <c r="M1707" s="30" t="s">
        <v>590</v>
      </c>
      <c r="N1707" s="32">
        <v>42047</v>
      </c>
      <c r="P1707" s="12" t="s">
        <v>1716</v>
      </c>
      <c r="Q1707" s="32">
        <v>42047</v>
      </c>
      <c r="S1707" s="29">
        <v>0</v>
      </c>
      <c r="T1707" s="4" t="s">
        <v>1730</v>
      </c>
      <c r="U1707" s="12" t="s">
        <v>836</v>
      </c>
      <c r="V1707" s="12">
        <v>3803801</v>
      </c>
      <c r="W1707" s="23" t="s">
        <v>718</v>
      </c>
      <c r="X1707" s="12" t="str">
        <f>VLOOKUP(P1707,Puestos!A:B,2,0)</f>
        <v>Gestión Procesal Y Administrativa</v>
      </c>
    </row>
    <row r="1708" spans="1:24" x14ac:dyDescent="0.25">
      <c r="A1708" s="12" t="s">
        <v>3445</v>
      </c>
      <c r="C1708" s="12" t="s">
        <v>6301</v>
      </c>
      <c r="D1708" s="12" t="s">
        <v>5696</v>
      </c>
      <c r="E1708" s="12" t="s">
        <v>4389</v>
      </c>
      <c r="I1708" s="12" t="s">
        <v>1729</v>
      </c>
      <c r="J1708" s="12" t="s">
        <v>3445</v>
      </c>
      <c r="K1708" s="12" t="s">
        <v>1731</v>
      </c>
      <c r="L1708" s="32">
        <v>25967</v>
      </c>
      <c r="M1708" s="30" t="s">
        <v>590</v>
      </c>
      <c r="N1708" s="32">
        <v>40507</v>
      </c>
      <c r="P1708" s="12" t="s">
        <v>994</v>
      </c>
      <c r="Q1708" s="32">
        <v>40507</v>
      </c>
      <c r="S1708" s="29">
        <v>0</v>
      </c>
      <c r="T1708" s="4" t="s">
        <v>1730</v>
      </c>
      <c r="U1708" s="12" t="s">
        <v>836</v>
      </c>
      <c r="V1708" s="12">
        <v>3803801</v>
      </c>
      <c r="W1708" s="23" t="s">
        <v>718</v>
      </c>
      <c r="X1708" s="12" t="str">
        <f>VLOOKUP(P1708,Puestos!A:B,2,0)</f>
        <v>Auxilio Judicial</v>
      </c>
    </row>
    <row r="1709" spans="1:24" x14ac:dyDescent="0.25">
      <c r="A1709" s="12" t="s">
        <v>3446</v>
      </c>
      <c r="C1709" s="12" t="s">
        <v>5969</v>
      </c>
      <c r="D1709" s="12" t="s">
        <v>5969</v>
      </c>
      <c r="E1709" s="12" t="s">
        <v>4409</v>
      </c>
      <c r="I1709" s="12" t="s">
        <v>1729</v>
      </c>
      <c r="J1709" s="12" t="s">
        <v>3446</v>
      </c>
      <c r="K1709" s="12" t="s">
        <v>1731</v>
      </c>
      <c r="L1709" s="32">
        <v>23898</v>
      </c>
      <c r="M1709" s="30" t="s">
        <v>590</v>
      </c>
      <c r="N1709" s="32">
        <v>41626</v>
      </c>
      <c r="P1709" s="12" t="s">
        <v>1235</v>
      </c>
      <c r="Q1709" s="32">
        <v>41626</v>
      </c>
      <c r="S1709" s="29">
        <v>0</v>
      </c>
      <c r="T1709" s="4" t="s">
        <v>1730</v>
      </c>
      <c r="U1709" s="12" t="s">
        <v>836</v>
      </c>
      <c r="V1709" s="12">
        <v>3801781</v>
      </c>
      <c r="W1709" s="23" t="s">
        <v>664</v>
      </c>
      <c r="X1709" s="12" t="str">
        <f>VLOOKUP(P1709,Puestos!A:B,2,0)</f>
        <v>Gestión Procesal Y Administrativa</v>
      </c>
    </row>
    <row r="1710" spans="1:24" x14ac:dyDescent="0.25">
      <c r="A1710" s="12" t="s">
        <v>3447</v>
      </c>
      <c r="C1710" s="12" t="s">
        <v>5873</v>
      </c>
      <c r="D1710" s="12" t="s">
        <v>5714</v>
      </c>
      <c r="E1710" s="12" t="s">
        <v>4366</v>
      </c>
      <c r="I1710" s="12" t="s">
        <v>1729</v>
      </c>
      <c r="J1710" s="12" t="s">
        <v>3447</v>
      </c>
      <c r="K1710" s="12" t="s">
        <v>1731</v>
      </c>
      <c r="L1710" s="32">
        <v>25985</v>
      </c>
      <c r="M1710" s="30" t="s">
        <v>590</v>
      </c>
      <c r="N1710" s="32">
        <v>41153</v>
      </c>
      <c r="P1710" s="12" t="s">
        <v>1222</v>
      </c>
      <c r="Q1710" s="32">
        <v>41153</v>
      </c>
      <c r="S1710" s="29">
        <v>0</v>
      </c>
      <c r="T1710" s="4" t="s">
        <v>1730</v>
      </c>
      <c r="U1710" s="12" t="s">
        <v>836</v>
      </c>
      <c r="V1710" s="12">
        <v>3803801</v>
      </c>
      <c r="W1710" s="23" t="s">
        <v>718</v>
      </c>
      <c r="X1710" s="12" t="str">
        <f>VLOOKUP(P1710,Puestos!A:B,2,0)</f>
        <v>Tramitación Procesal Y Administrativa</v>
      </c>
    </row>
    <row r="1711" spans="1:24" x14ac:dyDescent="0.25">
      <c r="A1711" s="12" t="s">
        <v>3448</v>
      </c>
      <c r="C1711" s="12" t="s">
        <v>6302</v>
      </c>
      <c r="D1711" s="12" t="s">
        <v>6822</v>
      </c>
      <c r="E1711" s="12" t="s">
        <v>5089</v>
      </c>
      <c r="I1711" s="12" t="s">
        <v>1729</v>
      </c>
      <c r="J1711" s="12" t="s">
        <v>3448</v>
      </c>
      <c r="K1711" s="12" t="s">
        <v>1731</v>
      </c>
      <c r="L1711" s="32">
        <v>26150</v>
      </c>
      <c r="M1711" s="30" t="s">
        <v>590</v>
      </c>
      <c r="N1711" s="32">
        <v>42625</v>
      </c>
      <c r="P1711" s="12" t="s">
        <v>876</v>
      </c>
      <c r="Q1711" s="32">
        <v>42625</v>
      </c>
      <c r="S1711" s="29">
        <v>0</v>
      </c>
      <c r="T1711" s="4" t="s">
        <v>1730</v>
      </c>
      <c r="U1711" s="12" t="s">
        <v>836</v>
      </c>
      <c r="V1711" s="12">
        <v>3803803</v>
      </c>
      <c r="W1711" s="23" t="s">
        <v>652</v>
      </c>
      <c r="X1711" s="12" t="str">
        <f>VLOOKUP(P1711,Puestos!A:B,2,0)</f>
        <v>Auxilio Judicial</v>
      </c>
    </row>
    <row r="1712" spans="1:24" x14ac:dyDescent="0.25">
      <c r="A1712" s="12" t="s">
        <v>3449</v>
      </c>
      <c r="C1712" s="12" t="s">
        <v>6111</v>
      </c>
      <c r="D1712" s="12" t="s">
        <v>6062</v>
      </c>
      <c r="E1712" s="12" t="s">
        <v>4588</v>
      </c>
      <c r="I1712" s="12" t="s">
        <v>1729</v>
      </c>
      <c r="J1712" s="12" t="s">
        <v>3449</v>
      </c>
      <c r="K1712" s="12" t="s">
        <v>1731</v>
      </c>
      <c r="L1712" s="32">
        <v>25548</v>
      </c>
      <c r="M1712" s="30" t="s">
        <v>590</v>
      </c>
      <c r="N1712" s="32">
        <v>40777</v>
      </c>
      <c r="P1712" s="12" t="s">
        <v>1528</v>
      </c>
      <c r="Q1712" s="32">
        <v>41153</v>
      </c>
      <c r="S1712" s="29">
        <v>0</v>
      </c>
      <c r="T1712" s="4" t="s">
        <v>1730</v>
      </c>
      <c r="U1712" s="12" t="s">
        <v>836</v>
      </c>
      <c r="V1712" s="12">
        <v>3803801</v>
      </c>
      <c r="W1712" s="23" t="s">
        <v>718</v>
      </c>
      <c r="X1712" s="12" t="str">
        <f>VLOOKUP(P1712,Puestos!A:B,2,0)</f>
        <v>Auxilio Judicial</v>
      </c>
    </row>
    <row r="1713" spans="1:24" x14ac:dyDescent="0.25">
      <c r="A1713" s="12" t="s">
        <v>3450</v>
      </c>
      <c r="C1713" s="12" t="s">
        <v>5768</v>
      </c>
      <c r="D1713" s="12" t="s">
        <v>6823</v>
      </c>
      <c r="E1713" s="12" t="s">
        <v>5278</v>
      </c>
      <c r="I1713" s="12" t="s">
        <v>1729</v>
      </c>
      <c r="J1713" s="12" t="s">
        <v>3450</v>
      </c>
      <c r="K1713" s="12" t="s">
        <v>1731</v>
      </c>
      <c r="L1713" s="32">
        <v>25039</v>
      </c>
      <c r="M1713" s="30" t="s">
        <v>590</v>
      </c>
      <c r="N1713" s="32">
        <v>39894</v>
      </c>
      <c r="P1713" s="12" t="s">
        <v>952</v>
      </c>
      <c r="Q1713" s="32">
        <v>41852</v>
      </c>
      <c r="S1713" s="29">
        <v>0</v>
      </c>
      <c r="T1713" s="4" t="s">
        <v>1730</v>
      </c>
      <c r="U1713" s="12" t="s">
        <v>836</v>
      </c>
      <c r="V1713" s="12">
        <v>3801781</v>
      </c>
      <c r="W1713" s="23" t="s">
        <v>664</v>
      </c>
      <c r="X1713" s="12" t="str">
        <f>VLOOKUP(P1713,Puestos!A:B,2,0)</f>
        <v>Tramitación Procesal Y Administrativa</v>
      </c>
    </row>
    <row r="1714" spans="1:24" x14ac:dyDescent="0.25">
      <c r="A1714" s="12" t="s">
        <v>3451</v>
      </c>
      <c r="C1714" s="12" t="s">
        <v>6037</v>
      </c>
      <c r="D1714" s="12" t="s">
        <v>5726</v>
      </c>
      <c r="E1714" s="12" t="s">
        <v>5279</v>
      </c>
      <c r="I1714" s="12" t="s">
        <v>1729</v>
      </c>
      <c r="J1714" s="12" t="s">
        <v>3451</v>
      </c>
      <c r="K1714" s="12" t="s">
        <v>1731</v>
      </c>
      <c r="L1714" s="32">
        <v>26144</v>
      </c>
      <c r="M1714" s="30" t="s">
        <v>590</v>
      </c>
      <c r="N1714" s="32">
        <v>40565</v>
      </c>
      <c r="P1714" s="12" t="s">
        <v>1075</v>
      </c>
      <c r="Q1714" s="32">
        <v>41248</v>
      </c>
      <c r="S1714" s="29">
        <v>0</v>
      </c>
      <c r="T1714" s="4" t="s">
        <v>1730</v>
      </c>
      <c r="U1714" s="12" t="s">
        <v>836</v>
      </c>
      <c r="V1714" s="12">
        <v>3803801</v>
      </c>
      <c r="W1714" s="23" t="s">
        <v>718</v>
      </c>
      <c r="X1714" s="12" t="str">
        <f>VLOOKUP(P1714,Puestos!A:B,2,0)</f>
        <v>Tramitación Procesal Y Administrativa</v>
      </c>
    </row>
    <row r="1715" spans="1:24" x14ac:dyDescent="0.25">
      <c r="A1715" s="12" t="s">
        <v>3452</v>
      </c>
      <c r="C1715" s="12" t="s">
        <v>6121</v>
      </c>
      <c r="D1715" s="12" t="s">
        <v>5696</v>
      </c>
      <c r="E1715" s="12" t="s">
        <v>4884</v>
      </c>
      <c r="I1715" s="12" t="s">
        <v>1729</v>
      </c>
      <c r="J1715" s="12" t="s">
        <v>3452</v>
      </c>
      <c r="K1715" s="12" t="s">
        <v>6955</v>
      </c>
      <c r="L1715" s="32">
        <v>24840</v>
      </c>
      <c r="M1715" s="30" t="s">
        <v>590</v>
      </c>
      <c r="N1715" s="32">
        <v>41153</v>
      </c>
      <c r="P1715" s="12" t="s">
        <v>1599</v>
      </c>
      <c r="Q1715" s="32">
        <v>41153</v>
      </c>
      <c r="S1715" s="29">
        <v>0</v>
      </c>
      <c r="T1715" s="4" t="s">
        <v>1730</v>
      </c>
      <c r="U1715" s="12" t="s">
        <v>836</v>
      </c>
      <c r="V1715" s="12">
        <v>3803801</v>
      </c>
      <c r="W1715" s="23" t="s">
        <v>718</v>
      </c>
      <c r="X1715" s="12" t="str">
        <f>VLOOKUP(P1715,Puestos!A:B,2,0)</f>
        <v>Auxilio Judicial</v>
      </c>
    </row>
    <row r="1716" spans="1:24" x14ac:dyDescent="0.25">
      <c r="A1716" s="12" t="s">
        <v>3453</v>
      </c>
      <c r="C1716" s="12" t="s">
        <v>6121</v>
      </c>
      <c r="D1716" s="12" t="s">
        <v>6824</v>
      </c>
      <c r="E1716" s="12" t="s">
        <v>5280</v>
      </c>
      <c r="I1716" s="12" t="s">
        <v>1729</v>
      </c>
      <c r="J1716" s="12" t="s">
        <v>3453</v>
      </c>
      <c r="K1716" s="12" t="s">
        <v>1731</v>
      </c>
      <c r="L1716" s="32">
        <v>26117</v>
      </c>
      <c r="M1716" s="30" t="s">
        <v>590</v>
      </c>
      <c r="N1716" s="32">
        <v>42555</v>
      </c>
      <c r="P1716" s="12" t="s">
        <v>925</v>
      </c>
      <c r="Q1716" s="32">
        <v>42555</v>
      </c>
      <c r="S1716" s="29">
        <v>0</v>
      </c>
      <c r="T1716" s="4" t="s">
        <v>1730</v>
      </c>
      <c r="U1716" s="12" t="s">
        <v>836</v>
      </c>
      <c r="V1716" s="12">
        <v>3803801</v>
      </c>
      <c r="W1716" s="23" t="s">
        <v>718</v>
      </c>
      <c r="X1716" s="12" t="str">
        <f>VLOOKUP(P1716,Puestos!A:B,2,0)</f>
        <v>Tramitación Procesal Y Administrativa</v>
      </c>
    </row>
    <row r="1717" spans="1:24" x14ac:dyDescent="0.25">
      <c r="A1717" s="12" t="s">
        <v>3454</v>
      </c>
      <c r="C1717" s="12" t="s">
        <v>6303</v>
      </c>
      <c r="D1717" s="12" t="s">
        <v>6825</v>
      </c>
      <c r="E1717" s="12" t="s">
        <v>4555</v>
      </c>
      <c r="I1717" s="12" t="s">
        <v>1729</v>
      </c>
      <c r="J1717" s="12" t="s">
        <v>3454</v>
      </c>
      <c r="K1717" s="12" t="s">
        <v>1731</v>
      </c>
      <c r="L1717" s="32">
        <v>26528</v>
      </c>
      <c r="M1717" s="30" t="s">
        <v>590</v>
      </c>
      <c r="N1717" s="32">
        <v>39306</v>
      </c>
      <c r="P1717" s="12" t="s">
        <v>888</v>
      </c>
      <c r="Q1717" s="32">
        <v>39306</v>
      </c>
      <c r="S1717" s="29">
        <v>0</v>
      </c>
      <c r="T1717" s="4" t="s">
        <v>1730</v>
      </c>
      <c r="U1717" s="12" t="s">
        <v>836</v>
      </c>
      <c r="V1717" s="12">
        <v>3801781</v>
      </c>
      <c r="W1717" s="23" t="s">
        <v>664</v>
      </c>
      <c r="X1717" s="12" t="str">
        <f>VLOOKUP(P1717,Puestos!A:B,2,0)</f>
        <v>Tramitación Procesal Y Administrativa</v>
      </c>
    </row>
    <row r="1718" spans="1:24" x14ac:dyDescent="0.25">
      <c r="A1718" s="12" t="s">
        <v>3455</v>
      </c>
      <c r="C1718" s="12" t="s">
        <v>1734</v>
      </c>
      <c r="D1718" s="12" t="s">
        <v>6812</v>
      </c>
      <c r="E1718" s="12" t="s">
        <v>4380</v>
      </c>
      <c r="I1718" s="12" t="s">
        <v>1729</v>
      </c>
      <c r="J1718" s="12" t="s">
        <v>3455</v>
      </c>
      <c r="K1718" s="12" t="s">
        <v>1731</v>
      </c>
      <c r="L1718" s="32">
        <v>24847</v>
      </c>
      <c r="M1718" s="30" t="s">
        <v>590</v>
      </c>
      <c r="N1718" s="32">
        <v>41975</v>
      </c>
      <c r="P1718" s="12" t="s">
        <v>1224</v>
      </c>
      <c r="Q1718" s="32">
        <v>41975</v>
      </c>
      <c r="S1718" s="29">
        <v>0</v>
      </c>
      <c r="T1718" s="4" t="s">
        <v>1730</v>
      </c>
      <c r="U1718" s="12" t="s">
        <v>836</v>
      </c>
      <c r="V1718" s="12">
        <v>3803802</v>
      </c>
      <c r="W1718" s="23" t="s">
        <v>720</v>
      </c>
      <c r="X1718" s="12" t="str">
        <f>VLOOKUP(P1718,Puestos!A:B,2,0)</f>
        <v>Auxilio Judicial</v>
      </c>
    </row>
    <row r="1719" spans="1:24" x14ac:dyDescent="0.25">
      <c r="A1719" s="12" t="s">
        <v>3456</v>
      </c>
      <c r="C1719" s="12" t="s">
        <v>5993</v>
      </c>
      <c r="D1719" s="12" t="s">
        <v>6020</v>
      </c>
      <c r="E1719" s="12" t="s">
        <v>4417</v>
      </c>
      <c r="I1719" s="12" t="s">
        <v>1729</v>
      </c>
      <c r="J1719" s="12" t="s">
        <v>3456</v>
      </c>
      <c r="K1719" s="12" t="s">
        <v>1731</v>
      </c>
      <c r="L1719" s="32">
        <v>26443</v>
      </c>
      <c r="M1719" s="30" t="s">
        <v>590</v>
      </c>
      <c r="N1719" s="32">
        <v>40507</v>
      </c>
      <c r="P1719" s="12" t="s">
        <v>1313</v>
      </c>
      <c r="Q1719" s="32">
        <v>41122</v>
      </c>
      <c r="S1719" s="29">
        <v>0</v>
      </c>
      <c r="T1719" s="4" t="s">
        <v>1730</v>
      </c>
      <c r="U1719" s="12" t="s">
        <v>836</v>
      </c>
      <c r="V1719" s="12">
        <v>3801781</v>
      </c>
      <c r="W1719" s="23" t="s">
        <v>664</v>
      </c>
      <c r="X1719" s="12" t="str">
        <f>VLOOKUP(P1719,Puestos!A:B,2,0)</f>
        <v>Gestión Procesal Y Administrativa</v>
      </c>
    </row>
    <row r="1720" spans="1:24" x14ac:dyDescent="0.25">
      <c r="A1720" s="12" t="s">
        <v>3457</v>
      </c>
      <c r="C1720" s="12" t="s">
        <v>5841</v>
      </c>
      <c r="D1720" s="12" t="s">
        <v>5768</v>
      </c>
      <c r="E1720" s="12" t="s">
        <v>5281</v>
      </c>
      <c r="I1720" s="12" t="s">
        <v>1729</v>
      </c>
      <c r="J1720" s="12" t="s">
        <v>3457</v>
      </c>
      <c r="K1720" s="12" t="s">
        <v>6955</v>
      </c>
      <c r="L1720" s="32">
        <v>25764</v>
      </c>
      <c r="M1720" s="30" t="s">
        <v>590</v>
      </c>
      <c r="N1720" s="32">
        <v>39647</v>
      </c>
      <c r="P1720" s="12" t="s">
        <v>1224</v>
      </c>
      <c r="Q1720" s="32">
        <v>41964</v>
      </c>
      <c r="S1720" s="29">
        <v>0</v>
      </c>
      <c r="T1720" s="4" t="s">
        <v>1730</v>
      </c>
      <c r="U1720" s="12" t="s">
        <v>836</v>
      </c>
      <c r="V1720" s="12">
        <v>3803802</v>
      </c>
      <c r="W1720" s="23" t="s">
        <v>720</v>
      </c>
      <c r="X1720" s="12" t="str">
        <f>VLOOKUP(P1720,Puestos!A:B,2,0)</f>
        <v>Auxilio Judicial</v>
      </c>
    </row>
    <row r="1721" spans="1:24" x14ac:dyDescent="0.25">
      <c r="A1721" s="12" t="s">
        <v>3458</v>
      </c>
      <c r="C1721" s="12" t="s">
        <v>5841</v>
      </c>
      <c r="D1721" s="12" t="s">
        <v>5768</v>
      </c>
      <c r="E1721" s="12" t="s">
        <v>4608</v>
      </c>
      <c r="I1721" s="12" t="s">
        <v>1729</v>
      </c>
      <c r="J1721" s="12" t="s">
        <v>3458</v>
      </c>
      <c r="K1721" s="12" t="s">
        <v>6955</v>
      </c>
      <c r="L1721" s="32">
        <v>25764</v>
      </c>
      <c r="M1721" s="30" t="s">
        <v>590</v>
      </c>
      <c r="N1721" s="32">
        <v>37735</v>
      </c>
      <c r="P1721" s="12" t="s">
        <v>1600</v>
      </c>
      <c r="Q1721" s="32">
        <v>39415</v>
      </c>
      <c r="S1721" s="29">
        <v>0</v>
      </c>
      <c r="T1721" s="4" t="s">
        <v>1730</v>
      </c>
      <c r="U1721" s="12" t="s">
        <v>836</v>
      </c>
      <c r="V1721" s="12">
        <v>3803801</v>
      </c>
      <c r="W1721" s="23" t="s">
        <v>718</v>
      </c>
      <c r="X1721" s="12" t="str">
        <f>VLOOKUP(P1721,Puestos!A:B,2,0)</f>
        <v>Auxilio Judicial</v>
      </c>
    </row>
    <row r="1722" spans="1:24" x14ac:dyDescent="0.25">
      <c r="A1722" s="12" t="s">
        <v>3459</v>
      </c>
      <c r="C1722" s="12" t="s">
        <v>6059</v>
      </c>
      <c r="D1722" s="12" t="s">
        <v>5969</v>
      </c>
      <c r="E1722" s="12" t="s">
        <v>5282</v>
      </c>
      <c r="I1722" s="12" t="s">
        <v>1729</v>
      </c>
      <c r="J1722" s="12" t="s">
        <v>3459</v>
      </c>
      <c r="K1722" s="12" t="s">
        <v>1731</v>
      </c>
      <c r="L1722" s="32">
        <v>26573</v>
      </c>
      <c r="M1722" s="30" t="s">
        <v>590</v>
      </c>
      <c r="N1722" s="32">
        <v>41110</v>
      </c>
      <c r="P1722" s="12" t="s">
        <v>1278</v>
      </c>
      <c r="Q1722" s="32">
        <v>41964</v>
      </c>
      <c r="S1722" s="29">
        <v>0</v>
      </c>
      <c r="T1722" s="4" t="s">
        <v>1730</v>
      </c>
      <c r="U1722" s="12" t="s">
        <v>836</v>
      </c>
      <c r="V1722" s="12">
        <v>3803801</v>
      </c>
      <c r="W1722" s="23" t="s">
        <v>718</v>
      </c>
      <c r="X1722" s="12" t="str">
        <f>VLOOKUP(P1722,Puestos!A:B,2,0)</f>
        <v>Auxilio Judicial</v>
      </c>
    </row>
    <row r="1723" spans="1:24" x14ac:dyDescent="0.25">
      <c r="A1723" s="12" t="s">
        <v>3460</v>
      </c>
      <c r="C1723" s="12" t="s">
        <v>6103</v>
      </c>
      <c r="D1723" s="12" t="s">
        <v>6173</v>
      </c>
      <c r="E1723" s="12" t="s">
        <v>4454</v>
      </c>
      <c r="I1723" s="12" t="s">
        <v>1729</v>
      </c>
      <c r="J1723" s="12" t="s">
        <v>3460</v>
      </c>
      <c r="K1723" s="12" t="s">
        <v>6955</v>
      </c>
      <c r="L1723" s="32">
        <v>26023</v>
      </c>
      <c r="M1723" s="30" t="s">
        <v>590</v>
      </c>
      <c r="N1723" s="32">
        <v>42249</v>
      </c>
      <c r="P1723" s="12" t="s">
        <v>6962</v>
      </c>
      <c r="Q1723" s="32">
        <v>42249</v>
      </c>
      <c r="S1723" s="29">
        <v>0</v>
      </c>
      <c r="T1723" s="4" t="s">
        <v>1730</v>
      </c>
      <c r="U1723" s="12" t="s">
        <v>836</v>
      </c>
      <c r="V1723" s="12" t="e">
        <v>#N/A</v>
      </c>
      <c r="W1723" s="23" t="e">
        <v>#N/A</v>
      </c>
      <c r="X1723" s="12" t="e">
        <f>VLOOKUP(P1723,Puestos!A:B,2,0)</f>
        <v>#N/A</v>
      </c>
    </row>
    <row r="1724" spans="1:24" x14ac:dyDescent="0.25">
      <c r="A1724" s="12" t="s">
        <v>3461</v>
      </c>
      <c r="C1724" s="12" t="s">
        <v>5757</v>
      </c>
      <c r="D1724" s="12" t="s">
        <v>5968</v>
      </c>
      <c r="E1724" s="12" t="s">
        <v>4628</v>
      </c>
      <c r="I1724" s="12" t="s">
        <v>1729</v>
      </c>
      <c r="J1724" s="12" t="s">
        <v>3461</v>
      </c>
      <c r="K1724" s="12" t="s">
        <v>1731</v>
      </c>
      <c r="L1724" s="32">
        <v>26316</v>
      </c>
      <c r="M1724" s="30" t="s">
        <v>590</v>
      </c>
      <c r="N1724" s="32">
        <v>42283</v>
      </c>
      <c r="P1724" s="12" t="s">
        <v>869</v>
      </c>
      <c r="Q1724" s="32">
        <v>42283</v>
      </c>
      <c r="S1724" s="29">
        <v>0</v>
      </c>
      <c r="T1724" s="4" t="s">
        <v>1730</v>
      </c>
      <c r="U1724" s="12" t="s">
        <v>836</v>
      </c>
      <c r="V1724" s="12">
        <v>3803801</v>
      </c>
      <c r="W1724" s="23" t="s">
        <v>718</v>
      </c>
      <c r="X1724" s="12" t="str">
        <f>VLOOKUP(P1724,Puestos!A:B,2,0)</f>
        <v>Tramitacion Procesal Y Admva. (Refuerzo)</v>
      </c>
    </row>
    <row r="1725" spans="1:24" x14ac:dyDescent="0.25">
      <c r="A1725" s="12" t="s">
        <v>3462</v>
      </c>
      <c r="C1725" s="12" t="s">
        <v>5879</v>
      </c>
      <c r="D1725" s="12" t="s">
        <v>6043</v>
      </c>
      <c r="E1725" s="12" t="s">
        <v>5283</v>
      </c>
      <c r="I1725" s="12" t="s">
        <v>1729</v>
      </c>
      <c r="J1725" s="12" t="s">
        <v>3462</v>
      </c>
      <c r="K1725" s="12" t="s">
        <v>6955</v>
      </c>
      <c r="L1725" s="32">
        <v>25142</v>
      </c>
      <c r="M1725" s="30" t="s">
        <v>590</v>
      </c>
      <c r="N1725" s="32">
        <v>42261</v>
      </c>
      <c r="P1725" s="12" t="s">
        <v>1229</v>
      </c>
      <c r="Q1725" s="32">
        <v>42261</v>
      </c>
      <c r="S1725" s="29">
        <v>0</v>
      </c>
      <c r="T1725" s="4" t="s">
        <v>1730</v>
      </c>
      <c r="U1725" s="12" t="s">
        <v>836</v>
      </c>
      <c r="V1725" s="12">
        <v>3801781</v>
      </c>
      <c r="W1725" s="23" t="s">
        <v>664</v>
      </c>
      <c r="X1725" s="12" t="str">
        <f>VLOOKUP(P1725,Puestos!A:B,2,0)</f>
        <v>Gestión Procesal Y Administrativa</v>
      </c>
    </row>
    <row r="1726" spans="1:24" x14ac:dyDescent="0.25">
      <c r="A1726" s="12" t="s">
        <v>3463</v>
      </c>
      <c r="C1726" s="12" t="s">
        <v>5743</v>
      </c>
      <c r="D1726" s="12" t="s">
        <v>5714</v>
      </c>
      <c r="E1726" s="12" t="s">
        <v>4716</v>
      </c>
      <c r="I1726" s="12" t="s">
        <v>1729</v>
      </c>
      <c r="J1726" s="12" t="s">
        <v>3463</v>
      </c>
      <c r="K1726" s="12" t="s">
        <v>1731</v>
      </c>
      <c r="L1726" s="32">
        <v>26248</v>
      </c>
      <c r="M1726" s="30" t="s">
        <v>590</v>
      </c>
      <c r="N1726" s="32">
        <v>41134</v>
      </c>
      <c r="P1726" s="12" t="s">
        <v>1033</v>
      </c>
      <c r="Q1726" s="32">
        <v>41791</v>
      </c>
      <c r="S1726" s="29">
        <v>0</v>
      </c>
      <c r="T1726" s="4" t="s">
        <v>1730</v>
      </c>
      <c r="U1726" s="12" t="s">
        <v>836</v>
      </c>
      <c r="V1726" s="12">
        <v>3803801</v>
      </c>
      <c r="W1726" s="23" t="s">
        <v>718</v>
      </c>
      <c r="X1726" s="12" t="str">
        <f>VLOOKUP(P1726,Puestos!A:B,2,0)</f>
        <v>Tramitación Procesal Y Administrativa</v>
      </c>
    </row>
    <row r="1727" spans="1:24" x14ac:dyDescent="0.25">
      <c r="A1727" s="12" t="s">
        <v>3464</v>
      </c>
      <c r="C1727" s="12" t="s">
        <v>6304</v>
      </c>
      <c r="D1727" s="12" t="s">
        <v>6086</v>
      </c>
      <c r="E1727" s="12" t="s">
        <v>4834</v>
      </c>
      <c r="I1727" s="12" t="s">
        <v>1729</v>
      </c>
      <c r="J1727" s="12" t="s">
        <v>3464</v>
      </c>
      <c r="K1727" s="12" t="s">
        <v>6955</v>
      </c>
      <c r="L1727" s="32">
        <v>25657</v>
      </c>
      <c r="M1727" s="30" t="s">
        <v>590</v>
      </c>
      <c r="N1727" s="32">
        <v>42647</v>
      </c>
      <c r="P1727" s="12" t="s">
        <v>1197</v>
      </c>
      <c r="Q1727" s="32">
        <v>42647</v>
      </c>
      <c r="S1727" s="29">
        <v>0</v>
      </c>
      <c r="T1727" s="4" t="s">
        <v>1730</v>
      </c>
      <c r="U1727" s="12" t="s">
        <v>836</v>
      </c>
      <c r="V1727" s="12">
        <v>3802392</v>
      </c>
      <c r="W1727" s="23" t="s">
        <v>650</v>
      </c>
      <c r="X1727" s="12" t="str">
        <f>VLOOKUP(P1727,Puestos!A:B,2,0)</f>
        <v>Tramitacion Procesal Y Admva. (Refuerzo)</v>
      </c>
    </row>
    <row r="1728" spans="1:24" x14ac:dyDescent="0.25">
      <c r="A1728" s="12" t="s">
        <v>3465</v>
      </c>
      <c r="C1728" s="12" t="s">
        <v>6305</v>
      </c>
      <c r="D1728" s="12" t="s">
        <v>5726</v>
      </c>
      <c r="E1728" s="12" t="s">
        <v>4394</v>
      </c>
      <c r="I1728" s="12" t="s">
        <v>1729</v>
      </c>
      <c r="J1728" s="12" t="s">
        <v>3465</v>
      </c>
      <c r="K1728" s="12" t="s">
        <v>6955</v>
      </c>
      <c r="L1728" s="32">
        <v>25334</v>
      </c>
      <c r="M1728" s="30" t="s">
        <v>590</v>
      </c>
      <c r="N1728" s="32">
        <v>41212</v>
      </c>
      <c r="P1728" s="12" t="s">
        <v>1064</v>
      </c>
      <c r="Q1728" s="32">
        <v>42325</v>
      </c>
      <c r="S1728" s="29">
        <v>0</v>
      </c>
      <c r="T1728" s="4" t="s">
        <v>1730</v>
      </c>
      <c r="U1728" s="12" t="s">
        <v>836</v>
      </c>
      <c r="V1728" s="12">
        <v>3803801</v>
      </c>
      <c r="W1728" s="23" t="s">
        <v>718</v>
      </c>
      <c r="X1728" s="12" t="str">
        <f>VLOOKUP(P1728,Puestos!A:B,2,0)</f>
        <v>Gestión Procesal Y Administrativa</v>
      </c>
    </row>
    <row r="1729" spans="1:24" x14ac:dyDescent="0.25">
      <c r="A1729" s="12" t="s">
        <v>3466</v>
      </c>
      <c r="C1729" s="12" t="s">
        <v>5699</v>
      </c>
      <c r="D1729" s="12" t="s">
        <v>6826</v>
      </c>
      <c r="E1729" s="12" t="s">
        <v>4407</v>
      </c>
      <c r="I1729" s="12" t="s">
        <v>1729</v>
      </c>
      <c r="J1729" s="12" t="s">
        <v>3466</v>
      </c>
      <c r="K1729" s="12" t="s">
        <v>1731</v>
      </c>
      <c r="L1729" s="32">
        <v>25992</v>
      </c>
      <c r="M1729" s="30" t="s">
        <v>590</v>
      </c>
      <c r="N1729" s="32">
        <v>40752</v>
      </c>
      <c r="P1729" s="12" t="s">
        <v>925</v>
      </c>
      <c r="Q1729" s="32">
        <v>41122</v>
      </c>
      <c r="S1729" s="29">
        <v>0</v>
      </c>
      <c r="T1729" s="4" t="s">
        <v>1730</v>
      </c>
      <c r="U1729" s="12" t="s">
        <v>836</v>
      </c>
      <c r="V1729" s="12">
        <v>3803801</v>
      </c>
      <c r="W1729" s="23" t="s">
        <v>718</v>
      </c>
      <c r="X1729" s="12" t="str">
        <f>VLOOKUP(P1729,Puestos!A:B,2,0)</f>
        <v>Tramitación Procesal Y Administrativa</v>
      </c>
    </row>
    <row r="1730" spans="1:24" x14ac:dyDescent="0.25">
      <c r="A1730" s="12" t="s">
        <v>3467</v>
      </c>
      <c r="C1730" s="12" t="s">
        <v>5756</v>
      </c>
      <c r="D1730" s="12" t="s">
        <v>5973</v>
      </c>
      <c r="E1730" s="12" t="s">
        <v>5284</v>
      </c>
      <c r="I1730" s="12" t="s">
        <v>1729</v>
      </c>
      <c r="J1730" s="12" t="s">
        <v>3467</v>
      </c>
      <c r="K1730" s="12" t="s">
        <v>1731</v>
      </c>
      <c r="L1730" s="32">
        <v>26552</v>
      </c>
      <c r="M1730" s="30" t="s">
        <v>590</v>
      </c>
      <c r="N1730" s="32">
        <v>40565</v>
      </c>
      <c r="P1730" s="12" t="s">
        <v>1212</v>
      </c>
      <c r="Q1730" s="32">
        <v>40565</v>
      </c>
      <c r="S1730" s="29">
        <v>0</v>
      </c>
      <c r="T1730" s="4" t="s">
        <v>1730</v>
      </c>
      <c r="U1730" s="12" t="s">
        <v>836</v>
      </c>
      <c r="V1730" s="12">
        <v>3803805</v>
      </c>
      <c r="W1730" s="23" t="s">
        <v>656</v>
      </c>
      <c r="X1730" s="12" t="str">
        <f>VLOOKUP(P1730,Puestos!A:B,2,0)</f>
        <v>Tramitación Procesal Y Administrativa</v>
      </c>
    </row>
    <row r="1731" spans="1:24" x14ac:dyDescent="0.25">
      <c r="A1731" s="12" t="s">
        <v>3468</v>
      </c>
      <c r="C1731" s="12" t="s">
        <v>6306</v>
      </c>
      <c r="D1731" s="12" t="s">
        <v>5696</v>
      </c>
      <c r="E1731" s="12" t="s">
        <v>5285</v>
      </c>
      <c r="I1731" s="12" t="s">
        <v>1729</v>
      </c>
      <c r="J1731" s="12" t="s">
        <v>3468</v>
      </c>
      <c r="K1731" s="12" t="s">
        <v>1731</v>
      </c>
      <c r="L1731" s="32">
        <v>26628</v>
      </c>
      <c r="M1731" s="30" t="s">
        <v>590</v>
      </c>
      <c r="N1731" s="32">
        <v>40752</v>
      </c>
      <c r="P1731" s="12" t="s">
        <v>1277</v>
      </c>
      <c r="Q1731" s="32">
        <v>40752</v>
      </c>
      <c r="S1731" s="29">
        <v>0</v>
      </c>
      <c r="T1731" s="4" t="s">
        <v>1730</v>
      </c>
      <c r="U1731" s="12" t="s">
        <v>836</v>
      </c>
      <c r="V1731" s="12">
        <v>3802011</v>
      </c>
      <c r="W1731" s="23" t="s">
        <v>666</v>
      </c>
      <c r="X1731" s="12" t="str">
        <f>VLOOKUP(P1731,Puestos!A:B,2,0)</f>
        <v>Tramitación Procesal Y Administrativa</v>
      </c>
    </row>
    <row r="1732" spans="1:24" x14ac:dyDescent="0.25">
      <c r="A1732" s="12" t="s">
        <v>3469</v>
      </c>
      <c r="C1732" s="12" t="s">
        <v>6080</v>
      </c>
      <c r="D1732" s="12" t="s">
        <v>6165</v>
      </c>
      <c r="E1732" s="12" t="s">
        <v>5286</v>
      </c>
      <c r="I1732" s="12" t="s">
        <v>1729</v>
      </c>
      <c r="J1732" s="12" t="s">
        <v>3469</v>
      </c>
      <c r="K1732" s="12" t="s">
        <v>1731</v>
      </c>
      <c r="L1732" s="32">
        <v>25193</v>
      </c>
      <c r="M1732" s="30" t="s">
        <v>590</v>
      </c>
      <c r="N1732" s="32">
        <v>37750</v>
      </c>
      <c r="P1732" s="12" t="s">
        <v>1271</v>
      </c>
      <c r="Q1732" s="32">
        <v>41247</v>
      </c>
      <c r="S1732" s="29">
        <v>0</v>
      </c>
      <c r="T1732" s="4" t="s">
        <v>1730</v>
      </c>
      <c r="U1732" s="12" t="s">
        <v>836</v>
      </c>
      <c r="V1732" s="12">
        <v>3803801</v>
      </c>
      <c r="W1732" s="23" t="s">
        <v>718</v>
      </c>
      <c r="X1732" s="12" t="str">
        <f>VLOOKUP(P1732,Puestos!A:B,2,0)</f>
        <v>Auxilio Judicial</v>
      </c>
    </row>
    <row r="1733" spans="1:24" x14ac:dyDescent="0.25">
      <c r="A1733" s="12" t="s">
        <v>3470</v>
      </c>
      <c r="C1733" s="12" t="s">
        <v>5867</v>
      </c>
      <c r="D1733" s="12" t="s">
        <v>6250</v>
      </c>
      <c r="E1733" s="12" t="s">
        <v>5230</v>
      </c>
      <c r="I1733" s="12" t="s">
        <v>1729</v>
      </c>
      <c r="J1733" s="12" t="s">
        <v>3470</v>
      </c>
      <c r="K1733" s="12" t="s">
        <v>6955</v>
      </c>
      <c r="L1733" s="32">
        <v>25402</v>
      </c>
      <c r="M1733" s="30" t="s">
        <v>590</v>
      </c>
      <c r="N1733" s="32">
        <v>40752</v>
      </c>
      <c r="P1733" s="12" t="s">
        <v>1135</v>
      </c>
      <c r="Q1733" s="32">
        <v>41955</v>
      </c>
      <c r="S1733" s="29">
        <v>0</v>
      </c>
      <c r="T1733" s="4" t="s">
        <v>1730</v>
      </c>
      <c r="U1733" s="12" t="s">
        <v>836</v>
      </c>
      <c r="V1733" s="12">
        <v>3803804</v>
      </c>
      <c r="W1733" s="23" t="s">
        <v>654</v>
      </c>
      <c r="X1733" s="12" t="str">
        <f>VLOOKUP(P1733,Puestos!A:B,2,0)</f>
        <v>Tramitación Procesal Y Administrativa</v>
      </c>
    </row>
    <row r="1734" spans="1:24" x14ac:dyDescent="0.25">
      <c r="A1734" s="12" t="s">
        <v>3471</v>
      </c>
      <c r="C1734" s="12" t="s">
        <v>6307</v>
      </c>
      <c r="D1734" s="12" t="s">
        <v>5714</v>
      </c>
      <c r="E1734" s="12" t="s">
        <v>4373</v>
      </c>
      <c r="I1734" s="12" t="s">
        <v>1729</v>
      </c>
      <c r="J1734" s="12" t="s">
        <v>3471</v>
      </c>
      <c r="K1734" s="12" t="s">
        <v>1731</v>
      </c>
      <c r="L1734" s="32">
        <v>26067</v>
      </c>
      <c r="M1734" s="30" t="s">
        <v>590</v>
      </c>
      <c r="N1734" s="32">
        <v>41153</v>
      </c>
      <c r="P1734" s="12" t="s">
        <v>1213</v>
      </c>
      <c r="Q1734" s="32">
        <v>41153</v>
      </c>
      <c r="S1734" s="29">
        <v>0</v>
      </c>
      <c r="T1734" s="4" t="s">
        <v>1730</v>
      </c>
      <c r="U1734" s="12" t="s">
        <v>836</v>
      </c>
      <c r="V1734" s="12">
        <v>3803801</v>
      </c>
      <c r="W1734" s="23" t="s">
        <v>718</v>
      </c>
      <c r="X1734" s="12" t="str">
        <f>VLOOKUP(P1734,Puestos!A:B,2,0)</f>
        <v>Tramitación Procesal Y Administrativa</v>
      </c>
    </row>
    <row r="1735" spans="1:24" x14ac:dyDescent="0.25">
      <c r="A1735" s="12" t="s">
        <v>3472</v>
      </c>
      <c r="C1735" s="12" t="s">
        <v>5768</v>
      </c>
      <c r="D1735" s="12" t="s">
        <v>6827</v>
      </c>
      <c r="E1735" s="12" t="s">
        <v>5287</v>
      </c>
      <c r="I1735" s="12" t="s">
        <v>1729</v>
      </c>
      <c r="J1735" s="12" t="s">
        <v>3472</v>
      </c>
      <c r="K1735" s="12" t="s">
        <v>6955</v>
      </c>
      <c r="L1735" s="32">
        <v>26421</v>
      </c>
      <c r="M1735" s="30" t="s">
        <v>590</v>
      </c>
      <c r="N1735" s="32">
        <v>37681</v>
      </c>
      <c r="P1735" s="12" t="s">
        <v>1306</v>
      </c>
      <c r="Q1735" s="32">
        <v>41609</v>
      </c>
      <c r="S1735" s="29">
        <v>0</v>
      </c>
      <c r="T1735" s="4" t="s">
        <v>1730</v>
      </c>
      <c r="U1735" s="12" t="s">
        <v>836</v>
      </c>
      <c r="V1735" s="12">
        <v>3802391</v>
      </c>
      <c r="W1735" s="23" t="s">
        <v>658</v>
      </c>
      <c r="X1735" s="12" t="str">
        <f>VLOOKUP(P1735,Puestos!A:B,2,0)</f>
        <v>Tramitación Procesal Y Administrativa</v>
      </c>
    </row>
    <row r="1736" spans="1:24" x14ac:dyDescent="0.25">
      <c r="A1736" s="12" t="s">
        <v>3473</v>
      </c>
      <c r="C1736" s="12" t="s">
        <v>6308</v>
      </c>
      <c r="D1736" s="12" t="s">
        <v>6047</v>
      </c>
      <c r="E1736" s="12" t="s">
        <v>4604</v>
      </c>
      <c r="I1736" s="12" t="s">
        <v>1729</v>
      </c>
      <c r="J1736" s="12" t="s">
        <v>3473</v>
      </c>
      <c r="K1736" s="12" t="s">
        <v>1731</v>
      </c>
      <c r="L1736" s="32">
        <v>27143</v>
      </c>
      <c r="M1736" s="30" t="s">
        <v>590</v>
      </c>
      <c r="N1736" s="32">
        <v>39637</v>
      </c>
      <c r="P1736" s="12" t="s">
        <v>1173</v>
      </c>
      <c r="Q1736" s="32">
        <v>39637</v>
      </c>
      <c r="S1736" s="29">
        <v>0</v>
      </c>
      <c r="T1736" s="4" t="s">
        <v>1730</v>
      </c>
      <c r="U1736" s="12" t="s">
        <v>836</v>
      </c>
      <c r="V1736" s="12">
        <v>3800641</v>
      </c>
      <c r="W1736" s="23" t="s">
        <v>662</v>
      </c>
      <c r="X1736" s="12" t="str">
        <f>VLOOKUP(P1736,Puestos!A:B,2,0)</f>
        <v>Gestión Procesal Y Administrativa</v>
      </c>
    </row>
    <row r="1737" spans="1:24" x14ac:dyDescent="0.25">
      <c r="A1737" s="12" t="s">
        <v>3474</v>
      </c>
      <c r="C1737" s="12" t="s">
        <v>6309</v>
      </c>
      <c r="D1737" s="12" t="s">
        <v>6050</v>
      </c>
      <c r="E1737" s="12" t="s">
        <v>4894</v>
      </c>
      <c r="I1737" s="12" t="s">
        <v>1729</v>
      </c>
      <c r="J1737" s="12" t="s">
        <v>3474</v>
      </c>
      <c r="K1737" s="12" t="s">
        <v>1731</v>
      </c>
      <c r="L1737" s="32">
        <v>25263</v>
      </c>
      <c r="M1737" s="30" t="s">
        <v>590</v>
      </c>
      <c r="N1737" s="32">
        <v>39629</v>
      </c>
      <c r="P1737" s="12" t="s">
        <v>1078</v>
      </c>
      <c r="Q1737" s="32">
        <v>41240</v>
      </c>
      <c r="S1737" s="29">
        <v>0</v>
      </c>
      <c r="T1737" s="4" t="s">
        <v>1730</v>
      </c>
      <c r="U1737" s="12" t="s">
        <v>836</v>
      </c>
      <c r="V1737" s="12">
        <v>3803803</v>
      </c>
      <c r="W1737" s="23" t="s">
        <v>652</v>
      </c>
      <c r="X1737" s="12" t="str">
        <f>VLOOKUP(P1737,Puestos!A:B,2,0)</f>
        <v>Tramitación Procesal Y Administrativa</v>
      </c>
    </row>
    <row r="1738" spans="1:24" x14ac:dyDescent="0.25">
      <c r="A1738" s="12" t="s">
        <v>3475</v>
      </c>
      <c r="C1738" s="12" t="s">
        <v>5715</v>
      </c>
      <c r="D1738" s="12" t="s">
        <v>6828</v>
      </c>
      <c r="E1738" s="12" t="s">
        <v>4622</v>
      </c>
      <c r="I1738" s="12" t="s">
        <v>1729</v>
      </c>
      <c r="J1738" s="12" t="s">
        <v>3475</v>
      </c>
      <c r="K1738" s="12" t="s">
        <v>1731</v>
      </c>
      <c r="L1738" s="32">
        <v>26449</v>
      </c>
      <c r="M1738" s="30" t="s">
        <v>590</v>
      </c>
      <c r="N1738" s="32">
        <v>41676</v>
      </c>
      <c r="P1738" s="12" t="s">
        <v>1232</v>
      </c>
      <c r="Q1738" s="32">
        <v>41791</v>
      </c>
      <c r="S1738" s="29">
        <v>0</v>
      </c>
      <c r="T1738" s="4" t="s">
        <v>1730</v>
      </c>
      <c r="U1738" s="12" t="s">
        <v>836</v>
      </c>
      <c r="V1738" s="12">
        <v>3803801</v>
      </c>
      <c r="W1738" s="23" t="s">
        <v>718</v>
      </c>
      <c r="X1738" s="12" t="str">
        <f>VLOOKUP(P1738,Puestos!A:B,2,0)</f>
        <v>Tramitación Procesal Y Administrativa</v>
      </c>
    </row>
    <row r="1739" spans="1:24" x14ac:dyDescent="0.25">
      <c r="A1739" s="12" t="s">
        <v>3476</v>
      </c>
      <c r="C1739" s="12" t="s">
        <v>5870</v>
      </c>
      <c r="D1739" s="12" t="s">
        <v>5896</v>
      </c>
      <c r="E1739" s="12" t="s">
        <v>4396</v>
      </c>
      <c r="I1739" s="12" t="s">
        <v>1729</v>
      </c>
      <c r="J1739" s="12" t="s">
        <v>3476</v>
      </c>
      <c r="K1739" s="12" t="s">
        <v>1731</v>
      </c>
      <c r="L1739" s="32">
        <v>25040</v>
      </c>
      <c r="M1739" s="30" t="s">
        <v>590</v>
      </c>
      <c r="N1739" s="32">
        <v>40366</v>
      </c>
      <c r="P1739" s="12" t="s">
        <v>1218</v>
      </c>
      <c r="Q1739" s="32">
        <v>40366</v>
      </c>
      <c r="S1739" s="29">
        <v>0</v>
      </c>
      <c r="T1739" s="4" t="s">
        <v>1730</v>
      </c>
      <c r="U1739" s="12" t="s">
        <v>836</v>
      </c>
      <c r="V1739" s="12">
        <v>3803802</v>
      </c>
      <c r="W1739" s="23" t="s">
        <v>720</v>
      </c>
      <c r="X1739" s="12" t="str">
        <f>VLOOKUP(P1739,Puestos!A:B,2,0)</f>
        <v>Auxilio Judicial</v>
      </c>
    </row>
    <row r="1740" spans="1:24" x14ac:dyDescent="0.25">
      <c r="A1740" s="12" t="s">
        <v>3477</v>
      </c>
      <c r="C1740" s="12" t="s">
        <v>5973</v>
      </c>
      <c r="D1740" s="12" t="s">
        <v>6036</v>
      </c>
      <c r="E1740" s="12" t="s">
        <v>5288</v>
      </c>
      <c r="I1740" s="12" t="s">
        <v>1729</v>
      </c>
      <c r="J1740" s="12" t="s">
        <v>3477</v>
      </c>
      <c r="K1740" s="12" t="s">
        <v>1731</v>
      </c>
      <c r="L1740" s="32">
        <v>25774</v>
      </c>
      <c r="M1740" s="30" t="s">
        <v>590</v>
      </c>
      <c r="N1740" s="32">
        <v>42339</v>
      </c>
      <c r="P1740" s="12" t="s">
        <v>1120</v>
      </c>
      <c r="Q1740" s="32">
        <v>42339</v>
      </c>
      <c r="S1740" s="29">
        <v>0</v>
      </c>
      <c r="T1740" s="4" t="s">
        <v>1730</v>
      </c>
      <c r="U1740" s="12" t="s">
        <v>836</v>
      </c>
      <c r="V1740" s="12">
        <v>3803801</v>
      </c>
      <c r="W1740" s="23" t="s">
        <v>718</v>
      </c>
      <c r="X1740" s="12" t="str">
        <f>VLOOKUP(P1740,Puestos!A:B,2,0)</f>
        <v>Tramitación Procesal Y Administrativa</v>
      </c>
    </row>
    <row r="1741" spans="1:24" x14ac:dyDescent="0.25">
      <c r="A1741" s="12" t="s">
        <v>3478</v>
      </c>
      <c r="C1741" s="12" t="s">
        <v>6021</v>
      </c>
      <c r="D1741" s="12" t="s">
        <v>6021</v>
      </c>
      <c r="E1741" s="12" t="s">
        <v>5289</v>
      </c>
      <c r="I1741" s="12" t="s">
        <v>1729</v>
      </c>
      <c r="J1741" s="12" t="s">
        <v>3478</v>
      </c>
      <c r="K1741" s="12" t="s">
        <v>1731</v>
      </c>
      <c r="L1741" s="32">
        <v>25477</v>
      </c>
      <c r="M1741" s="30" t="s">
        <v>590</v>
      </c>
      <c r="N1741" s="32">
        <v>39263</v>
      </c>
      <c r="P1741" s="12" t="s">
        <v>1603</v>
      </c>
      <c r="Q1741" s="32">
        <v>39263</v>
      </c>
      <c r="S1741" s="29">
        <v>0</v>
      </c>
      <c r="T1741" s="4" t="s">
        <v>1730</v>
      </c>
      <c r="U1741" s="12" t="s">
        <v>836</v>
      </c>
      <c r="V1741" s="12">
        <v>3800641</v>
      </c>
      <c r="W1741" s="23" t="s">
        <v>662</v>
      </c>
      <c r="X1741" s="12" t="str">
        <f>VLOOKUP(P1741,Puestos!A:B,2,0)</f>
        <v>Gestión Procesal Y Administrativa</v>
      </c>
    </row>
    <row r="1742" spans="1:24" x14ac:dyDescent="0.25">
      <c r="A1742" s="12" t="s">
        <v>3479</v>
      </c>
      <c r="C1742" s="12" t="s">
        <v>6310</v>
      </c>
      <c r="D1742" s="12" t="s">
        <v>6089</v>
      </c>
      <c r="E1742" s="12" t="s">
        <v>5290</v>
      </c>
      <c r="I1742" s="12" t="s">
        <v>1729</v>
      </c>
      <c r="J1742" s="12" t="s">
        <v>3479</v>
      </c>
      <c r="K1742" s="12" t="s">
        <v>1731</v>
      </c>
      <c r="L1742" s="32">
        <v>26334</v>
      </c>
      <c r="M1742" s="30" t="s">
        <v>590</v>
      </c>
      <c r="N1742" s="32">
        <v>41353</v>
      </c>
      <c r="P1742" s="12" t="s">
        <v>1056</v>
      </c>
      <c r="Q1742" s="32">
        <v>41353</v>
      </c>
      <c r="S1742" s="29">
        <v>0</v>
      </c>
      <c r="T1742" s="4" t="s">
        <v>1730</v>
      </c>
      <c r="U1742" s="12" t="s">
        <v>836</v>
      </c>
      <c r="V1742" s="12">
        <v>3803801</v>
      </c>
      <c r="W1742" s="23" t="s">
        <v>718</v>
      </c>
      <c r="X1742" s="12" t="str">
        <f>VLOOKUP(P1742,Puestos!A:B,2,0)</f>
        <v>Tramitación Procesal Y Administrativa</v>
      </c>
    </row>
    <row r="1743" spans="1:24" x14ac:dyDescent="0.25">
      <c r="A1743" s="12" t="s">
        <v>3480</v>
      </c>
      <c r="C1743" s="12" t="s">
        <v>5768</v>
      </c>
      <c r="D1743" s="12" t="s">
        <v>4364</v>
      </c>
      <c r="E1743" s="12" t="s">
        <v>5291</v>
      </c>
      <c r="I1743" s="12" t="s">
        <v>1729</v>
      </c>
      <c r="J1743" s="12" t="s">
        <v>3480</v>
      </c>
      <c r="K1743" s="12" t="s">
        <v>6955</v>
      </c>
      <c r="L1743" s="32">
        <v>26187</v>
      </c>
      <c r="M1743" s="30" t="s">
        <v>590</v>
      </c>
      <c r="N1743" s="32">
        <v>42226</v>
      </c>
      <c r="P1743" s="12" t="s">
        <v>1592</v>
      </c>
      <c r="Q1743" s="32">
        <v>42226</v>
      </c>
      <c r="S1743" s="29">
        <v>0</v>
      </c>
      <c r="T1743" s="4" t="s">
        <v>1730</v>
      </c>
      <c r="U1743" s="12" t="s">
        <v>836</v>
      </c>
      <c r="V1743" s="12">
        <v>3801100</v>
      </c>
      <c r="W1743" s="23" t="s">
        <v>682</v>
      </c>
      <c r="X1743" s="12" t="str">
        <f>VLOOKUP(P1743,Puestos!A:B,2,0)</f>
        <v>Auxilio Judicial</v>
      </c>
    </row>
    <row r="1744" spans="1:24" x14ac:dyDescent="0.25">
      <c r="A1744" s="12" t="s">
        <v>3481</v>
      </c>
      <c r="C1744" s="12" t="s">
        <v>5696</v>
      </c>
      <c r="D1744" s="12" t="s">
        <v>6043</v>
      </c>
      <c r="E1744" s="12" t="s">
        <v>5292</v>
      </c>
      <c r="I1744" s="12" t="s">
        <v>1729</v>
      </c>
      <c r="J1744" s="12" t="s">
        <v>3481</v>
      </c>
      <c r="K1744" s="12" t="s">
        <v>6955</v>
      </c>
      <c r="L1744" s="32">
        <v>25894</v>
      </c>
      <c r="M1744" s="30" t="s">
        <v>590</v>
      </c>
      <c r="N1744" s="32">
        <v>42606</v>
      </c>
      <c r="P1744" s="12" t="s">
        <v>928</v>
      </c>
      <c r="Q1744" s="32">
        <v>42606</v>
      </c>
      <c r="S1744" s="29">
        <v>0</v>
      </c>
      <c r="T1744" s="4" t="s">
        <v>1730</v>
      </c>
      <c r="U1744" s="12" t="s">
        <v>836</v>
      </c>
      <c r="V1744" s="12">
        <v>3803801</v>
      </c>
      <c r="W1744" s="23" t="s">
        <v>718</v>
      </c>
      <c r="X1744" s="12" t="str">
        <f>VLOOKUP(P1744,Puestos!A:B,2,0)</f>
        <v>Tramitación Procesal Y Administrativa</v>
      </c>
    </row>
    <row r="1745" spans="1:24" x14ac:dyDescent="0.25">
      <c r="A1745" s="12" t="s">
        <v>3482</v>
      </c>
      <c r="C1745" s="12" t="s">
        <v>5896</v>
      </c>
      <c r="D1745" s="12" t="s">
        <v>5714</v>
      </c>
      <c r="E1745" s="12" t="s">
        <v>5293</v>
      </c>
      <c r="I1745" s="12" t="s">
        <v>1729</v>
      </c>
      <c r="J1745" s="12" t="s">
        <v>3482</v>
      </c>
      <c r="K1745" s="12" t="s">
        <v>1731</v>
      </c>
      <c r="L1745" s="32">
        <v>25332</v>
      </c>
      <c r="M1745" s="30" t="s">
        <v>590</v>
      </c>
      <c r="N1745" s="32">
        <v>42331</v>
      </c>
      <c r="P1745" s="12" t="s">
        <v>1541</v>
      </c>
      <c r="Q1745" s="32">
        <v>42331</v>
      </c>
      <c r="S1745" s="29">
        <v>0</v>
      </c>
      <c r="T1745" s="4" t="s">
        <v>1730</v>
      </c>
      <c r="U1745" s="12" t="s">
        <v>836</v>
      </c>
      <c r="V1745" s="12">
        <v>3802391</v>
      </c>
      <c r="W1745" s="23" t="s">
        <v>658</v>
      </c>
      <c r="X1745" s="12" t="str">
        <f>VLOOKUP(P1745,Puestos!A:B,2,0)</f>
        <v>Auxilio Judicial</v>
      </c>
    </row>
    <row r="1746" spans="1:24" x14ac:dyDescent="0.25">
      <c r="A1746" s="12" t="s">
        <v>3483</v>
      </c>
      <c r="C1746" s="12" t="s">
        <v>4561</v>
      </c>
      <c r="D1746" s="12" t="s">
        <v>5985</v>
      </c>
      <c r="E1746" s="12" t="s">
        <v>4600</v>
      </c>
      <c r="I1746" s="12" t="s">
        <v>1729</v>
      </c>
      <c r="J1746" s="12" t="s">
        <v>3483</v>
      </c>
      <c r="K1746" s="12" t="s">
        <v>1731</v>
      </c>
      <c r="L1746" s="32">
        <v>26220</v>
      </c>
      <c r="M1746" s="30" t="s">
        <v>590</v>
      </c>
      <c r="N1746" s="32">
        <v>42506</v>
      </c>
      <c r="P1746" s="12" t="s">
        <v>1027</v>
      </c>
      <c r="Q1746" s="32">
        <v>42506</v>
      </c>
      <c r="S1746" s="29">
        <v>0</v>
      </c>
      <c r="T1746" s="4" t="s">
        <v>1730</v>
      </c>
      <c r="U1746" s="12" t="s">
        <v>836</v>
      </c>
      <c r="V1746" s="12">
        <v>3804350</v>
      </c>
      <c r="W1746" s="23" t="s">
        <v>704</v>
      </c>
      <c r="X1746" s="12" t="str">
        <f>VLOOKUP(P1746,Puestos!A:B,2,0)</f>
        <v>Tramitación Procesal Y Administrativa</v>
      </c>
    </row>
    <row r="1747" spans="1:24" x14ac:dyDescent="0.25">
      <c r="A1747" s="12" t="s">
        <v>3484</v>
      </c>
      <c r="C1747" s="12" t="s">
        <v>5726</v>
      </c>
      <c r="D1747" s="12" t="s">
        <v>5714</v>
      </c>
      <c r="E1747" s="12" t="s">
        <v>5294</v>
      </c>
      <c r="I1747" s="12" t="s">
        <v>1729</v>
      </c>
      <c r="J1747" s="12" t="s">
        <v>3484</v>
      </c>
      <c r="K1747" s="12" t="s">
        <v>1731</v>
      </c>
      <c r="L1747" s="32">
        <v>26615</v>
      </c>
      <c r="M1747" s="30" t="s">
        <v>590</v>
      </c>
      <c r="N1747" s="32">
        <v>41421</v>
      </c>
      <c r="P1747" s="12" t="s">
        <v>1221</v>
      </c>
      <c r="Q1747" s="32">
        <v>41640</v>
      </c>
      <c r="S1747" s="29">
        <v>0</v>
      </c>
      <c r="T1747" s="4" t="s">
        <v>1730</v>
      </c>
      <c r="U1747" s="12" t="s">
        <v>836</v>
      </c>
      <c r="V1747" s="12">
        <v>3802601</v>
      </c>
      <c r="W1747" s="23" t="s">
        <v>674</v>
      </c>
      <c r="X1747" s="12" t="str">
        <f>VLOOKUP(P1747,Puestos!A:B,2,0)</f>
        <v>Tramitación Procesal Y Administrativa</v>
      </c>
    </row>
    <row r="1748" spans="1:24" x14ac:dyDescent="0.25">
      <c r="A1748" s="12" t="s">
        <v>3485</v>
      </c>
      <c r="C1748" s="12" t="s">
        <v>6251</v>
      </c>
      <c r="D1748" s="12" t="s">
        <v>6829</v>
      </c>
      <c r="E1748" s="12" t="s">
        <v>4597</v>
      </c>
      <c r="I1748" s="12" t="s">
        <v>1729</v>
      </c>
      <c r="J1748" s="12" t="s">
        <v>3485</v>
      </c>
      <c r="K1748" s="12" t="s">
        <v>1731</v>
      </c>
      <c r="L1748" s="32">
        <v>26606</v>
      </c>
      <c r="M1748" s="30" t="s">
        <v>590</v>
      </c>
      <c r="N1748" s="32">
        <v>42128</v>
      </c>
      <c r="P1748" s="12" t="s">
        <v>6963</v>
      </c>
      <c r="Q1748" s="32">
        <v>42128</v>
      </c>
      <c r="S1748" s="29">
        <v>0</v>
      </c>
      <c r="T1748" s="4" t="s">
        <v>1730</v>
      </c>
      <c r="U1748" s="12" t="s">
        <v>836</v>
      </c>
      <c r="V1748" s="12">
        <v>3803801</v>
      </c>
      <c r="W1748" s="23" t="s">
        <v>718</v>
      </c>
      <c r="X1748" s="12" t="e">
        <f>VLOOKUP(P1748,Puestos!A:B,2,0)</f>
        <v>#N/A</v>
      </c>
    </row>
    <row r="1749" spans="1:24" x14ac:dyDescent="0.25">
      <c r="A1749" s="12" t="s">
        <v>3486</v>
      </c>
      <c r="C1749" s="12" t="s">
        <v>5896</v>
      </c>
      <c r="D1749" s="12" t="s">
        <v>5756</v>
      </c>
      <c r="E1749" s="12" t="s">
        <v>4400</v>
      </c>
      <c r="I1749" s="12" t="s">
        <v>1729</v>
      </c>
      <c r="J1749" s="12" t="s">
        <v>3486</v>
      </c>
      <c r="K1749" s="12" t="s">
        <v>1731</v>
      </c>
      <c r="L1749" s="32">
        <v>26772</v>
      </c>
      <c r="M1749" s="30" t="s">
        <v>590</v>
      </c>
      <c r="N1749" s="32">
        <v>41030</v>
      </c>
      <c r="P1749" s="12" t="s">
        <v>1153</v>
      </c>
      <c r="Q1749" s="32">
        <v>41030</v>
      </c>
      <c r="S1749" s="29">
        <v>0</v>
      </c>
      <c r="T1749" s="4" t="s">
        <v>1730</v>
      </c>
      <c r="U1749" s="12" t="s">
        <v>836</v>
      </c>
      <c r="V1749" s="12">
        <v>3802391</v>
      </c>
      <c r="W1749" s="23" t="s">
        <v>658</v>
      </c>
      <c r="X1749" s="12" t="str">
        <f>VLOOKUP(P1749,Puestos!A:B,2,0)</f>
        <v>Tramitación Procesal Y Administrativa</v>
      </c>
    </row>
    <row r="1750" spans="1:24" x14ac:dyDescent="0.25">
      <c r="A1750" s="12" t="s">
        <v>3487</v>
      </c>
      <c r="C1750" s="12" t="s">
        <v>5708</v>
      </c>
      <c r="D1750" s="12" t="s">
        <v>6309</v>
      </c>
      <c r="E1750" s="12" t="s">
        <v>5295</v>
      </c>
      <c r="I1750" s="12" t="s">
        <v>1729</v>
      </c>
      <c r="J1750" s="12" t="s">
        <v>3487</v>
      </c>
      <c r="K1750" s="12" t="s">
        <v>1731</v>
      </c>
      <c r="L1750" s="32">
        <v>26668</v>
      </c>
      <c r="M1750" s="30" t="s">
        <v>590</v>
      </c>
      <c r="N1750" s="32">
        <v>41030</v>
      </c>
      <c r="P1750" s="12" t="s">
        <v>1477</v>
      </c>
      <c r="Q1750" s="32">
        <v>41030</v>
      </c>
      <c r="S1750" s="29">
        <v>0</v>
      </c>
      <c r="T1750" s="4" t="s">
        <v>1730</v>
      </c>
      <c r="U1750" s="12" t="s">
        <v>836</v>
      </c>
      <c r="V1750" s="12">
        <v>3803804</v>
      </c>
      <c r="W1750" s="23" t="s">
        <v>654</v>
      </c>
      <c r="X1750" s="12" t="str">
        <f>VLOOKUP(P1750,Puestos!A:B,2,0)</f>
        <v>Gestión Procesal Y Administrativa</v>
      </c>
    </row>
    <row r="1751" spans="1:24" x14ac:dyDescent="0.25">
      <c r="A1751" s="12" t="s">
        <v>3488</v>
      </c>
      <c r="C1751" s="12" t="s">
        <v>5487</v>
      </c>
      <c r="D1751" s="12" t="s">
        <v>6051</v>
      </c>
      <c r="E1751" s="12" t="s">
        <v>4525</v>
      </c>
      <c r="I1751" s="12" t="s">
        <v>1729</v>
      </c>
      <c r="J1751" s="12" t="s">
        <v>3488</v>
      </c>
      <c r="K1751" s="12" t="s">
        <v>6955</v>
      </c>
      <c r="L1751" s="32">
        <v>26180</v>
      </c>
      <c r="M1751" s="30" t="s">
        <v>590</v>
      </c>
      <c r="N1751" s="32">
        <v>41243</v>
      </c>
      <c r="P1751" s="12" t="s">
        <v>876</v>
      </c>
      <c r="Q1751" s="32">
        <v>41243</v>
      </c>
      <c r="S1751" s="29">
        <v>0</v>
      </c>
      <c r="T1751" s="4" t="s">
        <v>1730</v>
      </c>
      <c r="U1751" s="12" t="s">
        <v>836</v>
      </c>
      <c r="V1751" s="12">
        <v>3803803</v>
      </c>
      <c r="W1751" s="23" t="s">
        <v>652</v>
      </c>
      <c r="X1751" s="12" t="str">
        <f>VLOOKUP(P1751,Puestos!A:B,2,0)</f>
        <v>Auxilio Judicial</v>
      </c>
    </row>
    <row r="1752" spans="1:24" x14ac:dyDescent="0.25">
      <c r="A1752" s="12" t="s">
        <v>3489</v>
      </c>
      <c r="C1752" s="12" t="s">
        <v>5696</v>
      </c>
      <c r="D1752" s="12" t="s">
        <v>5726</v>
      </c>
      <c r="E1752" s="12" t="s">
        <v>4380</v>
      </c>
      <c r="I1752" s="12" t="s">
        <v>1729</v>
      </c>
      <c r="J1752" s="12" t="s">
        <v>3489</v>
      </c>
      <c r="K1752" s="12" t="s">
        <v>1731</v>
      </c>
      <c r="L1752" s="32">
        <v>27020</v>
      </c>
      <c r="M1752" s="30" t="s">
        <v>590</v>
      </c>
      <c r="N1752" s="32">
        <v>38139</v>
      </c>
      <c r="P1752" s="12" t="s">
        <v>1193</v>
      </c>
      <c r="Q1752" s="32">
        <v>38139</v>
      </c>
      <c r="S1752" s="29">
        <v>0</v>
      </c>
      <c r="T1752" s="4" t="s">
        <v>1730</v>
      </c>
      <c r="U1752" s="12" t="s">
        <v>836</v>
      </c>
      <c r="V1752" s="12">
        <v>3800641</v>
      </c>
      <c r="W1752" s="23" t="s">
        <v>662</v>
      </c>
      <c r="X1752" s="12" t="str">
        <f>VLOOKUP(P1752,Puestos!A:B,2,0)</f>
        <v>Tramitación Procesal Y Administrativa</v>
      </c>
    </row>
    <row r="1753" spans="1:24" x14ac:dyDescent="0.25">
      <c r="A1753" s="12" t="s">
        <v>3490</v>
      </c>
      <c r="C1753" s="12" t="s">
        <v>5989</v>
      </c>
      <c r="D1753" s="12" t="s">
        <v>5768</v>
      </c>
      <c r="E1753" s="12" t="s">
        <v>5296</v>
      </c>
      <c r="I1753" s="12" t="s">
        <v>1729</v>
      </c>
      <c r="J1753" s="12" t="s">
        <v>3490</v>
      </c>
      <c r="K1753" s="12" t="s">
        <v>1731</v>
      </c>
      <c r="L1753" s="32">
        <v>26371</v>
      </c>
      <c r="M1753" s="30" t="s">
        <v>590</v>
      </c>
      <c r="N1753" s="32">
        <v>41730</v>
      </c>
      <c r="P1753" s="12" t="s">
        <v>1587</v>
      </c>
      <c r="Q1753" s="32">
        <v>41730</v>
      </c>
      <c r="S1753" s="29">
        <v>0</v>
      </c>
      <c r="T1753" s="4" t="s">
        <v>1730</v>
      </c>
      <c r="U1753" s="12" t="s">
        <v>836</v>
      </c>
      <c r="V1753" s="12">
        <v>3802011</v>
      </c>
      <c r="W1753" s="23" t="s">
        <v>666</v>
      </c>
      <c r="X1753" s="12" t="str">
        <f>VLOOKUP(P1753,Puestos!A:B,2,0)</f>
        <v>Gestión Procesal Y Administrativa</v>
      </c>
    </row>
    <row r="1754" spans="1:24" x14ac:dyDescent="0.25">
      <c r="A1754" s="12" t="s">
        <v>3491</v>
      </c>
      <c r="C1754" s="12" t="s">
        <v>5715</v>
      </c>
      <c r="D1754" s="12" t="s">
        <v>5714</v>
      </c>
      <c r="E1754" s="12" t="s">
        <v>5297</v>
      </c>
      <c r="I1754" s="12" t="s">
        <v>1729</v>
      </c>
      <c r="J1754" s="12" t="s">
        <v>3491</v>
      </c>
      <c r="K1754" s="12" t="s">
        <v>1731</v>
      </c>
      <c r="L1754" s="32">
        <v>24888</v>
      </c>
      <c r="M1754" s="30" t="s">
        <v>590</v>
      </c>
      <c r="N1754" s="32">
        <v>42261</v>
      </c>
      <c r="P1754" s="12" t="s">
        <v>1148</v>
      </c>
      <c r="Q1754" s="32">
        <v>42522</v>
      </c>
      <c r="S1754" s="29">
        <v>0</v>
      </c>
      <c r="T1754" s="4" t="s">
        <v>1730</v>
      </c>
      <c r="U1754" s="12" t="s">
        <v>836</v>
      </c>
      <c r="V1754" s="12">
        <v>3803801</v>
      </c>
      <c r="W1754" s="23" t="s">
        <v>718</v>
      </c>
      <c r="X1754" s="12" t="str">
        <f>VLOOKUP(P1754,Puestos!A:B,2,0)</f>
        <v>Tramitación Procesal Y Administrativa</v>
      </c>
    </row>
    <row r="1755" spans="1:24" x14ac:dyDescent="0.25">
      <c r="A1755" s="12" t="s">
        <v>3492</v>
      </c>
      <c r="C1755" s="12" t="s">
        <v>6311</v>
      </c>
      <c r="D1755" s="12" t="s">
        <v>6830</v>
      </c>
      <c r="E1755" s="12" t="s">
        <v>4423</v>
      </c>
      <c r="I1755" s="12" t="s">
        <v>1729</v>
      </c>
      <c r="J1755" s="12" t="s">
        <v>3492</v>
      </c>
      <c r="K1755" s="12" t="s">
        <v>1731</v>
      </c>
      <c r="L1755" s="32">
        <v>26648</v>
      </c>
      <c r="M1755" s="30" t="s">
        <v>590</v>
      </c>
      <c r="N1755" s="32">
        <v>42555</v>
      </c>
      <c r="P1755" s="12" t="s">
        <v>928</v>
      </c>
      <c r="Q1755" s="32">
        <v>42555</v>
      </c>
      <c r="S1755" s="29">
        <v>0</v>
      </c>
      <c r="T1755" s="4" t="s">
        <v>1730</v>
      </c>
      <c r="U1755" s="12" t="s">
        <v>836</v>
      </c>
      <c r="V1755" s="12">
        <v>3803801</v>
      </c>
      <c r="W1755" s="23" t="s">
        <v>718</v>
      </c>
      <c r="X1755" s="12" t="str">
        <f>VLOOKUP(P1755,Puestos!A:B,2,0)</f>
        <v>Tramitación Procesal Y Administrativa</v>
      </c>
    </row>
    <row r="1756" spans="1:24" x14ac:dyDescent="0.25">
      <c r="A1756" s="12" t="s">
        <v>3493</v>
      </c>
      <c r="C1756" s="12" t="s">
        <v>4518</v>
      </c>
      <c r="D1756" s="12" t="s">
        <v>5700</v>
      </c>
      <c r="E1756" s="12" t="s">
        <v>5298</v>
      </c>
      <c r="I1756" s="12" t="s">
        <v>1729</v>
      </c>
      <c r="J1756" s="12" t="s">
        <v>3493</v>
      </c>
      <c r="K1756" s="12" t="s">
        <v>1731</v>
      </c>
      <c r="L1756" s="32">
        <v>25436</v>
      </c>
      <c r="M1756" s="30" t="s">
        <v>590</v>
      </c>
      <c r="N1756" s="32">
        <v>41153</v>
      </c>
      <c r="P1756" s="12" t="s">
        <v>1605</v>
      </c>
      <c r="Q1756" s="32">
        <v>41153</v>
      </c>
      <c r="S1756" s="29">
        <v>0</v>
      </c>
      <c r="T1756" s="4" t="s">
        <v>1730</v>
      </c>
      <c r="U1756" s="12" t="s">
        <v>836</v>
      </c>
      <c r="V1756" s="12">
        <v>3802601</v>
      </c>
      <c r="W1756" s="23" t="s">
        <v>674</v>
      </c>
      <c r="X1756" s="12" t="str">
        <f>VLOOKUP(P1756,Puestos!A:B,2,0)</f>
        <v>Auxilio Judicial</v>
      </c>
    </row>
    <row r="1757" spans="1:24" x14ac:dyDescent="0.25">
      <c r="A1757" s="12" t="s">
        <v>3494</v>
      </c>
      <c r="C1757" s="12" t="s">
        <v>6312</v>
      </c>
      <c r="D1757" s="12" t="s">
        <v>5979</v>
      </c>
      <c r="E1757" s="12" t="s">
        <v>4370</v>
      </c>
      <c r="I1757" s="12" t="s">
        <v>1729</v>
      </c>
      <c r="J1757" s="12" t="s">
        <v>3494</v>
      </c>
      <c r="K1757" s="12" t="s">
        <v>1731</v>
      </c>
      <c r="L1757" s="32">
        <v>26674</v>
      </c>
      <c r="M1757" s="30" t="s">
        <v>590</v>
      </c>
      <c r="N1757" s="32">
        <v>40752</v>
      </c>
      <c r="P1757" s="12" t="s">
        <v>985</v>
      </c>
      <c r="Q1757" s="32">
        <v>41009</v>
      </c>
      <c r="S1757" s="29">
        <v>0</v>
      </c>
      <c r="T1757" s="4" t="s">
        <v>1730</v>
      </c>
      <c r="U1757" s="12" t="s">
        <v>836</v>
      </c>
      <c r="V1757" s="12">
        <v>3803801</v>
      </c>
      <c r="W1757" s="23" t="s">
        <v>718</v>
      </c>
      <c r="X1757" s="12" t="str">
        <f>VLOOKUP(P1757,Puestos!A:B,2,0)</f>
        <v>Tramitación Procesal Y Administrativa</v>
      </c>
    </row>
    <row r="1758" spans="1:24" x14ac:dyDescent="0.25">
      <c r="A1758" s="12" t="s">
        <v>3495</v>
      </c>
      <c r="C1758" s="12" t="s">
        <v>5974</v>
      </c>
      <c r="D1758" s="12" t="s">
        <v>4362</v>
      </c>
      <c r="E1758" s="12" t="s">
        <v>4595</v>
      </c>
      <c r="I1758" s="12" t="s">
        <v>1729</v>
      </c>
      <c r="J1758" s="12" t="s">
        <v>3495</v>
      </c>
      <c r="K1758" s="12" t="s">
        <v>1731</v>
      </c>
      <c r="L1758" s="32">
        <v>26693</v>
      </c>
      <c r="M1758" s="30" t="s">
        <v>590</v>
      </c>
      <c r="N1758" s="32">
        <v>41153</v>
      </c>
      <c r="P1758" s="12" t="s">
        <v>926</v>
      </c>
      <c r="Q1758" s="32">
        <v>41153</v>
      </c>
      <c r="S1758" s="29">
        <v>0</v>
      </c>
      <c r="T1758" s="4" t="s">
        <v>1730</v>
      </c>
      <c r="U1758" s="12" t="s">
        <v>836</v>
      </c>
      <c r="V1758" s="12">
        <v>3803805</v>
      </c>
      <c r="W1758" s="23" t="s">
        <v>656</v>
      </c>
      <c r="X1758" s="12" t="str">
        <f>VLOOKUP(P1758,Puestos!A:B,2,0)</f>
        <v>Tramitación Procesal Y Administrativa</v>
      </c>
    </row>
    <row r="1759" spans="1:24" x14ac:dyDescent="0.25">
      <c r="A1759" s="12" t="s">
        <v>3496</v>
      </c>
      <c r="C1759" s="12" t="s">
        <v>5009</v>
      </c>
      <c r="D1759" s="12" t="s">
        <v>5701</v>
      </c>
      <c r="E1759" s="12" t="s">
        <v>5299</v>
      </c>
      <c r="I1759" s="12" t="s">
        <v>1729</v>
      </c>
      <c r="J1759" s="12" t="s">
        <v>3496</v>
      </c>
      <c r="K1759" s="12" t="s">
        <v>6955</v>
      </c>
      <c r="L1759" s="32">
        <v>24628</v>
      </c>
      <c r="M1759" s="30" t="s">
        <v>590</v>
      </c>
      <c r="N1759" s="32">
        <v>40565</v>
      </c>
      <c r="P1759" s="12" t="s">
        <v>1023</v>
      </c>
      <c r="Q1759" s="32">
        <v>41253</v>
      </c>
      <c r="S1759" s="29">
        <v>0</v>
      </c>
      <c r="T1759" s="4" t="s">
        <v>1730</v>
      </c>
      <c r="U1759" s="12" t="s">
        <v>836</v>
      </c>
      <c r="V1759" s="12">
        <v>3803801</v>
      </c>
      <c r="W1759" s="23" t="s">
        <v>718</v>
      </c>
      <c r="X1759" s="12" t="str">
        <f>VLOOKUP(P1759,Puestos!A:B,2,0)</f>
        <v>Tramitación Procesal Y Administrativa</v>
      </c>
    </row>
    <row r="1760" spans="1:24" x14ac:dyDescent="0.25">
      <c r="A1760" s="12" t="s">
        <v>3497</v>
      </c>
      <c r="C1760" s="12" t="s">
        <v>5726</v>
      </c>
      <c r="D1760" s="12" t="s">
        <v>6480</v>
      </c>
      <c r="E1760" s="12" t="s">
        <v>5300</v>
      </c>
      <c r="I1760" s="12" t="s">
        <v>1729</v>
      </c>
      <c r="J1760" s="12" t="s">
        <v>3497</v>
      </c>
      <c r="K1760" s="12" t="s">
        <v>1731</v>
      </c>
      <c r="L1760" s="32">
        <v>26357</v>
      </c>
      <c r="M1760" s="30" t="s">
        <v>590</v>
      </c>
      <c r="N1760" s="32">
        <v>41260</v>
      </c>
      <c r="P1760" s="12" t="s">
        <v>1172</v>
      </c>
      <c r="Q1760" s="32">
        <v>41260</v>
      </c>
      <c r="S1760" s="29">
        <v>0</v>
      </c>
      <c r="T1760" s="4" t="s">
        <v>1730</v>
      </c>
      <c r="U1760" s="12" t="s">
        <v>836</v>
      </c>
      <c r="V1760" s="12">
        <v>3803801</v>
      </c>
      <c r="W1760" s="23" t="s">
        <v>718</v>
      </c>
      <c r="X1760" s="12" t="str">
        <f>VLOOKUP(P1760,Puestos!A:B,2,0)</f>
        <v>Auxilio Judicial</v>
      </c>
    </row>
    <row r="1761" spans="1:24" x14ac:dyDescent="0.25">
      <c r="A1761" s="12" t="s">
        <v>3498</v>
      </c>
      <c r="C1761" s="12" t="s">
        <v>6021</v>
      </c>
      <c r="D1761" s="12" t="s">
        <v>5753</v>
      </c>
      <c r="E1761" s="12" t="s">
        <v>5301</v>
      </c>
      <c r="I1761" s="12" t="s">
        <v>1729</v>
      </c>
      <c r="J1761" s="12" t="s">
        <v>3498</v>
      </c>
      <c r="K1761" s="12" t="s">
        <v>1731</v>
      </c>
      <c r="L1761" s="32">
        <v>26670</v>
      </c>
      <c r="M1761" s="30" t="s">
        <v>590</v>
      </c>
      <c r="N1761" s="32">
        <v>40777</v>
      </c>
      <c r="P1761" s="12" t="s">
        <v>952</v>
      </c>
      <c r="Q1761" s="32">
        <v>41122</v>
      </c>
      <c r="S1761" s="29">
        <v>0</v>
      </c>
      <c r="T1761" s="4" t="s">
        <v>1730</v>
      </c>
      <c r="U1761" s="12" t="s">
        <v>836</v>
      </c>
      <c r="V1761" s="12">
        <v>3801781</v>
      </c>
      <c r="W1761" s="23" t="s">
        <v>664</v>
      </c>
      <c r="X1761" s="12" t="str">
        <f>VLOOKUP(P1761,Puestos!A:B,2,0)</f>
        <v>Tramitación Procesal Y Administrativa</v>
      </c>
    </row>
    <row r="1762" spans="1:24" x14ac:dyDescent="0.25">
      <c r="A1762" s="12" t="s">
        <v>3499</v>
      </c>
      <c r="C1762" s="12" t="s">
        <v>5911</v>
      </c>
      <c r="D1762" s="12" t="s">
        <v>5990</v>
      </c>
      <c r="E1762" s="12" t="s">
        <v>4366</v>
      </c>
      <c r="I1762" s="12" t="s">
        <v>1729</v>
      </c>
      <c r="J1762" s="12" t="s">
        <v>3499</v>
      </c>
      <c r="K1762" s="12" t="s">
        <v>1731</v>
      </c>
      <c r="L1762" s="32">
        <v>26676</v>
      </c>
      <c r="M1762" s="30" t="s">
        <v>590</v>
      </c>
      <c r="N1762" s="32">
        <v>38859</v>
      </c>
      <c r="P1762" s="12" t="s">
        <v>1189</v>
      </c>
      <c r="Q1762" s="32">
        <v>38859</v>
      </c>
      <c r="S1762" s="29">
        <v>0</v>
      </c>
      <c r="T1762" s="4" t="s">
        <v>1730</v>
      </c>
      <c r="U1762" s="12" t="s">
        <v>836</v>
      </c>
      <c r="V1762" s="12">
        <v>3800641</v>
      </c>
      <c r="W1762" s="23" t="s">
        <v>662</v>
      </c>
      <c r="X1762" s="12" t="str">
        <f>VLOOKUP(P1762,Puestos!A:B,2,0)</f>
        <v>Tramitación Procesal Y Administrativa</v>
      </c>
    </row>
    <row r="1763" spans="1:24" x14ac:dyDescent="0.25">
      <c r="A1763" s="12" t="s">
        <v>3500</v>
      </c>
      <c r="C1763" s="12" t="s">
        <v>5911</v>
      </c>
      <c r="D1763" s="12" t="s">
        <v>6043</v>
      </c>
      <c r="E1763" s="12" t="s">
        <v>5302</v>
      </c>
      <c r="I1763" s="12" t="s">
        <v>1729</v>
      </c>
      <c r="J1763" s="12" t="s">
        <v>3500</v>
      </c>
      <c r="K1763" s="12" t="s">
        <v>6955</v>
      </c>
      <c r="L1763" s="32">
        <v>26426</v>
      </c>
      <c r="M1763" s="30" t="s">
        <v>590</v>
      </c>
      <c r="N1763" s="32">
        <v>41153</v>
      </c>
      <c r="P1763" s="12" t="s">
        <v>1588</v>
      </c>
      <c r="Q1763" s="32">
        <v>41153</v>
      </c>
      <c r="S1763" s="29">
        <v>0</v>
      </c>
      <c r="T1763" s="4" t="s">
        <v>1730</v>
      </c>
      <c r="U1763" s="12" t="s">
        <v>836</v>
      </c>
      <c r="V1763" s="12">
        <v>3803801</v>
      </c>
      <c r="W1763" s="23" t="s">
        <v>718</v>
      </c>
      <c r="X1763" s="12" t="str">
        <f>VLOOKUP(P1763,Puestos!A:B,2,0)</f>
        <v>Auxilio Judicial</v>
      </c>
    </row>
    <row r="1764" spans="1:24" x14ac:dyDescent="0.25">
      <c r="A1764" s="12" t="s">
        <v>3501</v>
      </c>
      <c r="C1764" s="12" t="s">
        <v>5756</v>
      </c>
      <c r="D1764" s="12" t="s">
        <v>5714</v>
      </c>
      <c r="E1764" s="12" t="s">
        <v>4432</v>
      </c>
      <c r="I1764" s="12" t="s">
        <v>1729</v>
      </c>
      <c r="J1764" s="12" t="s">
        <v>3501</v>
      </c>
      <c r="K1764" s="12" t="s">
        <v>1731</v>
      </c>
      <c r="L1764" s="32">
        <v>26410</v>
      </c>
      <c r="M1764" s="30" t="s">
        <v>590</v>
      </c>
      <c r="N1764" s="32">
        <v>39812</v>
      </c>
      <c r="P1764" s="12" t="s">
        <v>1017</v>
      </c>
      <c r="Q1764" s="32">
        <v>39812</v>
      </c>
      <c r="S1764" s="29">
        <v>0</v>
      </c>
      <c r="T1764" s="4" t="s">
        <v>1730</v>
      </c>
      <c r="U1764" s="12" t="s">
        <v>836</v>
      </c>
      <c r="V1764" s="12">
        <v>3802821</v>
      </c>
      <c r="W1764" s="23" t="s">
        <v>712</v>
      </c>
      <c r="X1764" s="12" t="str">
        <f>VLOOKUP(P1764,Puestos!A:B,2,0)</f>
        <v>Tramitación Procesal Y Administrativa</v>
      </c>
    </row>
    <row r="1765" spans="1:24" x14ac:dyDescent="0.25">
      <c r="A1765" s="12" t="s">
        <v>3502</v>
      </c>
      <c r="C1765" s="12" t="s">
        <v>5873</v>
      </c>
      <c r="D1765" s="12" t="s">
        <v>5714</v>
      </c>
      <c r="E1765" s="12" t="s">
        <v>5303</v>
      </c>
      <c r="I1765" s="12" t="s">
        <v>1729</v>
      </c>
      <c r="J1765" s="12" t="s">
        <v>3502</v>
      </c>
      <c r="K1765" s="12" t="s">
        <v>6955</v>
      </c>
      <c r="L1765" s="32">
        <v>25705</v>
      </c>
      <c r="M1765" s="30" t="s">
        <v>590</v>
      </c>
      <c r="N1765" s="32">
        <v>41261</v>
      </c>
      <c r="P1765" s="12" t="s">
        <v>1049</v>
      </c>
      <c r="Q1765" s="32">
        <v>41261</v>
      </c>
      <c r="S1765" s="29">
        <v>0</v>
      </c>
      <c r="T1765" s="4" t="s">
        <v>1730</v>
      </c>
      <c r="U1765" s="12" t="s">
        <v>836</v>
      </c>
      <c r="V1765" s="12">
        <v>3800641</v>
      </c>
      <c r="W1765" s="23" t="s">
        <v>662</v>
      </c>
      <c r="X1765" s="12" t="str">
        <f>VLOOKUP(P1765,Puestos!A:B,2,0)</f>
        <v>Auxilio Judicial</v>
      </c>
    </row>
    <row r="1766" spans="1:24" x14ac:dyDescent="0.25">
      <c r="A1766" s="12" t="s">
        <v>3503</v>
      </c>
      <c r="C1766" s="12" t="s">
        <v>6289</v>
      </c>
      <c r="D1766" s="12" t="s">
        <v>6140</v>
      </c>
      <c r="E1766" s="12" t="s">
        <v>4422</v>
      </c>
      <c r="I1766" s="12" t="s">
        <v>1729</v>
      </c>
      <c r="J1766" s="12" t="s">
        <v>3503</v>
      </c>
      <c r="K1766" s="12" t="s">
        <v>1731</v>
      </c>
      <c r="L1766" s="32">
        <v>25263</v>
      </c>
      <c r="M1766" s="30" t="s">
        <v>590</v>
      </c>
      <c r="N1766" s="32">
        <v>41260</v>
      </c>
      <c r="P1766" s="12" t="s">
        <v>1037</v>
      </c>
      <c r="Q1766" s="32">
        <v>41260</v>
      </c>
      <c r="S1766" s="29">
        <v>0</v>
      </c>
      <c r="T1766" s="4" t="s">
        <v>1730</v>
      </c>
      <c r="U1766" s="12" t="s">
        <v>836</v>
      </c>
      <c r="V1766" s="12">
        <v>3803801</v>
      </c>
      <c r="W1766" s="23" t="s">
        <v>718</v>
      </c>
      <c r="X1766" s="12" t="str">
        <f>VLOOKUP(P1766,Puestos!A:B,2,0)</f>
        <v>Tramitación Procesal Y Administrativa</v>
      </c>
    </row>
    <row r="1767" spans="1:24" x14ac:dyDescent="0.25">
      <c r="A1767" s="12" t="s">
        <v>3504</v>
      </c>
      <c r="C1767" s="12" t="s">
        <v>6313</v>
      </c>
      <c r="D1767" s="12" t="s">
        <v>6831</v>
      </c>
      <c r="E1767" s="12" t="s">
        <v>4749</v>
      </c>
      <c r="I1767" s="12" t="s">
        <v>1729</v>
      </c>
      <c r="J1767" s="12" t="s">
        <v>3504</v>
      </c>
      <c r="K1767" s="12" t="s">
        <v>1731</v>
      </c>
      <c r="L1767" s="32">
        <v>26286</v>
      </c>
      <c r="M1767" s="30" t="s">
        <v>590</v>
      </c>
      <c r="N1767" s="32">
        <v>39661</v>
      </c>
      <c r="P1767" s="12" t="s">
        <v>1208</v>
      </c>
      <c r="Q1767" s="32">
        <v>39661</v>
      </c>
      <c r="S1767" s="29">
        <v>0</v>
      </c>
      <c r="T1767" s="4" t="s">
        <v>1730</v>
      </c>
      <c r="U1767" s="12" t="s">
        <v>836</v>
      </c>
      <c r="V1767" s="12">
        <v>3803801</v>
      </c>
      <c r="W1767" s="23" t="s">
        <v>718</v>
      </c>
      <c r="X1767" s="12" t="str">
        <f>VLOOKUP(P1767,Puestos!A:B,2,0)</f>
        <v>Auxilio Judicial</v>
      </c>
    </row>
    <row r="1768" spans="1:24" x14ac:dyDescent="0.25">
      <c r="A1768" s="12" t="s">
        <v>3505</v>
      </c>
      <c r="C1768" s="12" t="s">
        <v>6035</v>
      </c>
      <c r="D1768" s="12" t="s">
        <v>5989</v>
      </c>
      <c r="E1768" s="12" t="s">
        <v>4545</v>
      </c>
      <c r="I1768" s="12" t="s">
        <v>1729</v>
      </c>
      <c r="J1768" s="12" t="s">
        <v>3505</v>
      </c>
      <c r="K1768" s="12" t="s">
        <v>6955</v>
      </c>
      <c r="L1768" s="32">
        <v>26984</v>
      </c>
      <c r="M1768" s="30" t="s">
        <v>590</v>
      </c>
      <c r="N1768" s="32">
        <v>39804</v>
      </c>
      <c r="P1768" s="12" t="s">
        <v>1225</v>
      </c>
      <c r="Q1768" s="32">
        <v>39804</v>
      </c>
      <c r="S1768" s="29">
        <v>0</v>
      </c>
      <c r="T1768" s="4" t="s">
        <v>1730</v>
      </c>
      <c r="U1768" s="12" t="s">
        <v>836</v>
      </c>
      <c r="V1768" s="12">
        <v>3802011</v>
      </c>
      <c r="W1768" s="23" t="s">
        <v>666</v>
      </c>
      <c r="X1768" s="12" t="str">
        <f>VLOOKUP(P1768,Puestos!A:B,2,0)</f>
        <v>Tramitación Procesal Y Administrativa</v>
      </c>
    </row>
    <row r="1769" spans="1:24" x14ac:dyDescent="0.25">
      <c r="A1769" s="12" t="s">
        <v>3506</v>
      </c>
      <c r="C1769" s="12" t="s">
        <v>6078</v>
      </c>
      <c r="D1769" s="12" t="s">
        <v>5756</v>
      </c>
      <c r="E1769" s="12" t="s">
        <v>5304</v>
      </c>
      <c r="I1769" s="12" t="s">
        <v>1729</v>
      </c>
      <c r="J1769" s="12" t="s">
        <v>3506</v>
      </c>
      <c r="K1769" s="12" t="s">
        <v>6955</v>
      </c>
      <c r="L1769" s="32">
        <v>26113</v>
      </c>
      <c r="M1769" s="30" t="s">
        <v>590</v>
      </c>
      <c r="N1769" s="32">
        <v>38383</v>
      </c>
      <c r="P1769" s="12" t="s">
        <v>1018</v>
      </c>
      <c r="Q1769" s="32">
        <v>38383</v>
      </c>
      <c r="S1769" s="29">
        <v>0</v>
      </c>
      <c r="T1769" s="4" t="s">
        <v>1730</v>
      </c>
      <c r="U1769" s="12" t="s">
        <v>836</v>
      </c>
      <c r="V1769" s="12">
        <v>3800120</v>
      </c>
      <c r="W1769" s="23" t="s">
        <v>678</v>
      </c>
      <c r="X1769" s="12" t="str">
        <f>VLOOKUP(P1769,Puestos!A:B,2,0)</f>
        <v>Auxilio Judicial</v>
      </c>
    </row>
    <row r="1770" spans="1:24" x14ac:dyDescent="0.25">
      <c r="A1770" s="12" t="s">
        <v>3507</v>
      </c>
      <c r="C1770" s="12" t="s">
        <v>6314</v>
      </c>
      <c r="D1770" s="12" t="s">
        <v>6501</v>
      </c>
      <c r="E1770" s="12" t="s">
        <v>4423</v>
      </c>
      <c r="I1770" s="12" t="s">
        <v>1729</v>
      </c>
      <c r="J1770" s="12" t="s">
        <v>3507</v>
      </c>
      <c r="K1770" s="12" t="s">
        <v>1731</v>
      </c>
      <c r="L1770" s="32">
        <v>26705</v>
      </c>
      <c r="M1770" s="30" t="s">
        <v>590</v>
      </c>
      <c r="N1770" s="32">
        <v>40812</v>
      </c>
      <c r="P1770" s="12" t="s">
        <v>1606</v>
      </c>
      <c r="Q1770" s="32">
        <v>40812</v>
      </c>
      <c r="S1770" s="29">
        <v>0</v>
      </c>
      <c r="T1770" s="4" t="s">
        <v>1730</v>
      </c>
      <c r="U1770" s="12" t="s">
        <v>836</v>
      </c>
      <c r="V1770" s="12">
        <v>3803804</v>
      </c>
      <c r="W1770" s="23" t="s">
        <v>654</v>
      </c>
      <c r="X1770" s="12" t="str">
        <f>VLOOKUP(P1770,Puestos!A:B,2,0)</f>
        <v>Tramitacion Procesal Y Admva. (Refuerzo)</v>
      </c>
    </row>
    <row r="1771" spans="1:24" x14ac:dyDescent="0.25">
      <c r="A1771" s="12" t="s">
        <v>3508</v>
      </c>
      <c r="C1771" s="12" t="s">
        <v>6315</v>
      </c>
      <c r="D1771" s="12" t="s">
        <v>5991</v>
      </c>
      <c r="E1771" s="12" t="s">
        <v>4674</v>
      </c>
      <c r="I1771" s="12" t="s">
        <v>1729</v>
      </c>
      <c r="J1771" s="12" t="s">
        <v>3508</v>
      </c>
      <c r="K1771" s="12" t="s">
        <v>1731</v>
      </c>
      <c r="L1771" s="32">
        <v>25510</v>
      </c>
      <c r="M1771" s="30" t="s">
        <v>590</v>
      </c>
      <c r="N1771" s="32">
        <v>37681</v>
      </c>
      <c r="P1771" s="12" t="s">
        <v>925</v>
      </c>
      <c r="Q1771" s="32">
        <v>38139</v>
      </c>
      <c r="S1771" s="29">
        <v>0</v>
      </c>
      <c r="T1771" s="4" t="s">
        <v>1730</v>
      </c>
      <c r="U1771" s="12" t="s">
        <v>836</v>
      </c>
      <c r="V1771" s="12">
        <v>3803801</v>
      </c>
      <c r="W1771" s="23" t="s">
        <v>718</v>
      </c>
      <c r="X1771" s="12" t="str">
        <f>VLOOKUP(P1771,Puestos!A:B,2,0)</f>
        <v>Tramitación Procesal Y Administrativa</v>
      </c>
    </row>
    <row r="1772" spans="1:24" x14ac:dyDescent="0.25">
      <c r="A1772" s="12" t="s">
        <v>3509</v>
      </c>
      <c r="C1772" s="12" t="s">
        <v>6316</v>
      </c>
      <c r="D1772" s="12" t="s">
        <v>5730</v>
      </c>
      <c r="E1772" s="12" t="s">
        <v>5305</v>
      </c>
      <c r="I1772" s="12" t="s">
        <v>1729</v>
      </c>
      <c r="J1772" s="12" t="s">
        <v>3509</v>
      </c>
      <c r="K1772" s="12" t="s">
        <v>1731</v>
      </c>
      <c r="L1772" s="32">
        <v>27619</v>
      </c>
      <c r="M1772" s="30" t="s">
        <v>590</v>
      </c>
      <c r="N1772" s="32">
        <v>42339</v>
      </c>
      <c r="P1772" s="12" t="s">
        <v>1516</v>
      </c>
      <c r="Q1772" s="32">
        <v>42339</v>
      </c>
      <c r="S1772" s="29">
        <v>0</v>
      </c>
      <c r="T1772" s="4" t="s">
        <v>1730</v>
      </c>
      <c r="U1772" s="12" t="s">
        <v>836</v>
      </c>
      <c r="V1772" s="12">
        <v>3802391</v>
      </c>
      <c r="W1772" s="23" t="s">
        <v>658</v>
      </c>
      <c r="X1772" s="12" t="str">
        <f>VLOOKUP(P1772,Puestos!A:B,2,0)</f>
        <v>Tramitación Procesal Y Administrativa</v>
      </c>
    </row>
    <row r="1773" spans="1:24" x14ac:dyDescent="0.25">
      <c r="A1773" s="12" t="s">
        <v>3510</v>
      </c>
      <c r="C1773" s="12" t="s">
        <v>6067</v>
      </c>
      <c r="D1773" s="12" t="s">
        <v>5696</v>
      </c>
      <c r="E1773" s="12" t="s">
        <v>4396</v>
      </c>
      <c r="I1773" s="12" t="s">
        <v>1729</v>
      </c>
      <c r="J1773" s="12" t="s">
        <v>3510</v>
      </c>
      <c r="K1773" s="12" t="s">
        <v>1731</v>
      </c>
      <c r="L1773" s="32">
        <v>25569</v>
      </c>
      <c r="M1773" s="30" t="s">
        <v>590</v>
      </c>
      <c r="N1773" s="32">
        <v>40263</v>
      </c>
      <c r="P1773" s="12" t="s">
        <v>1182</v>
      </c>
      <c r="Q1773" s="32">
        <v>42322</v>
      </c>
      <c r="S1773" s="29">
        <v>0</v>
      </c>
      <c r="T1773" s="4" t="s">
        <v>1730</v>
      </c>
      <c r="U1773" s="12" t="s">
        <v>836</v>
      </c>
      <c r="V1773" s="12">
        <v>3803805</v>
      </c>
      <c r="W1773" s="23" t="s">
        <v>656</v>
      </c>
      <c r="X1773" s="12" t="str">
        <f>VLOOKUP(P1773,Puestos!A:B,2,0)</f>
        <v>Tramitación Procesal Y Administrativa</v>
      </c>
    </row>
    <row r="1774" spans="1:24" x14ac:dyDescent="0.25">
      <c r="A1774" s="12" t="s">
        <v>3511</v>
      </c>
      <c r="C1774" s="12" t="s">
        <v>6173</v>
      </c>
      <c r="D1774" s="12" t="s">
        <v>6411</v>
      </c>
      <c r="E1774" s="12" t="s">
        <v>5306</v>
      </c>
      <c r="I1774" s="12" t="s">
        <v>1729</v>
      </c>
      <c r="J1774" s="12" t="s">
        <v>3511</v>
      </c>
      <c r="K1774" s="12" t="s">
        <v>6955</v>
      </c>
      <c r="L1774" s="32">
        <v>27105</v>
      </c>
      <c r="M1774" s="30" t="s">
        <v>590</v>
      </c>
      <c r="N1774" s="32">
        <v>40855</v>
      </c>
      <c r="P1774" s="12" t="s">
        <v>1580</v>
      </c>
      <c r="Q1774" s="32">
        <v>40855</v>
      </c>
      <c r="S1774" s="29">
        <v>0</v>
      </c>
      <c r="T1774" s="4" t="s">
        <v>1730</v>
      </c>
      <c r="U1774" s="12" t="s">
        <v>836</v>
      </c>
      <c r="V1774" s="12">
        <v>3803805</v>
      </c>
      <c r="W1774" s="23" t="s">
        <v>656</v>
      </c>
      <c r="X1774" s="12" t="str">
        <f>VLOOKUP(P1774,Puestos!A:B,2,0)</f>
        <v>Tramitación Procesal Y Administrativa</v>
      </c>
    </row>
    <row r="1775" spans="1:24" x14ac:dyDescent="0.25">
      <c r="A1775" s="12" t="s">
        <v>3512</v>
      </c>
      <c r="C1775" s="12" t="s">
        <v>6317</v>
      </c>
      <c r="D1775" s="12" t="s">
        <v>6284</v>
      </c>
      <c r="E1775" s="12" t="s">
        <v>5307</v>
      </c>
      <c r="I1775" s="12" t="s">
        <v>1729</v>
      </c>
      <c r="J1775" s="12" t="s">
        <v>3512</v>
      </c>
      <c r="K1775" s="12" t="s">
        <v>1731</v>
      </c>
      <c r="L1775" s="32">
        <v>27388</v>
      </c>
      <c r="M1775" s="30" t="s">
        <v>590</v>
      </c>
      <c r="N1775" s="32">
        <v>40565</v>
      </c>
      <c r="P1775" s="12" t="s">
        <v>1484</v>
      </c>
      <c r="Q1775" s="32">
        <v>41253</v>
      </c>
      <c r="S1775" s="29">
        <v>0</v>
      </c>
      <c r="T1775" s="4" t="s">
        <v>1730</v>
      </c>
      <c r="U1775" s="12" t="s">
        <v>836</v>
      </c>
      <c r="V1775" s="12">
        <v>3802391</v>
      </c>
      <c r="W1775" s="23" t="s">
        <v>658</v>
      </c>
      <c r="X1775" s="12" t="str">
        <f>VLOOKUP(P1775,Puestos!A:B,2,0)</f>
        <v>Tramitación Procesal Y Administrativa</v>
      </c>
    </row>
    <row r="1776" spans="1:24" x14ac:dyDescent="0.25">
      <c r="A1776" s="12" t="s">
        <v>3513</v>
      </c>
      <c r="C1776" s="12" t="s">
        <v>6318</v>
      </c>
      <c r="D1776" s="12" t="s">
        <v>4976</v>
      </c>
      <c r="E1776" s="12" t="s">
        <v>4410</v>
      </c>
      <c r="I1776" s="12" t="s">
        <v>1729</v>
      </c>
      <c r="J1776" s="12" t="s">
        <v>3513</v>
      </c>
      <c r="K1776" s="12" t="s">
        <v>1731</v>
      </c>
      <c r="L1776" s="32">
        <v>27282</v>
      </c>
      <c r="M1776" s="30" t="s">
        <v>590</v>
      </c>
      <c r="N1776" s="32">
        <v>42261</v>
      </c>
      <c r="P1776" s="12" t="s">
        <v>1020</v>
      </c>
      <c r="Q1776" s="32">
        <v>42261</v>
      </c>
      <c r="S1776" s="29">
        <v>0</v>
      </c>
      <c r="T1776" s="4" t="s">
        <v>1730</v>
      </c>
      <c r="U1776" s="12" t="s">
        <v>836</v>
      </c>
      <c r="V1776" s="12">
        <v>3800641</v>
      </c>
      <c r="W1776" s="23" t="s">
        <v>662</v>
      </c>
      <c r="X1776" s="12" t="str">
        <f>VLOOKUP(P1776,Puestos!A:B,2,0)</f>
        <v>Tramitación Procesal Y Administrativa</v>
      </c>
    </row>
    <row r="1777" spans="1:24" x14ac:dyDescent="0.25">
      <c r="A1777" s="12" t="s">
        <v>3514</v>
      </c>
      <c r="C1777" s="12" t="s">
        <v>5714</v>
      </c>
      <c r="D1777" s="12" t="s">
        <v>5879</v>
      </c>
      <c r="E1777" s="12" t="s">
        <v>5308</v>
      </c>
      <c r="I1777" s="12" t="s">
        <v>1729</v>
      </c>
      <c r="J1777" s="12" t="s">
        <v>3514</v>
      </c>
      <c r="K1777" s="12" t="s">
        <v>1731</v>
      </c>
      <c r="L1777" s="32">
        <v>27111</v>
      </c>
      <c r="M1777" s="30" t="s">
        <v>590</v>
      </c>
      <c r="N1777" s="32">
        <v>40180</v>
      </c>
      <c r="P1777" s="12" t="s">
        <v>1215</v>
      </c>
      <c r="Q1777" s="32">
        <v>40180</v>
      </c>
      <c r="S1777" s="29">
        <v>0</v>
      </c>
      <c r="T1777" s="4" t="s">
        <v>1730</v>
      </c>
      <c r="U1777" s="12" t="s">
        <v>836</v>
      </c>
      <c r="V1777" s="12">
        <v>3801781</v>
      </c>
      <c r="W1777" s="23" t="s">
        <v>664</v>
      </c>
      <c r="X1777" s="12" t="str">
        <f>VLOOKUP(P1777,Puestos!A:B,2,0)</f>
        <v>Tramitación Procesal Y Administrativa</v>
      </c>
    </row>
    <row r="1778" spans="1:24" x14ac:dyDescent="0.25">
      <c r="A1778" s="12" t="s">
        <v>3515</v>
      </c>
      <c r="C1778" s="12" t="s">
        <v>5743</v>
      </c>
      <c r="D1778" s="12" t="s">
        <v>6261</v>
      </c>
      <c r="E1778" s="12" t="s">
        <v>5309</v>
      </c>
      <c r="I1778" s="12" t="s">
        <v>1729</v>
      </c>
      <c r="J1778" s="12" t="s">
        <v>3515</v>
      </c>
      <c r="K1778" s="12" t="s">
        <v>6955</v>
      </c>
      <c r="L1778" s="32">
        <v>28192</v>
      </c>
      <c r="M1778" s="30" t="s">
        <v>590</v>
      </c>
      <c r="N1778" s="32">
        <v>41627</v>
      </c>
      <c r="P1778" s="12" t="s">
        <v>1066</v>
      </c>
      <c r="Q1778" s="32">
        <v>41627</v>
      </c>
      <c r="S1778" s="29">
        <v>0</v>
      </c>
      <c r="T1778" s="4" t="s">
        <v>1730</v>
      </c>
      <c r="U1778" s="12" t="s">
        <v>836</v>
      </c>
      <c r="V1778" s="12">
        <v>3800641</v>
      </c>
      <c r="W1778" s="23" t="s">
        <v>662</v>
      </c>
      <c r="X1778" s="12" t="str">
        <f>VLOOKUP(P1778,Puestos!A:B,2,0)</f>
        <v>Tramitación Procesal Y Administrativa</v>
      </c>
    </row>
    <row r="1779" spans="1:24" x14ac:dyDescent="0.25">
      <c r="A1779" s="12" t="s">
        <v>3516</v>
      </c>
      <c r="C1779" s="12" t="s">
        <v>6089</v>
      </c>
      <c r="D1779" s="12" t="s">
        <v>6832</v>
      </c>
      <c r="E1779" s="12" t="s">
        <v>5310</v>
      </c>
      <c r="I1779" s="12" t="s">
        <v>1729</v>
      </c>
      <c r="J1779" s="12" t="s">
        <v>3516</v>
      </c>
      <c r="K1779" s="12" t="s">
        <v>6955</v>
      </c>
      <c r="L1779" s="32">
        <v>27171</v>
      </c>
      <c r="M1779" s="30" t="s">
        <v>590</v>
      </c>
      <c r="N1779" s="32">
        <v>40687</v>
      </c>
      <c r="P1779" s="12" t="s">
        <v>924</v>
      </c>
      <c r="Q1779" s="32">
        <v>40687</v>
      </c>
      <c r="S1779" s="29">
        <v>0</v>
      </c>
      <c r="T1779" s="4" t="s">
        <v>1730</v>
      </c>
      <c r="U1779" s="12" t="s">
        <v>836</v>
      </c>
      <c r="V1779" s="12">
        <v>3803801</v>
      </c>
      <c r="W1779" s="23" t="s">
        <v>718</v>
      </c>
      <c r="X1779" s="12" t="str">
        <f>VLOOKUP(P1779,Puestos!A:B,2,0)</f>
        <v>Auxilio Judicial</v>
      </c>
    </row>
    <row r="1780" spans="1:24" x14ac:dyDescent="0.25">
      <c r="A1780" s="12" t="s">
        <v>3517</v>
      </c>
      <c r="C1780" s="12" t="s">
        <v>6022</v>
      </c>
      <c r="D1780" s="12" t="s">
        <v>5756</v>
      </c>
      <c r="E1780" s="12" t="s">
        <v>5307</v>
      </c>
      <c r="I1780" s="12" t="s">
        <v>1729</v>
      </c>
      <c r="J1780" s="12" t="s">
        <v>3517</v>
      </c>
      <c r="K1780" s="12" t="s">
        <v>1731</v>
      </c>
      <c r="L1780" s="32">
        <v>27015</v>
      </c>
      <c r="M1780" s="30" t="s">
        <v>590</v>
      </c>
      <c r="N1780" s="32">
        <v>41627</v>
      </c>
      <c r="P1780" s="12" t="s">
        <v>1089</v>
      </c>
      <c r="Q1780" s="32">
        <v>42064</v>
      </c>
      <c r="S1780" s="29">
        <v>0</v>
      </c>
      <c r="T1780" s="4" t="s">
        <v>1730</v>
      </c>
      <c r="U1780" s="12" t="s">
        <v>836</v>
      </c>
      <c r="V1780" s="12">
        <v>3803801</v>
      </c>
      <c r="W1780" s="23" t="s">
        <v>718</v>
      </c>
      <c r="X1780" s="12" t="str">
        <f>VLOOKUP(P1780,Puestos!A:B,2,0)</f>
        <v>Tramitación Procesal Y Administrativa</v>
      </c>
    </row>
    <row r="1781" spans="1:24" x14ac:dyDescent="0.25">
      <c r="A1781" s="12" t="s">
        <v>3518</v>
      </c>
      <c r="C1781" s="12" t="s">
        <v>5726</v>
      </c>
      <c r="D1781" s="12" t="s">
        <v>5714</v>
      </c>
      <c r="E1781" s="12" t="s">
        <v>4602</v>
      </c>
      <c r="I1781" s="12" t="s">
        <v>1729</v>
      </c>
      <c r="J1781" s="12" t="s">
        <v>3518</v>
      </c>
      <c r="K1781" s="12" t="s">
        <v>6955</v>
      </c>
      <c r="L1781" s="32">
        <v>26296</v>
      </c>
      <c r="M1781" s="30" t="s">
        <v>590</v>
      </c>
      <c r="N1781" s="32">
        <v>41122</v>
      </c>
      <c r="P1781" s="12" t="s">
        <v>1121</v>
      </c>
      <c r="Q1781" s="32">
        <v>41122</v>
      </c>
      <c r="S1781" s="29">
        <v>0</v>
      </c>
      <c r="T1781" s="4" t="s">
        <v>1730</v>
      </c>
      <c r="U1781" s="12" t="s">
        <v>836</v>
      </c>
      <c r="V1781" s="12">
        <v>3803801</v>
      </c>
      <c r="W1781" s="23" t="s">
        <v>718</v>
      </c>
      <c r="X1781" s="12" t="str">
        <f>VLOOKUP(P1781,Puestos!A:B,2,0)</f>
        <v>Gestión Procesal Y Administrativa</v>
      </c>
    </row>
    <row r="1782" spans="1:24" x14ac:dyDescent="0.25">
      <c r="A1782" s="12" t="s">
        <v>3519</v>
      </c>
      <c r="C1782" s="12" t="s">
        <v>5751</v>
      </c>
      <c r="D1782" s="12" t="s">
        <v>6031</v>
      </c>
      <c r="E1782" s="12" t="s">
        <v>4721</v>
      </c>
      <c r="I1782" s="12" t="s">
        <v>1729</v>
      </c>
      <c r="J1782" s="12" t="s">
        <v>3519</v>
      </c>
      <c r="K1782" s="12" t="s">
        <v>1731</v>
      </c>
      <c r="L1782" s="32">
        <v>26039</v>
      </c>
      <c r="M1782" s="30" t="s">
        <v>590</v>
      </c>
      <c r="N1782" s="32">
        <v>40752</v>
      </c>
      <c r="P1782" s="12" t="s">
        <v>912</v>
      </c>
      <c r="Q1782" s="32">
        <v>41964</v>
      </c>
      <c r="S1782" s="29">
        <v>0</v>
      </c>
      <c r="T1782" s="4" t="s">
        <v>1730</v>
      </c>
      <c r="U1782" s="12" t="s">
        <v>836</v>
      </c>
      <c r="V1782" s="12">
        <v>3800641</v>
      </c>
      <c r="W1782" s="23" t="s">
        <v>662</v>
      </c>
      <c r="X1782" s="12" t="str">
        <f>VLOOKUP(P1782,Puestos!A:B,2,0)</f>
        <v>Tramitación Procesal Y Administrativa</v>
      </c>
    </row>
    <row r="1783" spans="1:24" x14ac:dyDescent="0.25">
      <c r="A1783" s="12" t="s">
        <v>3520</v>
      </c>
      <c r="C1783" s="12" t="s">
        <v>4588</v>
      </c>
      <c r="D1783" s="12" t="s">
        <v>5693</v>
      </c>
      <c r="E1783" s="12" t="s">
        <v>5311</v>
      </c>
      <c r="I1783" s="12" t="s">
        <v>1729</v>
      </c>
      <c r="J1783" s="12" t="s">
        <v>3520</v>
      </c>
      <c r="K1783" s="12" t="s">
        <v>1731</v>
      </c>
      <c r="L1783" s="32">
        <v>27042</v>
      </c>
      <c r="M1783" s="30" t="s">
        <v>590</v>
      </c>
      <c r="N1783" s="32">
        <v>39988</v>
      </c>
      <c r="P1783" s="12" t="s">
        <v>1240</v>
      </c>
      <c r="Q1783" s="32">
        <v>41974</v>
      </c>
      <c r="S1783" s="29">
        <v>0</v>
      </c>
      <c r="T1783" s="4" t="s">
        <v>1730</v>
      </c>
      <c r="U1783" s="12" t="s">
        <v>836</v>
      </c>
      <c r="V1783" s="12">
        <v>3803801</v>
      </c>
      <c r="W1783" s="23" t="s">
        <v>718</v>
      </c>
      <c r="X1783" s="12" t="str">
        <f>VLOOKUP(P1783,Puestos!A:B,2,0)</f>
        <v>Gestión Procesal Y Administrativa</v>
      </c>
    </row>
    <row r="1784" spans="1:24" x14ac:dyDescent="0.25">
      <c r="A1784" s="12" t="s">
        <v>3521</v>
      </c>
      <c r="C1784" s="12" t="s">
        <v>5803</v>
      </c>
      <c r="D1784" s="12" t="s">
        <v>6266</v>
      </c>
      <c r="E1784" s="12" t="s">
        <v>5312</v>
      </c>
      <c r="I1784" s="12" t="s">
        <v>1729</v>
      </c>
      <c r="J1784" s="12" t="s">
        <v>3521</v>
      </c>
      <c r="K1784" s="12" t="s">
        <v>1731</v>
      </c>
      <c r="L1784" s="32">
        <v>26661</v>
      </c>
      <c r="M1784" s="30" t="s">
        <v>590</v>
      </c>
      <c r="N1784" s="32">
        <v>42639</v>
      </c>
      <c r="P1784" s="12" t="s">
        <v>1189</v>
      </c>
      <c r="Q1784" s="32">
        <v>42648</v>
      </c>
      <c r="S1784" s="29">
        <v>0</v>
      </c>
      <c r="T1784" s="4" t="s">
        <v>1730</v>
      </c>
      <c r="U1784" s="12" t="s">
        <v>836</v>
      </c>
      <c r="V1784" s="12">
        <v>3800641</v>
      </c>
      <c r="W1784" s="23" t="s">
        <v>662</v>
      </c>
      <c r="X1784" s="12" t="str">
        <f>VLOOKUP(P1784,Puestos!A:B,2,0)</f>
        <v>Tramitación Procesal Y Administrativa</v>
      </c>
    </row>
    <row r="1785" spans="1:24" x14ac:dyDescent="0.25">
      <c r="A1785" s="12" t="s">
        <v>3522</v>
      </c>
      <c r="C1785" s="12" t="s">
        <v>5790</v>
      </c>
      <c r="D1785" s="12" t="s">
        <v>5961</v>
      </c>
      <c r="E1785" s="12" t="s">
        <v>4653</v>
      </c>
      <c r="I1785" s="12" t="s">
        <v>1729</v>
      </c>
      <c r="J1785" s="12" t="s">
        <v>3522</v>
      </c>
      <c r="K1785" s="12" t="s">
        <v>1731</v>
      </c>
      <c r="L1785" s="32">
        <v>26866</v>
      </c>
      <c r="M1785" s="30" t="s">
        <v>590</v>
      </c>
      <c r="N1785" s="32">
        <v>42128</v>
      </c>
      <c r="P1785" s="12" t="s">
        <v>6963</v>
      </c>
      <c r="Q1785" s="32">
        <v>42128</v>
      </c>
      <c r="S1785" s="29">
        <v>0</v>
      </c>
      <c r="T1785" s="4" t="s">
        <v>1730</v>
      </c>
      <c r="U1785" s="12" t="s">
        <v>836</v>
      </c>
      <c r="V1785" s="12">
        <v>3803801</v>
      </c>
      <c r="W1785" s="23" t="s">
        <v>718</v>
      </c>
      <c r="X1785" s="12" t="e">
        <f>VLOOKUP(P1785,Puestos!A:B,2,0)</f>
        <v>#N/A</v>
      </c>
    </row>
    <row r="1786" spans="1:24" x14ac:dyDescent="0.25">
      <c r="A1786" s="12" t="s">
        <v>3523</v>
      </c>
      <c r="C1786" s="12" t="s">
        <v>5693</v>
      </c>
      <c r="D1786" s="12" t="s">
        <v>5729</v>
      </c>
      <c r="E1786" s="12" t="s">
        <v>5313</v>
      </c>
      <c r="I1786" s="12" t="s">
        <v>1729</v>
      </c>
      <c r="J1786" s="12" t="s">
        <v>3523</v>
      </c>
      <c r="K1786" s="12" t="s">
        <v>6955</v>
      </c>
      <c r="L1786" s="32">
        <v>27109</v>
      </c>
      <c r="M1786" s="30" t="s">
        <v>590</v>
      </c>
      <c r="N1786" s="32">
        <v>38273</v>
      </c>
      <c r="P1786" s="12" t="s">
        <v>1120</v>
      </c>
      <c r="Q1786" s="32">
        <v>40106</v>
      </c>
      <c r="S1786" s="29">
        <v>0</v>
      </c>
      <c r="T1786" s="4" t="s">
        <v>1730</v>
      </c>
      <c r="U1786" s="12" t="s">
        <v>836</v>
      </c>
      <c r="V1786" s="12">
        <v>3803801</v>
      </c>
      <c r="W1786" s="23" t="s">
        <v>718</v>
      </c>
      <c r="X1786" s="12" t="str">
        <f>VLOOKUP(P1786,Puestos!A:B,2,0)</f>
        <v>Tramitación Procesal Y Administrativa</v>
      </c>
    </row>
    <row r="1787" spans="1:24" x14ac:dyDescent="0.25">
      <c r="A1787" s="12" t="s">
        <v>3524</v>
      </c>
      <c r="C1787" s="12" t="s">
        <v>6319</v>
      </c>
      <c r="E1787" s="12" t="s">
        <v>4353</v>
      </c>
      <c r="I1787" s="12" t="s">
        <v>1729</v>
      </c>
      <c r="J1787" s="12" t="s">
        <v>3524</v>
      </c>
      <c r="K1787" s="12" t="s">
        <v>1731</v>
      </c>
      <c r="L1787" s="32">
        <v>27714</v>
      </c>
      <c r="M1787" s="30" t="s">
        <v>590</v>
      </c>
      <c r="N1787" s="32">
        <v>42556</v>
      </c>
      <c r="P1787" s="12" t="s">
        <v>1248</v>
      </c>
      <c r="Q1787" s="32">
        <v>42614</v>
      </c>
      <c r="S1787" s="29">
        <v>0</v>
      </c>
      <c r="T1787" s="4" t="s">
        <v>1730</v>
      </c>
      <c r="U1787" s="12" t="s">
        <v>836</v>
      </c>
      <c r="V1787" s="12">
        <v>3803801</v>
      </c>
      <c r="W1787" s="23" t="s">
        <v>718</v>
      </c>
      <c r="X1787" s="12" t="str">
        <f>VLOOKUP(P1787,Puestos!A:B,2,0)</f>
        <v>Tramitación Procesal Y Administrativa</v>
      </c>
    </row>
    <row r="1788" spans="1:24" x14ac:dyDescent="0.25">
      <c r="A1788" s="12" t="s">
        <v>3525</v>
      </c>
      <c r="C1788" s="12" t="s">
        <v>5753</v>
      </c>
      <c r="D1788" s="12" t="s">
        <v>5753</v>
      </c>
      <c r="E1788" s="12" t="s">
        <v>5314</v>
      </c>
      <c r="I1788" s="12" t="s">
        <v>1729</v>
      </c>
      <c r="J1788" s="12" t="s">
        <v>3525</v>
      </c>
      <c r="K1788" s="12" t="s">
        <v>1731</v>
      </c>
      <c r="L1788" s="32">
        <v>27537</v>
      </c>
      <c r="M1788" s="30" t="s">
        <v>590</v>
      </c>
      <c r="N1788" s="32">
        <v>42444</v>
      </c>
      <c r="P1788" s="12" t="s">
        <v>1161</v>
      </c>
      <c r="Q1788" s="32">
        <v>42444</v>
      </c>
      <c r="S1788" s="29">
        <v>0</v>
      </c>
      <c r="T1788" s="4" t="s">
        <v>1730</v>
      </c>
      <c r="U1788" s="12" t="s">
        <v>836</v>
      </c>
      <c r="V1788" s="12">
        <v>3802011</v>
      </c>
      <c r="W1788" s="23" t="s">
        <v>666</v>
      </c>
      <c r="X1788" s="12" t="str">
        <f>VLOOKUP(P1788,Puestos!A:B,2,0)</f>
        <v>Tramitación Procesal Y Administrativa</v>
      </c>
    </row>
    <row r="1789" spans="1:24" x14ac:dyDescent="0.25">
      <c r="A1789" s="12" t="s">
        <v>3526</v>
      </c>
      <c r="C1789" s="12" t="s">
        <v>5741</v>
      </c>
      <c r="D1789" s="12" t="s">
        <v>6483</v>
      </c>
      <c r="E1789" s="12" t="s">
        <v>5315</v>
      </c>
      <c r="I1789" s="12" t="s">
        <v>1729</v>
      </c>
      <c r="J1789" s="12" t="s">
        <v>3526</v>
      </c>
      <c r="K1789" s="12" t="s">
        <v>1731</v>
      </c>
      <c r="L1789" s="32">
        <v>27305</v>
      </c>
      <c r="M1789" s="30" t="s">
        <v>590</v>
      </c>
      <c r="N1789" s="32">
        <v>40752</v>
      </c>
      <c r="P1789" s="12" t="s">
        <v>925</v>
      </c>
      <c r="Q1789" s="32">
        <v>41122</v>
      </c>
      <c r="S1789" s="29">
        <v>0</v>
      </c>
      <c r="T1789" s="4" t="s">
        <v>1730</v>
      </c>
      <c r="U1789" s="12" t="s">
        <v>836</v>
      </c>
      <c r="V1789" s="12">
        <v>3803801</v>
      </c>
      <c r="W1789" s="23" t="s">
        <v>718</v>
      </c>
      <c r="X1789" s="12" t="str">
        <f>VLOOKUP(P1789,Puestos!A:B,2,0)</f>
        <v>Tramitación Procesal Y Administrativa</v>
      </c>
    </row>
    <row r="1790" spans="1:24" x14ac:dyDescent="0.25">
      <c r="A1790" s="12" t="s">
        <v>3527</v>
      </c>
      <c r="C1790" s="12" t="s">
        <v>6216</v>
      </c>
      <c r="D1790" s="12" t="s">
        <v>6794</v>
      </c>
      <c r="E1790" s="12" t="s">
        <v>5316</v>
      </c>
      <c r="I1790" s="12" t="s">
        <v>1729</v>
      </c>
      <c r="J1790" s="12" t="s">
        <v>3527</v>
      </c>
      <c r="K1790" s="12" t="s">
        <v>1731</v>
      </c>
      <c r="L1790" s="32">
        <v>25958</v>
      </c>
      <c r="M1790" s="30" t="s">
        <v>590</v>
      </c>
      <c r="N1790" s="32">
        <v>40565</v>
      </c>
      <c r="P1790" s="12" t="s">
        <v>949</v>
      </c>
      <c r="Q1790" s="32">
        <v>41609</v>
      </c>
      <c r="S1790" s="29">
        <v>0</v>
      </c>
      <c r="T1790" s="4" t="s">
        <v>1730</v>
      </c>
      <c r="U1790" s="12" t="s">
        <v>836</v>
      </c>
      <c r="V1790" s="12">
        <v>3803801</v>
      </c>
      <c r="W1790" s="23" t="s">
        <v>718</v>
      </c>
      <c r="X1790" s="12" t="str">
        <f>VLOOKUP(P1790,Puestos!A:B,2,0)</f>
        <v>Tramitación Procesal Y Administrativa</v>
      </c>
    </row>
    <row r="1791" spans="1:24" x14ac:dyDescent="0.25">
      <c r="A1791" s="12" t="s">
        <v>3528</v>
      </c>
      <c r="C1791" s="12" t="s">
        <v>6133</v>
      </c>
      <c r="D1791" s="12" t="s">
        <v>5756</v>
      </c>
      <c r="E1791" s="12" t="s">
        <v>4363</v>
      </c>
      <c r="I1791" s="12" t="s">
        <v>1729</v>
      </c>
      <c r="J1791" s="12" t="s">
        <v>3528</v>
      </c>
      <c r="K1791" s="12" t="s">
        <v>1731</v>
      </c>
      <c r="L1791" s="32">
        <v>27573</v>
      </c>
      <c r="M1791" s="30" t="s">
        <v>590</v>
      </c>
      <c r="N1791" s="32">
        <v>40683</v>
      </c>
      <c r="P1791" s="12" t="s">
        <v>855</v>
      </c>
      <c r="Q1791" s="32">
        <v>42325</v>
      </c>
      <c r="S1791" s="29">
        <v>0</v>
      </c>
      <c r="T1791" s="4" t="s">
        <v>1730</v>
      </c>
      <c r="U1791" s="12" t="s">
        <v>836</v>
      </c>
      <c r="V1791" s="12">
        <v>3803801</v>
      </c>
      <c r="W1791" s="23" t="s">
        <v>718</v>
      </c>
      <c r="X1791" s="12" t="str">
        <f>VLOOKUP(P1791,Puestos!A:B,2,0)</f>
        <v>Gestión Procesal Y Administrativa</v>
      </c>
    </row>
    <row r="1792" spans="1:24" x14ac:dyDescent="0.25">
      <c r="A1792" s="12" t="s">
        <v>3529</v>
      </c>
      <c r="C1792" s="12" t="s">
        <v>5991</v>
      </c>
      <c r="D1792" s="12" t="s">
        <v>6184</v>
      </c>
      <c r="E1792" s="12" t="s">
        <v>5317</v>
      </c>
      <c r="I1792" s="12" t="s">
        <v>1729</v>
      </c>
      <c r="J1792" s="12" t="s">
        <v>3529</v>
      </c>
      <c r="K1792" s="12" t="s">
        <v>1731</v>
      </c>
      <c r="L1792" s="32">
        <v>27954</v>
      </c>
      <c r="M1792" s="30" t="s">
        <v>590</v>
      </c>
      <c r="N1792" s="32">
        <v>39811</v>
      </c>
      <c r="P1792" s="12" t="s">
        <v>972</v>
      </c>
      <c r="Q1792" s="32">
        <v>39811</v>
      </c>
      <c r="S1792" s="29">
        <v>0</v>
      </c>
      <c r="T1792" s="4" t="s">
        <v>1730</v>
      </c>
      <c r="U1792" s="12" t="s">
        <v>836</v>
      </c>
      <c r="V1792" s="12">
        <v>3802601</v>
      </c>
      <c r="W1792" s="23" t="s">
        <v>674</v>
      </c>
      <c r="X1792" s="12" t="str">
        <f>VLOOKUP(P1792,Puestos!A:B,2,0)</f>
        <v>Tramitación Procesal Y Administrativa</v>
      </c>
    </row>
    <row r="1793" spans="1:24" x14ac:dyDescent="0.25">
      <c r="A1793" s="12" t="s">
        <v>3530</v>
      </c>
      <c r="C1793" s="12" t="s">
        <v>5726</v>
      </c>
      <c r="D1793" s="12" t="s">
        <v>4561</v>
      </c>
      <c r="E1793" s="12" t="s">
        <v>5318</v>
      </c>
      <c r="I1793" s="12" t="s">
        <v>1729</v>
      </c>
      <c r="J1793" s="12" t="s">
        <v>3530</v>
      </c>
      <c r="K1793" s="12" t="s">
        <v>6955</v>
      </c>
      <c r="L1793" s="32">
        <v>27494</v>
      </c>
      <c r="M1793" s="30" t="s">
        <v>590</v>
      </c>
      <c r="N1793" s="32">
        <v>41661</v>
      </c>
      <c r="P1793" s="12" t="s">
        <v>1595</v>
      </c>
      <c r="Q1793" s="32">
        <v>41661</v>
      </c>
      <c r="S1793" s="29">
        <v>0</v>
      </c>
      <c r="T1793" s="4" t="s">
        <v>1730</v>
      </c>
      <c r="U1793" s="12" t="s">
        <v>836</v>
      </c>
      <c r="V1793" s="12">
        <v>3802011</v>
      </c>
      <c r="W1793" s="23" t="s">
        <v>666</v>
      </c>
      <c r="X1793" s="12" t="str">
        <f>VLOOKUP(P1793,Puestos!A:B,2,0)</f>
        <v>Gestión Procesal Y Administrativa</v>
      </c>
    </row>
    <row r="1794" spans="1:24" x14ac:dyDescent="0.25">
      <c r="A1794" s="12" t="s">
        <v>3531</v>
      </c>
      <c r="C1794" s="12" t="s">
        <v>5714</v>
      </c>
      <c r="D1794" s="12" t="s">
        <v>5756</v>
      </c>
      <c r="E1794" s="12" t="s">
        <v>5319</v>
      </c>
      <c r="I1794" s="12" t="s">
        <v>1729</v>
      </c>
      <c r="J1794" s="12" t="s">
        <v>3531</v>
      </c>
      <c r="K1794" s="12" t="s">
        <v>1731</v>
      </c>
      <c r="L1794" s="32">
        <v>27673</v>
      </c>
      <c r="M1794" s="30" t="s">
        <v>590</v>
      </c>
      <c r="N1794" s="32">
        <v>39517</v>
      </c>
      <c r="P1794" s="12" t="s">
        <v>1226</v>
      </c>
      <c r="Q1794" s="32">
        <v>39517</v>
      </c>
      <c r="S1794" s="29">
        <v>0</v>
      </c>
      <c r="T1794" s="4" t="s">
        <v>1730</v>
      </c>
      <c r="U1794" s="12" t="s">
        <v>836</v>
      </c>
      <c r="V1794" s="12">
        <v>3800641</v>
      </c>
      <c r="W1794" s="23" t="s">
        <v>662</v>
      </c>
      <c r="X1794" s="12" t="str">
        <f>VLOOKUP(P1794,Puestos!A:B,2,0)</f>
        <v>Gestión Procesal Y Administrativa</v>
      </c>
    </row>
    <row r="1795" spans="1:24" x14ac:dyDescent="0.25">
      <c r="A1795" s="12" t="s">
        <v>3532</v>
      </c>
      <c r="C1795" s="12" t="s">
        <v>6043</v>
      </c>
      <c r="D1795" s="12" t="s">
        <v>6118</v>
      </c>
      <c r="E1795" s="12" t="s">
        <v>5320</v>
      </c>
      <c r="I1795" s="12" t="s">
        <v>1729</v>
      </c>
      <c r="J1795" s="12" t="s">
        <v>3532</v>
      </c>
      <c r="K1795" s="12" t="s">
        <v>1731</v>
      </c>
      <c r="L1795" s="32">
        <v>27416</v>
      </c>
      <c r="M1795" s="30" t="s">
        <v>590</v>
      </c>
      <c r="N1795" s="32">
        <v>37712</v>
      </c>
      <c r="P1795" s="12" t="s">
        <v>1228</v>
      </c>
      <c r="Q1795" s="32">
        <v>37712</v>
      </c>
      <c r="S1795" s="29">
        <v>0</v>
      </c>
      <c r="T1795" s="4" t="s">
        <v>1730</v>
      </c>
      <c r="U1795" s="12" t="s">
        <v>836</v>
      </c>
      <c r="V1795" s="12">
        <v>4558</v>
      </c>
      <c r="W1795" s="23" t="s">
        <v>733</v>
      </c>
      <c r="X1795" s="12" t="str">
        <f>VLOOKUP(P1795,Puestos!A:B,2,0)</f>
        <v>Auxilio Judicial (Refuerzo)</v>
      </c>
    </row>
    <row r="1796" spans="1:24" x14ac:dyDescent="0.25">
      <c r="A1796" s="12" t="s">
        <v>3533</v>
      </c>
      <c r="C1796" s="12" t="s">
        <v>5714</v>
      </c>
      <c r="D1796" s="12" t="s">
        <v>5700</v>
      </c>
      <c r="E1796" s="12" t="s">
        <v>5321</v>
      </c>
      <c r="I1796" s="12" t="s">
        <v>1729</v>
      </c>
      <c r="J1796" s="12" t="s">
        <v>3533</v>
      </c>
      <c r="K1796" s="12" t="s">
        <v>1731</v>
      </c>
      <c r="L1796" s="32">
        <v>27722</v>
      </c>
      <c r="M1796" s="30" t="s">
        <v>590</v>
      </c>
      <c r="N1796" s="32">
        <v>42283</v>
      </c>
      <c r="P1796" s="12" t="s">
        <v>951</v>
      </c>
      <c r="Q1796" s="32">
        <v>42283</v>
      </c>
      <c r="S1796" s="29">
        <v>0</v>
      </c>
      <c r="T1796" s="4" t="s">
        <v>1730</v>
      </c>
      <c r="U1796" s="12" t="s">
        <v>836</v>
      </c>
      <c r="V1796" s="12">
        <v>3803801</v>
      </c>
      <c r="W1796" s="23" t="s">
        <v>718</v>
      </c>
      <c r="X1796" s="12" t="str">
        <f>VLOOKUP(P1796,Puestos!A:B,2,0)</f>
        <v>Auxilio Judicial</v>
      </c>
    </row>
    <row r="1797" spans="1:24" x14ac:dyDescent="0.25">
      <c r="A1797" s="12" t="s">
        <v>3534</v>
      </c>
      <c r="C1797" s="12" t="s">
        <v>6314</v>
      </c>
      <c r="D1797" s="12" t="s">
        <v>6501</v>
      </c>
      <c r="E1797" s="12" t="s">
        <v>4364</v>
      </c>
      <c r="I1797" s="12" t="s">
        <v>1729</v>
      </c>
      <c r="J1797" s="12" t="s">
        <v>3534</v>
      </c>
      <c r="K1797" s="12" t="s">
        <v>6955</v>
      </c>
      <c r="L1797" s="32">
        <v>27516</v>
      </c>
      <c r="M1797" s="30" t="s">
        <v>590</v>
      </c>
      <c r="N1797" s="32">
        <v>40348</v>
      </c>
      <c r="P1797" s="12" t="s">
        <v>1607</v>
      </c>
      <c r="Q1797" s="32">
        <v>40348</v>
      </c>
      <c r="S1797" s="29">
        <v>0</v>
      </c>
      <c r="T1797" s="4" t="s">
        <v>1730</v>
      </c>
      <c r="U1797" s="12" t="s">
        <v>836</v>
      </c>
      <c r="V1797" s="12">
        <v>3803803</v>
      </c>
      <c r="W1797" s="23" t="s">
        <v>652</v>
      </c>
      <c r="X1797" s="12" t="str">
        <f>VLOOKUP(P1797,Puestos!A:B,2,0)</f>
        <v>Auxilio Judicial</v>
      </c>
    </row>
    <row r="1798" spans="1:24" x14ac:dyDescent="0.25">
      <c r="A1798" s="12" t="s">
        <v>3535</v>
      </c>
      <c r="C1798" s="12" t="s">
        <v>6320</v>
      </c>
      <c r="D1798" s="12" t="s">
        <v>5693</v>
      </c>
      <c r="E1798" s="12" t="s">
        <v>5322</v>
      </c>
      <c r="I1798" s="12" t="s">
        <v>1729</v>
      </c>
      <c r="J1798" s="12" t="s">
        <v>3535</v>
      </c>
      <c r="K1798" s="12" t="s">
        <v>1731</v>
      </c>
      <c r="L1798" s="32">
        <v>23701</v>
      </c>
      <c r="M1798" s="30" t="s">
        <v>590</v>
      </c>
      <c r="N1798" s="32">
        <v>42625</v>
      </c>
      <c r="P1798" s="12" t="s">
        <v>1608</v>
      </c>
      <c r="Q1798" s="32">
        <v>42625</v>
      </c>
      <c r="S1798" s="29">
        <v>0</v>
      </c>
      <c r="T1798" s="4" t="s">
        <v>1730</v>
      </c>
      <c r="U1798" s="12" t="s">
        <v>836</v>
      </c>
      <c r="V1798" s="12">
        <v>3803801</v>
      </c>
      <c r="W1798" s="23" t="s">
        <v>718</v>
      </c>
      <c r="X1798" s="12" t="str">
        <f>VLOOKUP(P1798,Puestos!A:B,2,0)</f>
        <v>Tramitación Procesal Y Administrativa</v>
      </c>
    </row>
    <row r="1799" spans="1:24" x14ac:dyDescent="0.25">
      <c r="A1799" s="12" t="s">
        <v>3536</v>
      </c>
      <c r="C1799" s="12" t="s">
        <v>5985</v>
      </c>
      <c r="D1799" s="12" t="s">
        <v>6062</v>
      </c>
      <c r="E1799" s="12" t="s">
        <v>5323</v>
      </c>
      <c r="I1799" s="12" t="s">
        <v>1729</v>
      </c>
      <c r="J1799" s="12" t="s">
        <v>3536</v>
      </c>
      <c r="K1799" s="12" t="s">
        <v>1731</v>
      </c>
      <c r="L1799" s="32">
        <v>25881</v>
      </c>
      <c r="M1799" s="30" t="s">
        <v>590</v>
      </c>
      <c r="N1799" s="32">
        <v>41443</v>
      </c>
      <c r="P1799" s="12" t="s">
        <v>1191</v>
      </c>
      <c r="Q1799" s="32">
        <v>41443</v>
      </c>
      <c r="S1799" s="29">
        <v>0</v>
      </c>
      <c r="T1799" s="4" t="s">
        <v>1730</v>
      </c>
      <c r="U1799" s="12" t="s">
        <v>836</v>
      </c>
      <c r="V1799" s="12">
        <v>3803801</v>
      </c>
      <c r="W1799" s="23" t="s">
        <v>718</v>
      </c>
      <c r="X1799" s="12" t="str">
        <f>VLOOKUP(P1799,Puestos!A:B,2,0)</f>
        <v>Auxilio Judicial</v>
      </c>
    </row>
    <row r="1800" spans="1:24" x14ac:dyDescent="0.25">
      <c r="A1800" s="12" t="s">
        <v>3537</v>
      </c>
      <c r="C1800" s="12" t="s">
        <v>5756</v>
      </c>
      <c r="D1800" s="12" t="s">
        <v>6021</v>
      </c>
      <c r="E1800" s="12" t="s">
        <v>5288</v>
      </c>
      <c r="I1800" s="12" t="s">
        <v>1729</v>
      </c>
      <c r="J1800" s="12" t="s">
        <v>3537</v>
      </c>
      <c r="K1800" s="12" t="s">
        <v>1731</v>
      </c>
      <c r="L1800" s="32">
        <v>27797</v>
      </c>
      <c r="M1800" s="30" t="s">
        <v>590</v>
      </c>
      <c r="N1800" s="32">
        <v>42044</v>
      </c>
      <c r="P1800" s="12" t="s">
        <v>1237</v>
      </c>
      <c r="Q1800" s="32">
        <v>42522</v>
      </c>
      <c r="S1800" s="29">
        <v>0</v>
      </c>
      <c r="T1800" s="4" t="s">
        <v>1730</v>
      </c>
      <c r="U1800" s="12" t="s">
        <v>836</v>
      </c>
      <c r="V1800" s="12">
        <v>3802601</v>
      </c>
      <c r="W1800" s="23" t="s">
        <v>674</v>
      </c>
      <c r="X1800" s="12" t="str">
        <f>VLOOKUP(P1800,Puestos!A:B,2,0)</f>
        <v>Auxilio Judicial</v>
      </c>
    </row>
    <row r="1801" spans="1:24" x14ac:dyDescent="0.25">
      <c r="A1801" s="12" t="s">
        <v>3538</v>
      </c>
      <c r="C1801" s="12" t="s">
        <v>5977</v>
      </c>
      <c r="D1801" s="12" t="s">
        <v>6833</v>
      </c>
      <c r="E1801" s="12" t="s">
        <v>5324</v>
      </c>
      <c r="I1801" s="12" t="s">
        <v>1729</v>
      </c>
      <c r="J1801" s="12" t="s">
        <v>3538</v>
      </c>
      <c r="K1801" s="12" t="s">
        <v>1731</v>
      </c>
      <c r="L1801" s="32">
        <v>26521</v>
      </c>
      <c r="M1801" s="30" t="s">
        <v>590</v>
      </c>
      <c r="N1801" s="32">
        <v>40505</v>
      </c>
      <c r="P1801" s="12" t="s">
        <v>1149</v>
      </c>
      <c r="Q1801" s="32">
        <v>41122</v>
      </c>
      <c r="S1801" s="29">
        <v>0</v>
      </c>
      <c r="T1801" s="4" t="s">
        <v>1730</v>
      </c>
      <c r="U1801" s="12" t="s">
        <v>836</v>
      </c>
      <c r="V1801" s="12">
        <v>3803801</v>
      </c>
      <c r="W1801" s="23" t="s">
        <v>718</v>
      </c>
      <c r="X1801" s="12" t="str">
        <f>VLOOKUP(P1801,Puestos!A:B,2,0)</f>
        <v>Gestión Procesal Y Administrativa</v>
      </c>
    </row>
    <row r="1802" spans="1:24" x14ac:dyDescent="0.25">
      <c r="A1802" s="12" t="s">
        <v>3539</v>
      </c>
      <c r="C1802" s="12" t="s">
        <v>5756</v>
      </c>
      <c r="D1802" s="12" t="s">
        <v>4561</v>
      </c>
      <c r="E1802" s="12" t="s">
        <v>5325</v>
      </c>
      <c r="I1802" s="12" t="s">
        <v>1729</v>
      </c>
      <c r="J1802" s="12" t="s">
        <v>3539</v>
      </c>
      <c r="K1802" s="12" t="s">
        <v>1731</v>
      </c>
      <c r="L1802" s="32">
        <v>26888</v>
      </c>
      <c r="M1802" s="30" t="s">
        <v>590</v>
      </c>
      <c r="N1802" s="32">
        <v>40553</v>
      </c>
      <c r="P1802" s="12" t="s">
        <v>986</v>
      </c>
      <c r="Q1802" s="32">
        <v>40553</v>
      </c>
      <c r="S1802" s="29">
        <v>0</v>
      </c>
      <c r="T1802" s="4" t="s">
        <v>1730</v>
      </c>
      <c r="U1802" s="12" t="s">
        <v>836</v>
      </c>
      <c r="V1802" s="12">
        <v>3800641</v>
      </c>
      <c r="W1802" s="23" t="s">
        <v>662</v>
      </c>
      <c r="X1802" s="12" t="str">
        <f>VLOOKUP(P1802,Puestos!A:B,2,0)</f>
        <v>Tramitación Procesal Y Administrativa</v>
      </c>
    </row>
    <row r="1803" spans="1:24" x14ac:dyDescent="0.25">
      <c r="A1803" s="12" t="s">
        <v>3540</v>
      </c>
      <c r="C1803" s="12" t="s">
        <v>6296</v>
      </c>
      <c r="D1803" s="12" t="s">
        <v>5756</v>
      </c>
      <c r="E1803" s="12" t="s">
        <v>5326</v>
      </c>
      <c r="I1803" s="12" t="s">
        <v>1729</v>
      </c>
      <c r="J1803" s="12" t="s">
        <v>3540</v>
      </c>
      <c r="K1803" s="12" t="s">
        <v>1731</v>
      </c>
      <c r="L1803" s="32">
        <v>27582</v>
      </c>
      <c r="M1803" s="30" t="s">
        <v>590</v>
      </c>
      <c r="N1803" s="32">
        <v>42528</v>
      </c>
      <c r="P1803" s="12" t="s">
        <v>974</v>
      </c>
      <c r="Q1803" s="32">
        <v>42528</v>
      </c>
      <c r="S1803" s="29">
        <v>0</v>
      </c>
      <c r="T1803" s="4" t="s">
        <v>1730</v>
      </c>
      <c r="U1803" s="12" t="s">
        <v>836</v>
      </c>
      <c r="V1803" s="12">
        <v>3800641</v>
      </c>
      <c r="W1803" s="23" t="s">
        <v>662</v>
      </c>
      <c r="X1803" s="12" t="str">
        <f>VLOOKUP(P1803,Puestos!A:B,2,0)</f>
        <v>Tramitación Procesal Y Administrativa</v>
      </c>
    </row>
    <row r="1804" spans="1:24" x14ac:dyDescent="0.25">
      <c r="A1804" s="12" t="s">
        <v>3541</v>
      </c>
      <c r="C1804" s="12" t="s">
        <v>6231</v>
      </c>
      <c r="D1804" s="12" t="s">
        <v>6251</v>
      </c>
      <c r="E1804" s="12" t="s">
        <v>5089</v>
      </c>
      <c r="I1804" s="12" t="s">
        <v>1729</v>
      </c>
      <c r="J1804" s="12" t="s">
        <v>3541</v>
      </c>
      <c r="K1804" s="12" t="s">
        <v>1731</v>
      </c>
      <c r="L1804" s="32">
        <v>27566</v>
      </c>
      <c r="M1804" s="30" t="s">
        <v>590</v>
      </c>
      <c r="N1804" s="32">
        <v>41883</v>
      </c>
      <c r="P1804" s="12" t="s">
        <v>1609</v>
      </c>
      <c r="Q1804" s="32">
        <v>41883</v>
      </c>
      <c r="S1804" s="29">
        <v>0</v>
      </c>
      <c r="T1804" s="4" t="s">
        <v>1730</v>
      </c>
      <c r="U1804" s="12" t="s">
        <v>836</v>
      </c>
      <c r="V1804" s="12">
        <v>3803804</v>
      </c>
      <c r="W1804" s="23" t="s">
        <v>654</v>
      </c>
      <c r="X1804" s="12" t="str">
        <f>VLOOKUP(P1804,Puestos!A:B,2,0)</f>
        <v>Gestion Procesal Y Admva. (Refuerzo)</v>
      </c>
    </row>
    <row r="1805" spans="1:24" x14ac:dyDescent="0.25">
      <c r="A1805" s="12" t="s">
        <v>3542</v>
      </c>
      <c r="C1805" s="12" t="s">
        <v>5715</v>
      </c>
      <c r="D1805" s="12" t="s">
        <v>5696</v>
      </c>
      <c r="E1805" s="12" t="s">
        <v>5327</v>
      </c>
      <c r="I1805" s="12" t="s">
        <v>1729</v>
      </c>
      <c r="J1805" s="12" t="s">
        <v>3542</v>
      </c>
      <c r="K1805" s="12" t="s">
        <v>6955</v>
      </c>
      <c r="L1805" s="32">
        <v>27598</v>
      </c>
      <c r="M1805" s="30" t="s">
        <v>590</v>
      </c>
      <c r="N1805" s="32">
        <v>41122</v>
      </c>
      <c r="P1805" s="12" t="s">
        <v>1066</v>
      </c>
      <c r="Q1805" s="32">
        <v>42036</v>
      </c>
      <c r="S1805" s="29">
        <v>0</v>
      </c>
      <c r="T1805" s="4" t="s">
        <v>1730</v>
      </c>
      <c r="U1805" s="12" t="s">
        <v>836</v>
      </c>
      <c r="V1805" s="12">
        <v>3800641</v>
      </c>
      <c r="W1805" s="23" t="s">
        <v>662</v>
      </c>
      <c r="X1805" s="12" t="str">
        <f>VLOOKUP(P1805,Puestos!A:B,2,0)</f>
        <v>Tramitación Procesal Y Administrativa</v>
      </c>
    </row>
    <row r="1806" spans="1:24" x14ac:dyDescent="0.25">
      <c r="A1806" s="12" t="s">
        <v>3543</v>
      </c>
      <c r="C1806" s="12" t="s">
        <v>6043</v>
      </c>
      <c r="D1806" s="12" t="s">
        <v>6834</v>
      </c>
      <c r="E1806" s="12" t="s">
        <v>5328</v>
      </c>
      <c r="I1806" s="12" t="s">
        <v>1729</v>
      </c>
      <c r="J1806" s="12" t="s">
        <v>3543</v>
      </c>
      <c r="K1806" s="12" t="s">
        <v>6955</v>
      </c>
      <c r="L1806" s="32">
        <v>27115</v>
      </c>
      <c r="M1806" s="30" t="s">
        <v>590</v>
      </c>
      <c r="N1806" s="32">
        <v>41247</v>
      </c>
      <c r="P1806" s="12" t="s">
        <v>1237</v>
      </c>
      <c r="Q1806" s="32">
        <v>41247</v>
      </c>
      <c r="S1806" s="29">
        <v>0</v>
      </c>
      <c r="T1806" s="4" t="s">
        <v>1730</v>
      </c>
      <c r="U1806" s="12" t="s">
        <v>836</v>
      </c>
      <c r="V1806" s="12">
        <v>3802601</v>
      </c>
      <c r="W1806" s="23" t="s">
        <v>674</v>
      </c>
      <c r="X1806" s="12" t="str">
        <f>VLOOKUP(P1806,Puestos!A:B,2,0)</f>
        <v>Auxilio Judicial</v>
      </c>
    </row>
    <row r="1807" spans="1:24" x14ac:dyDescent="0.25">
      <c r="A1807" s="12" t="s">
        <v>3544</v>
      </c>
      <c r="C1807" s="12" t="s">
        <v>5714</v>
      </c>
      <c r="D1807" s="12" t="s">
        <v>5696</v>
      </c>
      <c r="E1807" s="12" t="s">
        <v>4865</v>
      </c>
      <c r="I1807" s="12" t="s">
        <v>1729</v>
      </c>
      <c r="J1807" s="12" t="s">
        <v>3544</v>
      </c>
      <c r="K1807" s="12" t="s">
        <v>1731</v>
      </c>
      <c r="L1807" s="32">
        <v>26011</v>
      </c>
      <c r="M1807" s="30" t="s">
        <v>590</v>
      </c>
      <c r="N1807" s="32">
        <v>41626</v>
      </c>
      <c r="P1807" s="12" t="s">
        <v>1088</v>
      </c>
      <c r="Q1807" s="32">
        <v>41626</v>
      </c>
      <c r="S1807" s="29">
        <v>0</v>
      </c>
      <c r="T1807" s="4" t="s">
        <v>1730</v>
      </c>
      <c r="U1807" s="12" t="s">
        <v>836</v>
      </c>
      <c r="V1807" s="12">
        <v>3803801</v>
      </c>
      <c r="W1807" s="23" t="s">
        <v>718</v>
      </c>
      <c r="X1807" s="12" t="str">
        <f>VLOOKUP(P1807,Puestos!A:B,2,0)</f>
        <v>Tramitación Procesal Y Administrativa</v>
      </c>
    </row>
    <row r="1808" spans="1:24" x14ac:dyDescent="0.25">
      <c r="A1808" s="12" t="s">
        <v>3545</v>
      </c>
      <c r="C1808" s="12" t="s">
        <v>4561</v>
      </c>
      <c r="D1808" s="12" t="s">
        <v>6835</v>
      </c>
      <c r="E1808" s="12" t="s">
        <v>4363</v>
      </c>
      <c r="I1808" s="12" t="s">
        <v>1729</v>
      </c>
      <c r="J1808" s="12" t="s">
        <v>3545</v>
      </c>
      <c r="K1808" s="12" t="s">
        <v>1731</v>
      </c>
      <c r="L1808" s="32">
        <v>26952</v>
      </c>
      <c r="M1808" s="30" t="s">
        <v>590</v>
      </c>
      <c r="N1808" s="32">
        <v>40786</v>
      </c>
      <c r="P1808" s="12" t="s">
        <v>1610</v>
      </c>
      <c r="Q1808" s="32">
        <v>41538</v>
      </c>
      <c r="S1808" s="29">
        <v>0</v>
      </c>
      <c r="T1808" s="4" t="s">
        <v>1730</v>
      </c>
      <c r="U1808" s="12" t="s">
        <v>836</v>
      </c>
      <c r="V1808" s="12">
        <v>3802392</v>
      </c>
      <c r="W1808" s="23" t="s">
        <v>650</v>
      </c>
      <c r="X1808" s="12" t="str">
        <f>VLOOKUP(P1808,Puestos!A:B,2,0)</f>
        <v>Medico Forense (J.Sec.Ordenac.Y Archiv.)</v>
      </c>
    </row>
    <row r="1809" spans="1:24" x14ac:dyDescent="0.25">
      <c r="A1809" s="12" t="s">
        <v>3546</v>
      </c>
      <c r="C1809" s="12" t="s">
        <v>5715</v>
      </c>
      <c r="D1809" s="12" t="s">
        <v>6714</v>
      </c>
      <c r="E1809" s="12" t="s">
        <v>5329</v>
      </c>
      <c r="I1809" s="12" t="s">
        <v>1729</v>
      </c>
      <c r="J1809" s="12" t="s">
        <v>3546</v>
      </c>
      <c r="K1809" s="12" t="s">
        <v>1731</v>
      </c>
      <c r="L1809" s="32">
        <v>27696</v>
      </c>
      <c r="M1809" s="30" t="s">
        <v>590</v>
      </c>
      <c r="N1809" s="32">
        <v>39448</v>
      </c>
      <c r="P1809" s="12" t="s">
        <v>1232</v>
      </c>
      <c r="Q1809" s="32">
        <v>39448</v>
      </c>
      <c r="S1809" s="29">
        <v>0</v>
      </c>
      <c r="T1809" s="4" t="s">
        <v>1730</v>
      </c>
      <c r="U1809" s="12" t="s">
        <v>836</v>
      </c>
      <c r="V1809" s="12">
        <v>3803801</v>
      </c>
      <c r="W1809" s="23" t="s">
        <v>718</v>
      </c>
      <c r="X1809" s="12" t="str">
        <f>VLOOKUP(P1809,Puestos!A:B,2,0)</f>
        <v>Tramitación Procesal Y Administrativa</v>
      </c>
    </row>
    <row r="1810" spans="1:24" x14ac:dyDescent="0.25">
      <c r="A1810" s="12" t="s">
        <v>3547</v>
      </c>
      <c r="C1810" s="12" t="s">
        <v>6321</v>
      </c>
      <c r="D1810" s="12" t="s">
        <v>6836</v>
      </c>
      <c r="E1810" s="12" t="s">
        <v>5330</v>
      </c>
      <c r="I1810" s="12" t="s">
        <v>1729</v>
      </c>
      <c r="J1810" s="12" t="s">
        <v>3547</v>
      </c>
      <c r="K1810" s="12" t="s">
        <v>1731</v>
      </c>
      <c r="L1810" s="32">
        <v>28536</v>
      </c>
      <c r="M1810" s="30" t="s">
        <v>590</v>
      </c>
      <c r="N1810" s="32">
        <v>42128</v>
      </c>
      <c r="P1810" s="12" t="s">
        <v>6958</v>
      </c>
      <c r="Q1810" s="32">
        <v>42128</v>
      </c>
      <c r="S1810" s="29">
        <v>0</v>
      </c>
      <c r="T1810" s="4" t="s">
        <v>1730</v>
      </c>
      <c r="U1810" s="12" t="s">
        <v>836</v>
      </c>
      <c r="V1810" s="12">
        <v>3803801</v>
      </c>
      <c r="W1810" s="23" t="s">
        <v>718</v>
      </c>
      <c r="X1810" s="12" t="e">
        <f>VLOOKUP(P1810,Puestos!A:B,2,0)</f>
        <v>#N/A</v>
      </c>
    </row>
    <row r="1811" spans="1:24" x14ac:dyDescent="0.25">
      <c r="A1811" s="12" t="s">
        <v>3548</v>
      </c>
      <c r="C1811" s="12" t="s">
        <v>4518</v>
      </c>
      <c r="D1811" s="12" t="s">
        <v>5700</v>
      </c>
      <c r="E1811" s="12" t="s">
        <v>5331</v>
      </c>
      <c r="I1811" s="12" t="s">
        <v>1729</v>
      </c>
      <c r="J1811" s="12" t="s">
        <v>3548</v>
      </c>
      <c r="K1811" s="12" t="s">
        <v>1731</v>
      </c>
      <c r="L1811" s="32">
        <v>27917</v>
      </c>
      <c r="M1811" s="30" t="s">
        <v>590</v>
      </c>
      <c r="N1811" s="32">
        <v>41627</v>
      </c>
      <c r="P1811" s="12" t="s">
        <v>1596</v>
      </c>
      <c r="Q1811" s="32">
        <v>41627</v>
      </c>
      <c r="S1811" s="29">
        <v>0</v>
      </c>
      <c r="T1811" s="4" t="s">
        <v>1730</v>
      </c>
      <c r="U1811" s="12" t="s">
        <v>836</v>
      </c>
      <c r="V1811" s="12">
        <v>3803801</v>
      </c>
      <c r="W1811" s="23" t="s">
        <v>718</v>
      </c>
      <c r="X1811" s="12" t="str">
        <f>VLOOKUP(P1811,Puestos!A:B,2,0)</f>
        <v>Auxilio Judicial</v>
      </c>
    </row>
    <row r="1812" spans="1:24" x14ac:dyDescent="0.25">
      <c r="A1812" s="12" t="s">
        <v>3549</v>
      </c>
      <c r="C1812" s="12" t="s">
        <v>5911</v>
      </c>
      <c r="D1812" s="12" t="s">
        <v>5911</v>
      </c>
      <c r="E1812" s="12" t="s">
        <v>4497</v>
      </c>
      <c r="I1812" s="12" t="s">
        <v>1729</v>
      </c>
      <c r="J1812" s="12" t="s">
        <v>3549</v>
      </c>
      <c r="K1812" s="12" t="s">
        <v>1731</v>
      </c>
      <c r="L1812" s="32">
        <v>27946</v>
      </c>
      <c r="M1812" s="30" t="s">
        <v>590</v>
      </c>
      <c r="N1812" s="32">
        <v>40687</v>
      </c>
      <c r="P1812" s="12" t="s">
        <v>1167</v>
      </c>
      <c r="Q1812" s="32">
        <v>40687</v>
      </c>
      <c r="S1812" s="29">
        <v>0</v>
      </c>
      <c r="T1812" s="4" t="s">
        <v>1730</v>
      </c>
      <c r="U1812" s="12" t="s">
        <v>836</v>
      </c>
      <c r="V1812" s="12">
        <v>3802011</v>
      </c>
      <c r="W1812" s="23" t="s">
        <v>666</v>
      </c>
      <c r="X1812" s="12" t="str">
        <f>VLOOKUP(P1812,Puestos!A:B,2,0)</f>
        <v>Auxilio Judicial</v>
      </c>
    </row>
    <row r="1813" spans="1:24" x14ac:dyDescent="0.25">
      <c r="A1813" s="12" t="s">
        <v>3550</v>
      </c>
      <c r="C1813" s="12" t="s">
        <v>6074</v>
      </c>
      <c r="D1813" s="12" t="s">
        <v>6837</v>
      </c>
      <c r="E1813" s="12" t="s">
        <v>4423</v>
      </c>
      <c r="I1813" s="12" t="s">
        <v>1729</v>
      </c>
      <c r="J1813" s="12" t="s">
        <v>3550</v>
      </c>
      <c r="K1813" s="12" t="s">
        <v>1731</v>
      </c>
      <c r="L1813" s="32">
        <v>27830</v>
      </c>
      <c r="M1813" s="30" t="s">
        <v>590</v>
      </c>
      <c r="N1813" s="32">
        <v>42128</v>
      </c>
      <c r="P1813" s="12" t="s">
        <v>6958</v>
      </c>
      <c r="Q1813" s="32">
        <v>42128</v>
      </c>
      <c r="S1813" s="29">
        <v>0</v>
      </c>
      <c r="T1813" s="4" t="s">
        <v>1730</v>
      </c>
      <c r="U1813" s="12" t="s">
        <v>836</v>
      </c>
      <c r="V1813" s="12">
        <v>3803801</v>
      </c>
      <c r="W1813" s="23" t="s">
        <v>718</v>
      </c>
      <c r="X1813" s="12" t="e">
        <f>VLOOKUP(P1813,Puestos!A:B,2,0)</f>
        <v>#N/A</v>
      </c>
    </row>
    <row r="1814" spans="1:24" x14ac:dyDescent="0.25">
      <c r="A1814" s="12" t="s">
        <v>3551</v>
      </c>
      <c r="C1814" s="12" t="s">
        <v>5714</v>
      </c>
      <c r="D1814" s="12" t="s">
        <v>5726</v>
      </c>
      <c r="E1814" s="12" t="s">
        <v>5332</v>
      </c>
      <c r="I1814" s="12" t="s">
        <v>1729</v>
      </c>
      <c r="J1814" s="12" t="s">
        <v>3551</v>
      </c>
      <c r="K1814" s="12" t="s">
        <v>6955</v>
      </c>
      <c r="L1814" s="32">
        <v>27996</v>
      </c>
      <c r="M1814" s="30" t="s">
        <v>590</v>
      </c>
      <c r="N1814" s="32">
        <v>38894</v>
      </c>
      <c r="P1814" s="12" t="s">
        <v>1586</v>
      </c>
      <c r="Q1814" s="32">
        <v>38894</v>
      </c>
      <c r="S1814" s="29">
        <v>0</v>
      </c>
      <c r="T1814" s="4" t="s">
        <v>1730</v>
      </c>
      <c r="U1814" s="12" t="s">
        <v>836</v>
      </c>
      <c r="V1814" s="12">
        <v>4558</v>
      </c>
      <c r="W1814" s="23" t="s">
        <v>733</v>
      </c>
      <c r="X1814" s="12" t="str">
        <f>VLOOKUP(P1814,Puestos!A:B,2,0)</f>
        <v>Gestion Procesal Y Admva. (Refuerzo)</v>
      </c>
    </row>
    <row r="1815" spans="1:24" x14ac:dyDescent="0.25">
      <c r="A1815" s="12" t="s">
        <v>3552</v>
      </c>
      <c r="C1815" s="12" t="s">
        <v>4364</v>
      </c>
      <c r="D1815" s="12" t="s">
        <v>5726</v>
      </c>
      <c r="E1815" s="12" t="s">
        <v>5333</v>
      </c>
      <c r="I1815" s="12" t="s">
        <v>1729</v>
      </c>
      <c r="J1815" s="12" t="s">
        <v>3552</v>
      </c>
      <c r="K1815" s="12" t="s">
        <v>1731</v>
      </c>
      <c r="L1815" s="32">
        <v>27882</v>
      </c>
      <c r="M1815" s="30" t="s">
        <v>590</v>
      </c>
      <c r="N1815" s="32">
        <v>41153</v>
      </c>
      <c r="P1815" s="12" t="s">
        <v>1135</v>
      </c>
      <c r="Q1815" s="32">
        <v>41153</v>
      </c>
      <c r="S1815" s="29">
        <v>0</v>
      </c>
      <c r="T1815" s="4" t="s">
        <v>1730</v>
      </c>
      <c r="U1815" s="12" t="s">
        <v>836</v>
      </c>
      <c r="V1815" s="12">
        <v>3803804</v>
      </c>
      <c r="W1815" s="23" t="s">
        <v>654</v>
      </c>
      <c r="X1815" s="12" t="str">
        <f>VLOOKUP(P1815,Puestos!A:B,2,0)</f>
        <v>Tramitación Procesal Y Administrativa</v>
      </c>
    </row>
    <row r="1816" spans="1:24" x14ac:dyDescent="0.25">
      <c r="A1816" s="12" t="s">
        <v>3553</v>
      </c>
      <c r="C1816" s="12" t="s">
        <v>5976</v>
      </c>
      <c r="D1816" s="12" t="s">
        <v>6838</v>
      </c>
      <c r="E1816" s="12" t="s">
        <v>4402</v>
      </c>
      <c r="I1816" s="12" t="s">
        <v>1729</v>
      </c>
      <c r="J1816" s="12" t="s">
        <v>3553</v>
      </c>
      <c r="K1816" s="12" t="s">
        <v>6955</v>
      </c>
      <c r="L1816" s="32">
        <v>29810</v>
      </c>
      <c r="M1816" s="30" t="s">
        <v>590</v>
      </c>
      <c r="N1816" s="32">
        <v>41964</v>
      </c>
      <c r="P1816" s="12" t="s">
        <v>1050</v>
      </c>
      <c r="Q1816" s="32">
        <v>41964</v>
      </c>
      <c r="S1816" s="29">
        <v>0</v>
      </c>
      <c r="T1816" s="4" t="s">
        <v>1730</v>
      </c>
      <c r="U1816" s="12" t="s">
        <v>836</v>
      </c>
      <c r="V1816" s="12">
        <v>3802601</v>
      </c>
      <c r="W1816" s="23" t="s">
        <v>674</v>
      </c>
      <c r="X1816" s="12" t="str">
        <f>VLOOKUP(P1816,Puestos!A:B,2,0)</f>
        <v>Gestión Procesal Y Administrativa</v>
      </c>
    </row>
    <row r="1817" spans="1:24" x14ac:dyDescent="0.25">
      <c r="A1817" s="12" t="s">
        <v>3554</v>
      </c>
      <c r="C1817" s="12" t="s">
        <v>6322</v>
      </c>
      <c r="D1817" s="12" t="s">
        <v>5768</v>
      </c>
      <c r="E1817" s="12" t="s">
        <v>5135</v>
      </c>
      <c r="I1817" s="12" t="s">
        <v>1729</v>
      </c>
      <c r="J1817" s="12" t="s">
        <v>3554</v>
      </c>
      <c r="K1817" s="12" t="s">
        <v>1731</v>
      </c>
      <c r="L1817" s="32">
        <v>29223</v>
      </c>
      <c r="M1817" s="30" t="s">
        <v>590</v>
      </c>
      <c r="N1817" s="32">
        <v>40971</v>
      </c>
      <c r="P1817" s="12" t="s">
        <v>1198</v>
      </c>
      <c r="Q1817" s="32">
        <v>40971</v>
      </c>
      <c r="S1817" s="29">
        <v>0</v>
      </c>
      <c r="T1817" s="4" t="s">
        <v>1730</v>
      </c>
      <c r="U1817" s="12" t="s">
        <v>836</v>
      </c>
      <c r="V1817" s="12">
        <v>3803801</v>
      </c>
      <c r="W1817" s="23" t="s">
        <v>718</v>
      </c>
      <c r="X1817" s="12" t="str">
        <f>VLOOKUP(P1817,Puestos!A:B,2,0)</f>
        <v>Gestión Procesal Y Administrativa</v>
      </c>
    </row>
    <row r="1818" spans="1:24" x14ac:dyDescent="0.25">
      <c r="A1818" s="12" t="s">
        <v>3555</v>
      </c>
      <c r="C1818" s="12" t="s">
        <v>6323</v>
      </c>
      <c r="D1818" s="12" t="s">
        <v>5726</v>
      </c>
      <c r="E1818" s="12" t="s">
        <v>4868</v>
      </c>
      <c r="I1818" s="12" t="s">
        <v>1729</v>
      </c>
      <c r="J1818" s="12" t="s">
        <v>3555</v>
      </c>
      <c r="K1818" s="12" t="s">
        <v>1731</v>
      </c>
      <c r="L1818" s="32">
        <v>27618</v>
      </c>
      <c r="M1818" s="30" t="s">
        <v>590</v>
      </c>
      <c r="N1818" s="32">
        <v>40987</v>
      </c>
      <c r="P1818" s="12" t="s">
        <v>1611</v>
      </c>
      <c r="Q1818" s="32">
        <v>40987</v>
      </c>
      <c r="S1818" s="29">
        <v>0</v>
      </c>
      <c r="T1818" s="4" t="s">
        <v>1730</v>
      </c>
      <c r="U1818" s="12" t="s">
        <v>836</v>
      </c>
      <c r="V1818" s="12">
        <v>3800641</v>
      </c>
      <c r="W1818" s="23" t="s">
        <v>662</v>
      </c>
      <c r="X1818" s="12" t="str">
        <f>VLOOKUP(P1818,Puestos!A:B,2,0)</f>
        <v>Auxilio Judicial</v>
      </c>
    </row>
    <row r="1819" spans="1:24" x14ac:dyDescent="0.25">
      <c r="A1819" s="12" t="s">
        <v>3556</v>
      </c>
      <c r="C1819" s="12" t="s">
        <v>5867</v>
      </c>
      <c r="D1819" s="12" t="s">
        <v>6207</v>
      </c>
      <c r="E1819" s="12" t="s">
        <v>5334</v>
      </c>
      <c r="I1819" s="12" t="s">
        <v>1729</v>
      </c>
      <c r="J1819" s="12" t="s">
        <v>3556</v>
      </c>
      <c r="K1819" s="12" t="s">
        <v>6955</v>
      </c>
      <c r="L1819" s="32">
        <v>26945</v>
      </c>
      <c r="M1819" s="30" t="s">
        <v>590</v>
      </c>
      <c r="N1819" s="32">
        <v>40126</v>
      </c>
      <c r="P1819" s="12" t="s">
        <v>1605</v>
      </c>
      <c r="Q1819" s="32">
        <v>40126</v>
      </c>
      <c r="S1819" s="29">
        <v>0</v>
      </c>
      <c r="T1819" s="4" t="s">
        <v>1730</v>
      </c>
      <c r="U1819" s="12" t="s">
        <v>836</v>
      </c>
      <c r="V1819" s="12">
        <v>3802601</v>
      </c>
      <c r="W1819" s="23" t="s">
        <v>674</v>
      </c>
      <c r="X1819" s="12" t="str">
        <f>VLOOKUP(P1819,Puestos!A:B,2,0)</f>
        <v>Auxilio Judicial</v>
      </c>
    </row>
    <row r="1820" spans="1:24" x14ac:dyDescent="0.25">
      <c r="A1820" s="12" t="s">
        <v>3557</v>
      </c>
      <c r="C1820" s="12" t="s">
        <v>5991</v>
      </c>
      <c r="D1820" s="12" t="s">
        <v>5803</v>
      </c>
      <c r="E1820" s="12" t="s">
        <v>5335</v>
      </c>
      <c r="I1820" s="12" t="s">
        <v>1729</v>
      </c>
      <c r="J1820" s="12" t="s">
        <v>3557</v>
      </c>
      <c r="K1820" s="12" t="s">
        <v>1731</v>
      </c>
      <c r="L1820" s="32">
        <v>28023</v>
      </c>
      <c r="M1820" s="30" t="s">
        <v>590</v>
      </c>
      <c r="N1820" s="32">
        <v>40565</v>
      </c>
      <c r="P1820" s="12" t="s">
        <v>1182</v>
      </c>
      <c r="Q1820" s="32">
        <v>42320</v>
      </c>
      <c r="S1820" s="29">
        <v>0</v>
      </c>
      <c r="T1820" s="4" t="s">
        <v>1730</v>
      </c>
      <c r="U1820" s="12" t="s">
        <v>836</v>
      </c>
      <c r="V1820" s="12">
        <v>3803805</v>
      </c>
      <c r="W1820" s="23" t="s">
        <v>656</v>
      </c>
      <c r="X1820" s="12" t="str">
        <f>VLOOKUP(P1820,Puestos!A:B,2,0)</f>
        <v>Tramitación Procesal Y Administrativa</v>
      </c>
    </row>
    <row r="1821" spans="1:24" x14ac:dyDescent="0.25">
      <c r="A1821" s="12" t="s">
        <v>3558</v>
      </c>
      <c r="C1821" s="12" t="s">
        <v>5705</v>
      </c>
      <c r="D1821" s="12" t="s">
        <v>5741</v>
      </c>
      <c r="E1821" s="12" t="s">
        <v>4363</v>
      </c>
      <c r="I1821" s="12" t="s">
        <v>1729</v>
      </c>
      <c r="J1821" s="12" t="s">
        <v>3558</v>
      </c>
      <c r="K1821" s="12" t="s">
        <v>1731</v>
      </c>
      <c r="L1821" s="32">
        <v>27198</v>
      </c>
      <c r="M1821" s="30" t="s">
        <v>590</v>
      </c>
      <c r="N1821" s="32">
        <v>41995</v>
      </c>
      <c r="P1821" s="12" t="s">
        <v>1149</v>
      </c>
      <c r="Q1821" s="32">
        <v>42004</v>
      </c>
      <c r="S1821" s="29">
        <v>0</v>
      </c>
      <c r="T1821" s="4" t="s">
        <v>1730</v>
      </c>
      <c r="U1821" s="12" t="s">
        <v>836</v>
      </c>
      <c r="V1821" s="12">
        <v>3803801</v>
      </c>
      <c r="W1821" s="23" t="s">
        <v>718</v>
      </c>
      <c r="X1821" s="12" t="str">
        <f>VLOOKUP(P1821,Puestos!A:B,2,0)</f>
        <v>Gestión Procesal Y Administrativa</v>
      </c>
    </row>
    <row r="1822" spans="1:24" x14ac:dyDescent="0.25">
      <c r="A1822" s="12" t="s">
        <v>3559</v>
      </c>
      <c r="C1822" s="12" t="s">
        <v>5696</v>
      </c>
      <c r="D1822" s="12" t="s">
        <v>6383</v>
      </c>
      <c r="E1822" s="12" t="s">
        <v>5336</v>
      </c>
      <c r="I1822" s="12" t="s">
        <v>1729</v>
      </c>
      <c r="J1822" s="12" t="s">
        <v>3559</v>
      </c>
      <c r="K1822" s="12" t="s">
        <v>1731</v>
      </c>
      <c r="L1822" s="32">
        <v>27450</v>
      </c>
      <c r="M1822" s="30" t="s">
        <v>590</v>
      </c>
      <c r="N1822" s="32">
        <v>41974</v>
      </c>
      <c r="P1822" s="12" t="s">
        <v>1232</v>
      </c>
      <c r="Q1822" s="32">
        <v>42064</v>
      </c>
      <c r="S1822" s="29">
        <v>0</v>
      </c>
      <c r="T1822" s="4" t="s">
        <v>1730</v>
      </c>
      <c r="U1822" s="12" t="s">
        <v>836</v>
      </c>
      <c r="V1822" s="12">
        <v>3803801</v>
      </c>
      <c r="W1822" s="23" t="s">
        <v>718</v>
      </c>
      <c r="X1822" s="12" t="str">
        <f>VLOOKUP(P1822,Puestos!A:B,2,0)</f>
        <v>Tramitación Procesal Y Administrativa</v>
      </c>
    </row>
    <row r="1823" spans="1:24" x14ac:dyDescent="0.25">
      <c r="A1823" s="12" t="s">
        <v>3560</v>
      </c>
      <c r="C1823" s="12" t="s">
        <v>6195</v>
      </c>
      <c r="D1823" s="12" t="s">
        <v>5696</v>
      </c>
      <c r="E1823" s="12" t="s">
        <v>5337</v>
      </c>
      <c r="I1823" s="12" t="s">
        <v>1729</v>
      </c>
      <c r="J1823" s="12" t="s">
        <v>3560</v>
      </c>
      <c r="K1823" s="12" t="s">
        <v>6955</v>
      </c>
      <c r="L1823" s="32">
        <v>28212</v>
      </c>
      <c r="M1823" s="30" t="s">
        <v>590</v>
      </c>
      <c r="N1823" s="32">
        <v>40634</v>
      </c>
      <c r="P1823" s="12" t="s">
        <v>1228</v>
      </c>
      <c r="Q1823" s="32">
        <v>40634</v>
      </c>
      <c r="S1823" s="29">
        <v>0</v>
      </c>
      <c r="T1823" s="4" t="s">
        <v>1730</v>
      </c>
      <c r="U1823" s="12" t="s">
        <v>836</v>
      </c>
      <c r="V1823" s="12">
        <v>4558</v>
      </c>
      <c r="W1823" s="23" t="s">
        <v>733</v>
      </c>
      <c r="X1823" s="12" t="str">
        <f>VLOOKUP(P1823,Puestos!A:B,2,0)</f>
        <v>Auxilio Judicial (Refuerzo)</v>
      </c>
    </row>
    <row r="1824" spans="1:24" x14ac:dyDescent="0.25">
      <c r="A1824" s="12" t="s">
        <v>3561</v>
      </c>
      <c r="C1824" s="12" t="s">
        <v>6057</v>
      </c>
      <c r="D1824" s="12" t="s">
        <v>5993</v>
      </c>
      <c r="E1824" s="12" t="s">
        <v>5003</v>
      </c>
      <c r="I1824" s="12" t="s">
        <v>1729</v>
      </c>
      <c r="J1824" s="12" t="s">
        <v>3561</v>
      </c>
      <c r="K1824" s="12" t="s">
        <v>6955</v>
      </c>
      <c r="L1824" s="32">
        <v>26898</v>
      </c>
      <c r="M1824" s="30" t="s">
        <v>590</v>
      </c>
      <c r="N1824" s="32">
        <v>40602</v>
      </c>
      <c r="P1824" s="12" t="s">
        <v>1612</v>
      </c>
      <c r="Q1824" s="32">
        <v>40602</v>
      </c>
      <c r="S1824" s="29">
        <v>0</v>
      </c>
      <c r="T1824" s="4" t="s">
        <v>1730</v>
      </c>
      <c r="U1824" s="12" t="s">
        <v>836</v>
      </c>
      <c r="V1824" s="12">
        <v>3501676</v>
      </c>
      <c r="W1824" s="23" t="s">
        <v>648</v>
      </c>
      <c r="X1824" s="12" t="str">
        <f>VLOOKUP(P1824,Puestos!A:B,2,0)</f>
        <v>Gestion Procesal Y Admva. (Refuerzo)</v>
      </c>
    </row>
    <row r="1825" spans="1:24" x14ac:dyDescent="0.25">
      <c r="A1825" s="12" t="s">
        <v>3562</v>
      </c>
      <c r="C1825" s="12" t="s">
        <v>6324</v>
      </c>
      <c r="D1825" s="12" t="s">
        <v>6475</v>
      </c>
      <c r="E1825" s="12" t="s">
        <v>5338</v>
      </c>
      <c r="I1825" s="12" t="s">
        <v>1729</v>
      </c>
      <c r="J1825" s="12" t="s">
        <v>3562</v>
      </c>
      <c r="K1825" s="12" t="s">
        <v>1731</v>
      </c>
      <c r="L1825" s="32">
        <v>27821</v>
      </c>
      <c r="M1825" s="30" t="s">
        <v>590</v>
      </c>
      <c r="N1825" s="32">
        <v>40971</v>
      </c>
      <c r="P1825" s="12" t="s">
        <v>873</v>
      </c>
      <c r="Q1825" s="32">
        <v>40971</v>
      </c>
      <c r="S1825" s="29">
        <v>0</v>
      </c>
      <c r="T1825" s="4" t="s">
        <v>1730</v>
      </c>
      <c r="U1825" s="12" t="s">
        <v>836</v>
      </c>
      <c r="V1825" s="12">
        <v>3803801</v>
      </c>
      <c r="W1825" s="23" t="s">
        <v>718</v>
      </c>
      <c r="X1825" s="12" t="str">
        <f>VLOOKUP(P1825,Puestos!A:B,2,0)</f>
        <v>Gestión Procesal Y Administrativa</v>
      </c>
    </row>
    <row r="1826" spans="1:24" x14ac:dyDescent="0.25">
      <c r="A1826" s="12" t="s">
        <v>3563</v>
      </c>
      <c r="C1826" s="12" t="s">
        <v>6325</v>
      </c>
      <c r="D1826" s="12" t="s">
        <v>6001</v>
      </c>
      <c r="E1826" s="12" t="s">
        <v>5307</v>
      </c>
      <c r="I1826" s="12" t="s">
        <v>1729</v>
      </c>
      <c r="J1826" s="12" t="s">
        <v>3563</v>
      </c>
      <c r="K1826" s="12" t="s">
        <v>1731</v>
      </c>
      <c r="L1826" s="32">
        <v>27955</v>
      </c>
      <c r="M1826" s="30" t="s">
        <v>590</v>
      </c>
      <c r="N1826" s="32">
        <v>42191</v>
      </c>
      <c r="P1826" s="12" t="s">
        <v>1613</v>
      </c>
      <c r="Q1826" s="32">
        <v>42191</v>
      </c>
      <c r="S1826" s="29">
        <v>0</v>
      </c>
      <c r="T1826" s="4" t="s">
        <v>1730</v>
      </c>
      <c r="U1826" s="12" t="s">
        <v>836</v>
      </c>
      <c r="V1826" s="12">
        <v>3802011</v>
      </c>
      <c r="W1826" s="23" t="s">
        <v>666</v>
      </c>
      <c r="X1826" s="12" t="str">
        <f>VLOOKUP(P1826,Puestos!A:B,2,0)</f>
        <v>Tramitacion Procesal Y Admva. (Refuerzo)</v>
      </c>
    </row>
    <row r="1827" spans="1:24" x14ac:dyDescent="0.25">
      <c r="A1827" s="12" t="s">
        <v>3564</v>
      </c>
      <c r="C1827" s="12" t="s">
        <v>6326</v>
      </c>
      <c r="D1827" s="12" t="s">
        <v>5979</v>
      </c>
      <c r="E1827" s="12" t="s">
        <v>5339</v>
      </c>
      <c r="I1827" s="12" t="s">
        <v>1729</v>
      </c>
      <c r="J1827" s="12" t="s">
        <v>3564</v>
      </c>
      <c r="K1827" s="12" t="s">
        <v>1731</v>
      </c>
      <c r="L1827" s="32">
        <v>27503</v>
      </c>
      <c r="M1827" s="30" t="s">
        <v>590</v>
      </c>
      <c r="N1827" s="32">
        <v>42486</v>
      </c>
      <c r="P1827" s="12" t="s">
        <v>1155</v>
      </c>
      <c r="Q1827" s="32">
        <v>42486</v>
      </c>
      <c r="S1827" s="29">
        <v>0</v>
      </c>
      <c r="T1827" s="4" t="s">
        <v>1730</v>
      </c>
      <c r="U1827" s="12" t="s">
        <v>836</v>
      </c>
      <c r="V1827" s="12">
        <v>3800641</v>
      </c>
      <c r="W1827" s="23" t="s">
        <v>662</v>
      </c>
      <c r="X1827" s="12" t="str">
        <f>VLOOKUP(P1827,Puestos!A:B,2,0)</f>
        <v>Gestión Procesal Y Administrativa</v>
      </c>
    </row>
    <row r="1828" spans="1:24" x14ac:dyDescent="0.25">
      <c r="A1828" s="12" t="s">
        <v>3565</v>
      </c>
      <c r="C1828" s="12" t="s">
        <v>6327</v>
      </c>
      <c r="D1828" s="12" t="s">
        <v>5741</v>
      </c>
      <c r="E1828" s="12" t="s">
        <v>5340</v>
      </c>
      <c r="I1828" s="12" t="s">
        <v>1729</v>
      </c>
      <c r="J1828" s="12" t="s">
        <v>3565</v>
      </c>
      <c r="K1828" s="12" t="s">
        <v>6955</v>
      </c>
      <c r="L1828" s="32">
        <v>27211</v>
      </c>
      <c r="M1828" s="30" t="s">
        <v>590</v>
      </c>
      <c r="N1828" s="32">
        <v>42359</v>
      </c>
      <c r="P1828" s="12" t="s">
        <v>1066</v>
      </c>
      <c r="Q1828" s="32">
        <v>42359</v>
      </c>
      <c r="S1828" s="29">
        <v>0</v>
      </c>
      <c r="T1828" s="4" t="s">
        <v>1730</v>
      </c>
      <c r="U1828" s="12" t="s">
        <v>836</v>
      </c>
      <c r="V1828" s="12">
        <v>3800641</v>
      </c>
      <c r="W1828" s="23" t="s">
        <v>662</v>
      </c>
      <c r="X1828" s="12" t="str">
        <f>VLOOKUP(P1828,Puestos!A:B,2,0)</f>
        <v>Tramitación Procesal Y Administrativa</v>
      </c>
    </row>
    <row r="1829" spans="1:24" x14ac:dyDescent="0.25">
      <c r="A1829" s="12" t="s">
        <v>3566</v>
      </c>
      <c r="C1829" s="12" t="s">
        <v>5726</v>
      </c>
      <c r="D1829" s="12" t="s">
        <v>6482</v>
      </c>
      <c r="E1829" s="12" t="s">
        <v>4894</v>
      </c>
      <c r="I1829" s="12" t="s">
        <v>1729</v>
      </c>
      <c r="J1829" s="12" t="s">
        <v>3566</v>
      </c>
      <c r="K1829" s="12" t="s">
        <v>1731</v>
      </c>
      <c r="L1829" s="32">
        <v>27465</v>
      </c>
      <c r="M1829" s="30" t="s">
        <v>590</v>
      </c>
      <c r="N1829" s="32">
        <v>39940</v>
      </c>
      <c r="P1829" s="12" t="s">
        <v>1536</v>
      </c>
      <c r="Q1829" s="32">
        <v>39940</v>
      </c>
      <c r="S1829" s="29">
        <v>0</v>
      </c>
      <c r="T1829" s="4" t="s">
        <v>1730</v>
      </c>
      <c r="U1829" s="12" t="s">
        <v>836</v>
      </c>
      <c r="V1829" s="12">
        <v>3800641</v>
      </c>
      <c r="W1829" s="23" t="s">
        <v>662</v>
      </c>
      <c r="X1829" s="12" t="str">
        <f>VLOOKUP(P1829,Puestos!A:B,2,0)</f>
        <v>Gestión Procesal Y Administrativa</v>
      </c>
    </row>
    <row r="1830" spans="1:24" x14ac:dyDescent="0.25">
      <c r="A1830" s="12" t="s">
        <v>3567</v>
      </c>
      <c r="C1830" s="12" t="s">
        <v>6288</v>
      </c>
      <c r="D1830" s="12" t="s">
        <v>5756</v>
      </c>
      <c r="E1830" s="12" t="s">
        <v>4457</v>
      </c>
      <c r="I1830" s="12" t="s">
        <v>1729</v>
      </c>
      <c r="J1830" s="12" t="s">
        <v>3567</v>
      </c>
      <c r="K1830" s="12" t="s">
        <v>6955</v>
      </c>
      <c r="L1830" s="32">
        <v>27268</v>
      </c>
      <c r="M1830" s="30" t="s">
        <v>590</v>
      </c>
      <c r="N1830" s="32">
        <v>42528</v>
      </c>
      <c r="P1830" s="12" t="s">
        <v>972</v>
      </c>
      <c r="Q1830" s="32">
        <v>42528</v>
      </c>
      <c r="S1830" s="29">
        <v>0</v>
      </c>
      <c r="T1830" s="4" t="s">
        <v>1730</v>
      </c>
      <c r="U1830" s="12" t="s">
        <v>836</v>
      </c>
      <c r="V1830" s="12">
        <v>3802601</v>
      </c>
      <c r="W1830" s="23" t="s">
        <v>674</v>
      </c>
      <c r="X1830" s="12" t="str">
        <f>VLOOKUP(P1830,Puestos!A:B,2,0)</f>
        <v>Tramitación Procesal Y Administrativa</v>
      </c>
    </row>
    <row r="1831" spans="1:24" x14ac:dyDescent="0.25">
      <c r="A1831" s="12" t="s">
        <v>3568</v>
      </c>
      <c r="C1831" s="12" t="s">
        <v>6328</v>
      </c>
      <c r="D1831" s="12" t="s">
        <v>1738</v>
      </c>
      <c r="E1831" s="12" t="s">
        <v>4575</v>
      </c>
      <c r="I1831" s="12" t="s">
        <v>1729</v>
      </c>
      <c r="J1831" s="12" t="s">
        <v>3568</v>
      </c>
      <c r="K1831" s="12" t="s">
        <v>1731</v>
      </c>
      <c r="L1831" s="32">
        <v>29140</v>
      </c>
      <c r="M1831" s="30" t="s">
        <v>590</v>
      </c>
      <c r="N1831" s="32">
        <v>39820</v>
      </c>
      <c r="P1831" s="12" t="s">
        <v>1088</v>
      </c>
      <c r="Q1831" s="32">
        <v>39948</v>
      </c>
      <c r="S1831" s="29">
        <v>0</v>
      </c>
      <c r="T1831" s="4" t="s">
        <v>1730</v>
      </c>
      <c r="U1831" s="12" t="s">
        <v>836</v>
      </c>
      <c r="V1831" s="12">
        <v>3803801</v>
      </c>
      <c r="W1831" s="23" t="s">
        <v>718</v>
      </c>
      <c r="X1831" s="12" t="str">
        <f>VLOOKUP(P1831,Puestos!A:B,2,0)</f>
        <v>Tramitación Procesal Y Administrativa</v>
      </c>
    </row>
    <row r="1832" spans="1:24" x14ac:dyDescent="0.25">
      <c r="A1832" s="12" t="s">
        <v>3569</v>
      </c>
      <c r="C1832" s="12" t="s">
        <v>6329</v>
      </c>
      <c r="D1832" s="12" t="s">
        <v>5757</v>
      </c>
      <c r="E1832" s="12" t="s">
        <v>4684</v>
      </c>
      <c r="I1832" s="12" t="s">
        <v>1729</v>
      </c>
      <c r="J1832" s="12" t="s">
        <v>3569</v>
      </c>
      <c r="K1832" s="12" t="s">
        <v>6955</v>
      </c>
      <c r="L1832" s="32">
        <v>29188</v>
      </c>
      <c r="M1832" s="30" t="s">
        <v>590</v>
      </c>
      <c r="N1832" s="32">
        <v>42304</v>
      </c>
      <c r="P1832" s="12" t="s">
        <v>931</v>
      </c>
      <c r="Q1832" s="32">
        <v>42304</v>
      </c>
      <c r="S1832" s="29">
        <v>0</v>
      </c>
      <c r="T1832" s="4" t="s">
        <v>1730</v>
      </c>
      <c r="U1832" s="12" t="s">
        <v>836</v>
      </c>
      <c r="V1832" s="12">
        <v>3803801</v>
      </c>
      <c r="W1832" s="23" t="s">
        <v>718</v>
      </c>
      <c r="X1832" s="12" t="str">
        <f>VLOOKUP(P1832,Puestos!A:B,2,0)</f>
        <v>Auxilio Judicial</v>
      </c>
    </row>
    <row r="1833" spans="1:24" x14ac:dyDescent="0.25">
      <c r="A1833" s="12" t="s">
        <v>3570</v>
      </c>
      <c r="C1833" s="12" t="s">
        <v>5714</v>
      </c>
      <c r="D1833" s="12" t="s">
        <v>5693</v>
      </c>
      <c r="E1833" s="12" t="s">
        <v>4624</v>
      </c>
      <c r="I1833" s="12" t="s">
        <v>1729</v>
      </c>
      <c r="J1833" s="12" t="s">
        <v>3570</v>
      </c>
      <c r="K1833" s="12" t="s">
        <v>1731</v>
      </c>
      <c r="L1833" s="32">
        <v>27414</v>
      </c>
      <c r="M1833" s="30" t="s">
        <v>590</v>
      </c>
      <c r="N1833" s="32">
        <v>40757</v>
      </c>
      <c r="P1833" s="12" t="s">
        <v>1168</v>
      </c>
      <c r="Q1833" s="32">
        <v>40757</v>
      </c>
      <c r="S1833" s="29">
        <v>0</v>
      </c>
      <c r="T1833" s="4" t="s">
        <v>1730</v>
      </c>
      <c r="U1833" s="12" t="s">
        <v>836</v>
      </c>
      <c r="V1833" s="12">
        <v>3801781</v>
      </c>
      <c r="W1833" s="23" t="s">
        <v>664</v>
      </c>
      <c r="X1833" s="12" t="str">
        <f>VLOOKUP(P1833,Puestos!A:B,2,0)</f>
        <v>Auxilio Judicial</v>
      </c>
    </row>
    <row r="1834" spans="1:24" x14ac:dyDescent="0.25">
      <c r="A1834" s="12" t="s">
        <v>3571</v>
      </c>
      <c r="C1834" s="12" t="s">
        <v>6330</v>
      </c>
      <c r="D1834" s="12" t="s">
        <v>5867</v>
      </c>
      <c r="E1834" s="12" t="s">
        <v>4445</v>
      </c>
      <c r="I1834" s="12" t="s">
        <v>1729</v>
      </c>
      <c r="J1834" s="12" t="s">
        <v>3571</v>
      </c>
      <c r="K1834" s="12" t="s">
        <v>1731</v>
      </c>
      <c r="L1834" s="32">
        <v>28156</v>
      </c>
      <c r="M1834" s="30" t="s">
        <v>590</v>
      </c>
      <c r="N1834" s="32">
        <v>40785</v>
      </c>
      <c r="P1834" s="12" t="s">
        <v>1614</v>
      </c>
      <c r="Q1834" s="32">
        <v>40785</v>
      </c>
      <c r="S1834" s="29">
        <v>0</v>
      </c>
      <c r="T1834" s="4" t="s">
        <v>1730</v>
      </c>
      <c r="U1834" s="12" t="s">
        <v>836</v>
      </c>
      <c r="V1834" s="12">
        <v>3802392</v>
      </c>
      <c r="W1834" s="23" t="s">
        <v>650</v>
      </c>
      <c r="X1834" s="12" t="str">
        <f>VLOOKUP(P1834,Puestos!A:B,2,0)</f>
        <v>Medico Forense</v>
      </c>
    </row>
    <row r="1835" spans="1:24" x14ac:dyDescent="0.25">
      <c r="A1835" s="12" t="s">
        <v>3572</v>
      </c>
      <c r="C1835" s="12" t="s">
        <v>6331</v>
      </c>
      <c r="D1835" s="12" t="s">
        <v>5726</v>
      </c>
      <c r="E1835" s="12" t="s">
        <v>4554</v>
      </c>
      <c r="I1835" s="12" t="s">
        <v>1729</v>
      </c>
      <c r="J1835" s="12" t="s">
        <v>3572</v>
      </c>
      <c r="K1835" s="12" t="s">
        <v>1731</v>
      </c>
      <c r="L1835" s="32">
        <v>27563</v>
      </c>
      <c r="M1835" s="30" t="s">
        <v>590</v>
      </c>
      <c r="N1835" s="32">
        <v>41456</v>
      </c>
      <c r="P1835" s="12" t="s">
        <v>985</v>
      </c>
      <c r="Q1835" s="32">
        <v>42522</v>
      </c>
      <c r="S1835" s="29">
        <v>0</v>
      </c>
      <c r="T1835" s="4" t="s">
        <v>1730</v>
      </c>
      <c r="U1835" s="12" t="s">
        <v>836</v>
      </c>
      <c r="V1835" s="12">
        <v>3803801</v>
      </c>
      <c r="W1835" s="23" t="s">
        <v>718</v>
      </c>
      <c r="X1835" s="12" t="str">
        <f>VLOOKUP(P1835,Puestos!A:B,2,0)</f>
        <v>Tramitación Procesal Y Administrativa</v>
      </c>
    </row>
    <row r="1836" spans="1:24" x14ac:dyDescent="0.25">
      <c r="A1836" s="12" t="s">
        <v>3573</v>
      </c>
      <c r="C1836" s="12" t="s">
        <v>5756</v>
      </c>
      <c r="D1836" s="12" t="s">
        <v>5973</v>
      </c>
      <c r="E1836" s="12" t="s">
        <v>5341</v>
      </c>
      <c r="I1836" s="12" t="s">
        <v>1729</v>
      </c>
      <c r="J1836" s="12" t="s">
        <v>3573</v>
      </c>
      <c r="K1836" s="12" t="s">
        <v>6955</v>
      </c>
      <c r="L1836" s="32">
        <v>28378</v>
      </c>
      <c r="M1836" s="30" t="s">
        <v>590</v>
      </c>
      <c r="N1836" s="32">
        <v>41414</v>
      </c>
      <c r="P1836" s="12" t="s">
        <v>986</v>
      </c>
      <c r="Q1836" s="32">
        <v>42064</v>
      </c>
      <c r="S1836" s="29">
        <v>0</v>
      </c>
      <c r="T1836" s="4" t="s">
        <v>1730</v>
      </c>
      <c r="U1836" s="12" t="s">
        <v>836</v>
      </c>
      <c r="V1836" s="12">
        <v>3800641</v>
      </c>
      <c r="W1836" s="23" t="s">
        <v>662</v>
      </c>
      <c r="X1836" s="12" t="str">
        <f>VLOOKUP(P1836,Puestos!A:B,2,0)</f>
        <v>Tramitación Procesal Y Administrativa</v>
      </c>
    </row>
    <row r="1837" spans="1:24" x14ac:dyDescent="0.25">
      <c r="A1837" s="12" t="s">
        <v>3574</v>
      </c>
      <c r="C1837" s="12" t="s">
        <v>6332</v>
      </c>
      <c r="D1837" s="12" t="s">
        <v>6010</v>
      </c>
      <c r="E1837" s="12" t="s">
        <v>4464</v>
      </c>
      <c r="I1837" s="12" t="s">
        <v>1729</v>
      </c>
      <c r="J1837" s="12" t="s">
        <v>3574</v>
      </c>
      <c r="K1837" s="12" t="s">
        <v>1731</v>
      </c>
      <c r="L1837" s="32">
        <v>28390</v>
      </c>
      <c r="M1837" s="30" t="s">
        <v>590</v>
      </c>
      <c r="N1837" s="32">
        <v>40683</v>
      </c>
      <c r="P1837" s="12" t="s">
        <v>1597</v>
      </c>
      <c r="Q1837" s="32">
        <v>40683</v>
      </c>
      <c r="S1837" s="29">
        <v>0</v>
      </c>
      <c r="T1837" s="4" t="s">
        <v>1730</v>
      </c>
      <c r="U1837" s="12" t="s">
        <v>836</v>
      </c>
      <c r="V1837" s="12">
        <v>3803801</v>
      </c>
      <c r="W1837" s="23" t="s">
        <v>718</v>
      </c>
      <c r="X1837" s="12" t="str">
        <f>VLOOKUP(P1837,Puestos!A:B,2,0)</f>
        <v>Gestión Procesal Y Administrativa</v>
      </c>
    </row>
    <row r="1838" spans="1:24" x14ac:dyDescent="0.25">
      <c r="A1838" s="12" t="s">
        <v>3575</v>
      </c>
      <c r="C1838" s="12" t="s">
        <v>5896</v>
      </c>
      <c r="D1838" s="12" t="s">
        <v>5726</v>
      </c>
      <c r="E1838" s="12" t="s">
        <v>4490</v>
      </c>
      <c r="I1838" s="12" t="s">
        <v>1729</v>
      </c>
      <c r="J1838" s="12" t="s">
        <v>3575</v>
      </c>
      <c r="K1838" s="12" t="s">
        <v>1731</v>
      </c>
      <c r="L1838" s="32">
        <v>28197</v>
      </c>
      <c r="M1838" s="30" t="s">
        <v>590</v>
      </c>
      <c r="N1838" s="32">
        <v>39277</v>
      </c>
      <c r="P1838" s="12" t="s">
        <v>1215</v>
      </c>
      <c r="Q1838" s="32">
        <v>39277</v>
      </c>
      <c r="S1838" s="29">
        <v>0</v>
      </c>
      <c r="T1838" s="4" t="s">
        <v>1730</v>
      </c>
      <c r="U1838" s="12" t="s">
        <v>836</v>
      </c>
      <c r="V1838" s="12">
        <v>3801781</v>
      </c>
      <c r="W1838" s="23" t="s">
        <v>664</v>
      </c>
      <c r="X1838" s="12" t="str">
        <f>VLOOKUP(P1838,Puestos!A:B,2,0)</f>
        <v>Tramitación Procesal Y Administrativa</v>
      </c>
    </row>
    <row r="1839" spans="1:24" x14ac:dyDescent="0.25">
      <c r="A1839" s="12" t="s">
        <v>3576</v>
      </c>
      <c r="C1839" s="12" t="s">
        <v>5948</v>
      </c>
      <c r="D1839" s="12" t="s">
        <v>6118</v>
      </c>
      <c r="E1839" s="12" t="s">
        <v>4871</v>
      </c>
      <c r="I1839" s="12" t="s">
        <v>1729</v>
      </c>
      <c r="J1839" s="12" t="s">
        <v>3576</v>
      </c>
      <c r="K1839" s="12" t="s">
        <v>1731</v>
      </c>
      <c r="L1839" s="32">
        <v>26462</v>
      </c>
      <c r="M1839" s="30" t="s">
        <v>590</v>
      </c>
      <c r="N1839" s="32">
        <v>40583</v>
      </c>
      <c r="P1839" s="12" t="s">
        <v>1171</v>
      </c>
      <c r="Q1839" s="32">
        <v>40583</v>
      </c>
      <c r="S1839" s="29">
        <v>0</v>
      </c>
      <c r="T1839" s="4" t="s">
        <v>1730</v>
      </c>
      <c r="U1839" s="12" t="s">
        <v>836</v>
      </c>
      <c r="V1839" s="12">
        <v>3800641</v>
      </c>
      <c r="W1839" s="23" t="s">
        <v>662</v>
      </c>
      <c r="X1839" s="12" t="str">
        <f>VLOOKUP(P1839,Puestos!A:B,2,0)</f>
        <v>Tramitación Procesal Y Administrativa</v>
      </c>
    </row>
    <row r="1840" spans="1:24" x14ac:dyDescent="0.25">
      <c r="A1840" s="12" t="s">
        <v>3577</v>
      </c>
      <c r="C1840" s="12" t="s">
        <v>6043</v>
      </c>
      <c r="D1840" s="12" t="s">
        <v>5993</v>
      </c>
      <c r="E1840" s="12" t="s">
        <v>4462</v>
      </c>
      <c r="I1840" s="12" t="s">
        <v>1729</v>
      </c>
      <c r="J1840" s="12" t="s">
        <v>3577</v>
      </c>
      <c r="K1840" s="12" t="s">
        <v>1731</v>
      </c>
      <c r="L1840" s="32">
        <v>28990</v>
      </c>
      <c r="M1840" s="30" t="s">
        <v>590</v>
      </c>
      <c r="N1840" s="32">
        <v>42303</v>
      </c>
      <c r="P1840" s="12" t="s">
        <v>1261</v>
      </c>
      <c r="Q1840" s="32">
        <v>42303</v>
      </c>
      <c r="S1840" s="29">
        <v>0</v>
      </c>
      <c r="T1840" s="4" t="s">
        <v>1730</v>
      </c>
      <c r="U1840" s="12" t="s">
        <v>836</v>
      </c>
      <c r="V1840" s="12">
        <v>3802391</v>
      </c>
      <c r="W1840" s="23" t="s">
        <v>658</v>
      </c>
      <c r="X1840" s="12" t="str">
        <f>VLOOKUP(P1840,Puestos!A:B,2,0)</f>
        <v>Tramitación Procesal Y Administrativa</v>
      </c>
    </row>
    <row r="1841" spans="1:24" x14ac:dyDescent="0.25">
      <c r="A1841" s="12" t="s">
        <v>3578</v>
      </c>
      <c r="C1841" s="12" t="s">
        <v>6227</v>
      </c>
      <c r="D1841" s="12" t="s">
        <v>5993</v>
      </c>
      <c r="E1841" s="12" t="s">
        <v>5342</v>
      </c>
      <c r="I1841" s="12" t="s">
        <v>1729</v>
      </c>
      <c r="J1841" s="12" t="s">
        <v>3578</v>
      </c>
      <c r="K1841" s="12" t="s">
        <v>1731</v>
      </c>
      <c r="L1841" s="32">
        <v>29727</v>
      </c>
      <c r="M1841" s="30" t="s">
        <v>590</v>
      </c>
      <c r="N1841" s="32">
        <v>41205</v>
      </c>
      <c r="P1841" s="12" t="s">
        <v>6959</v>
      </c>
      <c r="Q1841" s="32">
        <v>41205</v>
      </c>
      <c r="S1841" s="29">
        <v>0</v>
      </c>
      <c r="T1841" s="4" t="s">
        <v>1730</v>
      </c>
      <c r="U1841" s="12" t="s">
        <v>836</v>
      </c>
      <c r="V1841" s="12" t="e">
        <v>#N/A</v>
      </c>
      <c r="W1841" s="23" t="e">
        <v>#N/A</v>
      </c>
      <c r="X1841" s="12" t="e">
        <f>VLOOKUP(P1841,Puestos!A:B,2,0)</f>
        <v>#N/A</v>
      </c>
    </row>
    <row r="1842" spans="1:24" x14ac:dyDescent="0.25">
      <c r="A1842" s="12" t="s">
        <v>3579</v>
      </c>
      <c r="C1842" s="12" t="s">
        <v>5714</v>
      </c>
      <c r="D1842" s="12" t="s">
        <v>6318</v>
      </c>
      <c r="E1842" s="12" t="s">
        <v>5343</v>
      </c>
      <c r="I1842" s="12" t="s">
        <v>1729</v>
      </c>
      <c r="J1842" s="12" t="s">
        <v>3579</v>
      </c>
      <c r="K1842" s="12" t="s">
        <v>1731</v>
      </c>
      <c r="L1842" s="32">
        <v>30033</v>
      </c>
      <c r="M1842" s="30" t="s">
        <v>590</v>
      </c>
      <c r="N1842" s="32">
        <v>42198</v>
      </c>
      <c r="P1842" s="12" t="s">
        <v>1174</v>
      </c>
      <c r="Q1842" s="32">
        <v>42198</v>
      </c>
      <c r="S1842" s="29">
        <v>0</v>
      </c>
      <c r="T1842" s="4" t="s">
        <v>1730</v>
      </c>
      <c r="U1842" s="12" t="s">
        <v>836</v>
      </c>
      <c r="V1842" s="12">
        <v>3802392</v>
      </c>
      <c r="W1842" s="23" t="s">
        <v>650</v>
      </c>
      <c r="X1842" s="12" t="str">
        <f>VLOOKUP(P1842,Puestos!A:B,2,0)</f>
        <v>Médico Forense Refuerzo</v>
      </c>
    </row>
    <row r="1843" spans="1:24" x14ac:dyDescent="0.25">
      <c r="A1843" s="12" t="s">
        <v>3580</v>
      </c>
      <c r="C1843" s="12" t="s">
        <v>6333</v>
      </c>
      <c r="D1843" s="12" t="s">
        <v>6223</v>
      </c>
      <c r="E1843" s="12" t="s">
        <v>5344</v>
      </c>
      <c r="I1843" s="12" t="s">
        <v>1729</v>
      </c>
      <c r="J1843" s="12" t="s">
        <v>3580</v>
      </c>
      <c r="K1843" s="12" t="s">
        <v>1731</v>
      </c>
      <c r="L1843" s="32">
        <v>29806</v>
      </c>
      <c r="M1843" s="30" t="s">
        <v>590</v>
      </c>
      <c r="N1843" s="32">
        <v>40348</v>
      </c>
      <c r="P1843" s="12" t="s">
        <v>924</v>
      </c>
      <c r="Q1843" s="32">
        <v>41964</v>
      </c>
      <c r="S1843" s="29">
        <v>0</v>
      </c>
      <c r="T1843" s="4" t="s">
        <v>1730</v>
      </c>
      <c r="U1843" s="12" t="s">
        <v>836</v>
      </c>
      <c r="V1843" s="12">
        <v>3803801</v>
      </c>
      <c r="W1843" s="23" t="s">
        <v>718</v>
      </c>
      <c r="X1843" s="12" t="str">
        <f>VLOOKUP(P1843,Puestos!A:B,2,0)</f>
        <v>Auxilio Judicial</v>
      </c>
    </row>
    <row r="1844" spans="1:24" x14ac:dyDescent="0.25">
      <c r="A1844" s="12" t="s">
        <v>3581</v>
      </c>
      <c r="C1844" s="12" t="s">
        <v>6333</v>
      </c>
      <c r="D1844" s="12" t="s">
        <v>5968</v>
      </c>
      <c r="E1844" s="12" t="s">
        <v>4431</v>
      </c>
      <c r="I1844" s="12" t="s">
        <v>1729</v>
      </c>
      <c r="J1844" s="12" t="s">
        <v>3581</v>
      </c>
      <c r="K1844" s="12" t="s">
        <v>6955</v>
      </c>
      <c r="L1844" s="32">
        <v>23635</v>
      </c>
      <c r="M1844" s="30" t="s">
        <v>590</v>
      </c>
      <c r="N1844" s="32">
        <v>42431</v>
      </c>
      <c r="P1844" s="12" t="s">
        <v>6961</v>
      </c>
      <c r="Q1844" s="32">
        <v>42431</v>
      </c>
      <c r="S1844" s="29">
        <v>0</v>
      </c>
      <c r="T1844" s="4" t="s">
        <v>1730</v>
      </c>
      <c r="U1844" s="12" t="s">
        <v>836</v>
      </c>
      <c r="V1844" s="12" t="e">
        <v>#N/A</v>
      </c>
      <c r="W1844" s="23" t="e">
        <v>#N/A</v>
      </c>
      <c r="X1844" s="12" t="e">
        <f>VLOOKUP(P1844,Puestos!A:B,2,0)</f>
        <v>#N/A</v>
      </c>
    </row>
    <row r="1845" spans="1:24" x14ac:dyDescent="0.25">
      <c r="A1845" s="12" t="s">
        <v>3582</v>
      </c>
      <c r="C1845" s="12" t="s">
        <v>5879</v>
      </c>
      <c r="D1845" s="12" t="s">
        <v>6839</v>
      </c>
      <c r="E1845" s="12" t="s">
        <v>5345</v>
      </c>
      <c r="I1845" s="12" t="s">
        <v>1729</v>
      </c>
      <c r="J1845" s="12" t="s">
        <v>3582</v>
      </c>
      <c r="K1845" s="12" t="s">
        <v>6955</v>
      </c>
      <c r="L1845" s="32">
        <v>31745</v>
      </c>
      <c r="M1845" s="30" t="s">
        <v>590</v>
      </c>
      <c r="N1845" s="32">
        <v>42031</v>
      </c>
      <c r="P1845" s="12" t="s">
        <v>1615</v>
      </c>
      <c r="Q1845" s="32">
        <v>42031</v>
      </c>
      <c r="S1845" s="29">
        <v>0</v>
      </c>
      <c r="T1845" s="4" t="s">
        <v>1730</v>
      </c>
      <c r="U1845" s="12" t="s">
        <v>836</v>
      </c>
      <c r="V1845" s="12">
        <v>3803801</v>
      </c>
      <c r="W1845" s="23" t="s">
        <v>718</v>
      </c>
      <c r="X1845" s="12" t="str">
        <f>VLOOKUP(P1845,Puestos!A:B,2,0)</f>
        <v>Gestión Procesal Y Administrativa</v>
      </c>
    </row>
    <row r="1846" spans="1:24" x14ac:dyDescent="0.25">
      <c r="A1846" s="12" t="s">
        <v>3583</v>
      </c>
      <c r="C1846" s="12" t="s">
        <v>5969</v>
      </c>
      <c r="D1846" s="12" t="s">
        <v>5009</v>
      </c>
      <c r="E1846" s="12" t="s">
        <v>4867</v>
      </c>
      <c r="I1846" s="12" t="s">
        <v>1729</v>
      </c>
      <c r="J1846" s="12" t="s">
        <v>3583</v>
      </c>
      <c r="K1846" s="12" t="s">
        <v>1731</v>
      </c>
      <c r="L1846" s="32">
        <v>25638</v>
      </c>
      <c r="M1846" s="30" t="s">
        <v>590</v>
      </c>
      <c r="N1846" s="32">
        <v>37600</v>
      </c>
      <c r="P1846" s="12" t="s">
        <v>1171</v>
      </c>
      <c r="Q1846" s="32">
        <v>37600</v>
      </c>
      <c r="S1846" s="29">
        <v>0</v>
      </c>
      <c r="T1846" s="4" t="s">
        <v>1730</v>
      </c>
      <c r="U1846" s="12" t="s">
        <v>836</v>
      </c>
      <c r="V1846" s="12">
        <v>3800641</v>
      </c>
      <c r="W1846" s="23" t="s">
        <v>662</v>
      </c>
      <c r="X1846" s="12" t="str">
        <f>VLOOKUP(P1846,Puestos!A:B,2,0)</f>
        <v>Tramitación Procesal Y Administrativa</v>
      </c>
    </row>
    <row r="1847" spans="1:24" x14ac:dyDescent="0.25">
      <c r="A1847" s="12" t="s">
        <v>3584</v>
      </c>
      <c r="C1847" s="12" t="s">
        <v>5888</v>
      </c>
      <c r="D1847" s="12" t="s">
        <v>5751</v>
      </c>
      <c r="E1847" s="12" t="s">
        <v>5346</v>
      </c>
      <c r="I1847" s="12" t="s">
        <v>1729</v>
      </c>
      <c r="J1847" s="12" t="s">
        <v>3584</v>
      </c>
      <c r="K1847" s="12" t="s">
        <v>1731</v>
      </c>
      <c r="L1847" s="32">
        <v>26609</v>
      </c>
      <c r="M1847" s="30" t="s">
        <v>590</v>
      </c>
      <c r="N1847" s="32">
        <v>40687</v>
      </c>
      <c r="P1847" s="12" t="s">
        <v>1249</v>
      </c>
      <c r="Q1847" s="32">
        <v>40687</v>
      </c>
      <c r="S1847" s="29">
        <v>0</v>
      </c>
      <c r="T1847" s="4" t="s">
        <v>1730</v>
      </c>
      <c r="U1847" s="12" t="s">
        <v>836</v>
      </c>
      <c r="V1847" s="12">
        <v>3800641</v>
      </c>
      <c r="W1847" s="23" t="s">
        <v>662</v>
      </c>
      <c r="X1847" s="12" t="str">
        <f>VLOOKUP(P1847,Puestos!A:B,2,0)</f>
        <v>Auxilio Judicial</v>
      </c>
    </row>
    <row r="1848" spans="1:24" x14ac:dyDescent="0.25">
      <c r="A1848" s="12" t="s">
        <v>3585</v>
      </c>
      <c r="C1848" s="12" t="s">
        <v>6086</v>
      </c>
      <c r="D1848" s="12" t="s">
        <v>6840</v>
      </c>
      <c r="E1848" s="12" t="s">
        <v>4549</v>
      </c>
      <c r="I1848" s="12" t="s">
        <v>1729</v>
      </c>
      <c r="J1848" s="12" t="s">
        <v>3585</v>
      </c>
      <c r="K1848" s="12" t="s">
        <v>6955</v>
      </c>
      <c r="L1848" s="32">
        <v>27538</v>
      </c>
      <c r="M1848" s="30" t="s">
        <v>590</v>
      </c>
      <c r="N1848" s="32">
        <v>40004</v>
      </c>
      <c r="P1848" s="12" t="s">
        <v>1617</v>
      </c>
      <c r="Q1848" s="32">
        <v>41275</v>
      </c>
      <c r="S1848" s="29">
        <v>0</v>
      </c>
      <c r="T1848" s="4" t="s">
        <v>1730</v>
      </c>
      <c r="U1848" s="12" t="s">
        <v>836</v>
      </c>
      <c r="V1848" s="12">
        <v>3501672</v>
      </c>
      <c r="W1848" s="23" t="s">
        <v>728</v>
      </c>
      <c r="X1848" s="12" t="str">
        <f>VLOOKUP(P1848,Puestos!A:B,2,0)</f>
        <v>Gestión Procesal Y Administrativa</v>
      </c>
    </row>
    <row r="1849" spans="1:24" x14ac:dyDescent="0.25">
      <c r="A1849" s="12" t="s">
        <v>3586</v>
      </c>
      <c r="C1849" s="12" t="s">
        <v>5696</v>
      </c>
      <c r="D1849" s="12" t="s">
        <v>6841</v>
      </c>
      <c r="E1849" s="12" t="s">
        <v>4354</v>
      </c>
      <c r="I1849" s="12" t="s">
        <v>1729</v>
      </c>
      <c r="J1849" s="12" t="s">
        <v>3586</v>
      </c>
      <c r="K1849" s="12" t="s">
        <v>1731</v>
      </c>
      <c r="L1849" s="32">
        <v>27355</v>
      </c>
      <c r="M1849" s="30" t="s">
        <v>590</v>
      </c>
      <c r="N1849" s="32">
        <v>37681</v>
      </c>
      <c r="P1849" s="12" t="s">
        <v>928</v>
      </c>
      <c r="Q1849" s="32">
        <v>40878</v>
      </c>
      <c r="S1849" s="29">
        <v>0</v>
      </c>
      <c r="T1849" s="4" t="s">
        <v>1730</v>
      </c>
      <c r="U1849" s="12" t="s">
        <v>836</v>
      </c>
      <c r="V1849" s="12">
        <v>3803801</v>
      </c>
      <c r="W1849" s="23" t="s">
        <v>718</v>
      </c>
      <c r="X1849" s="12" t="str">
        <f>VLOOKUP(P1849,Puestos!A:B,2,0)</f>
        <v>Tramitación Procesal Y Administrativa</v>
      </c>
    </row>
    <row r="1850" spans="1:24" x14ac:dyDescent="0.25">
      <c r="A1850" s="12" t="s">
        <v>3587</v>
      </c>
      <c r="C1850" s="12" t="s">
        <v>6334</v>
      </c>
      <c r="D1850" s="12" t="s">
        <v>6842</v>
      </c>
      <c r="E1850" s="12" t="s">
        <v>4487</v>
      </c>
      <c r="I1850" s="12" t="s">
        <v>1729</v>
      </c>
      <c r="J1850" s="12" t="s">
        <v>3587</v>
      </c>
      <c r="K1850" s="12" t="s">
        <v>6955</v>
      </c>
      <c r="L1850" s="32">
        <v>27333</v>
      </c>
      <c r="M1850" s="30" t="s">
        <v>590</v>
      </c>
      <c r="N1850" s="32">
        <v>40855</v>
      </c>
      <c r="P1850" s="12" t="s">
        <v>858</v>
      </c>
      <c r="Q1850" s="32">
        <v>40855</v>
      </c>
      <c r="S1850" s="29">
        <v>0</v>
      </c>
      <c r="T1850" s="4" t="s">
        <v>1730</v>
      </c>
      <c r="U1850" s="12" t="s">
        <v>836</v>
      </c>
      <c r="V1850" s="12">
        <v>3501672</v>
      </c>
      <c r="W1850" s="23" t="s">
        <v>728</v>
      </c>
      <c r="X1850" s="12" t="str">
        <f>VLOOKUP(P1850,Puestos!A:B,2,0)</f>
        <v>Tramitación Procesal Y Administrativa</v>
      </c>
    </row>
    <row r="1851" spans="1:24" x14ac:dyDescent="0.25">
      <c r="A1851" s="12" t="s">
        <v>3588</v>
      </c>
      <c r="C1851" s="12" t="s">
        <v>6335</v>
      </c>
      <c r="D1851" s="12" t="s">
        <v>5921</v>
      </c>
      <c r="E1851" s="12" t="s">
        <v>4412</v>
      </c>
      <c r="I1851" s="12" t="s">
        <v>1729</v>
      </c>
      <c r="J1851" s="12" t="s">
        <v>3588</v>
      </c>
      <c r="K1851" s="12" t="s">
        <v>1731</v>
      </c>
      <c r="L1851" s="32">
        <v>26669</v>
      </c>
      <c r="M1851" s="30" t="s">
        <v>590</v>
      </c>
      <c r="N1851" s="32">
        <v>40687</v>
      </c>
      <c r="P1851" s="12" t="s">
        <v>924</v>
      </c>
      <c r="Q1851" s="32">
        <v>41275</v>
      </c>
      <c r="S1851" s="29">
        <v>0</v>
      </c>
      <c r="T1851" s="4" t="s">
        <v>1730</v>
      </c>
      <c r="U1851" s="12" t="s">
        <v>836</v>
      </c>
      <c r="V1851" s="12">
        <v>3803801</v>
      </c>
      <c r="W1851" s="23" t="s">
        <v>718</v>
      </c>
      <c r="X1851" s="12" t="str">
        <f>VLOOKUP(P1851,Puestos!A:B,2,0)</f>
        <v>Auxilio Judicial</v>
      </c>
    </row>
    <row r="1852" spans="1:24" x14ac:dyDescent="0.25">
      <c r="A1852" s="12" t="s">
        <v>3589</v>
      </c>
      <c r="C1852" s="12" t="s">
        <v>6336</v>
      </c>
      <c r="D1852" s="12" t="s">
        <v>5756</v>
      </c>
      <c r="E1852" s="12" t="s">
        <v>5347</v>
      </c>
      <c r="I1852" s="12" t="s">
        <v>1729</v>
      </c>
      <c r="J1852" s="12" t="s">
        <v>3589</v>
      </c>
      <c r="K1852" s="12" t="s">
        <v>6955</v>
      </c>
      <c r="L1852" s="32">
        <v>26785</v>
      </c>
      <c r="M1852" s="30" t="s">
        <v>590</v>
      </c>
      <c r="N1852" s="32">
        <v>39801</v>
      </c>
      <c r="P1852" s="12" t="s">
        <v>1071</v>
      </c>
      <c r="Q1852" s="32">
        <v>39801</v>
      </c>
      <c r="S1852" s="29">
        <v>0</v>
      </c>
      <c r="T1852" s="4" t="s">
        <v>1730</v>
      </c>
      <c r="U1852" s="12" t="s">
        <v>836</v>
      </c>
      <c r="V1852" s="12">
        <v>3501671</v>
      </c>
      <c r="W1852" s="23" t="s">
        <v>726</v>
      </c>
      <c r="X1852" s="12" t="str">
        <f>VLOOKUP(P1852,Puestos!A:B,2,0)</f>
        <v>Tramitación Procesal Y Administrativa</v>
      </c>
    </row>
    <row r="1853" spans="1:24" x14ac:dyDescent="0.25">
      <c r="A1853" s="12" t="s">
        <v>3590</v>
      </c>
      <c r="C1853" s="12" t="s">
        <v>6221</v>
      </c>
      <c r="D1853" s="12" t="s">
        <v>6221</v>
      </c>
      <c r="E1853" s="12" t="s">
        <v>5309</v>
      </c>
      <c r="I1853" s="12" t="s">
        <v>1729</v>
      </c>
      <c r="J1853" s="12" t="s">
        <v>3590</v>
      </c>
      <c r="K1853" s="12" t="s">
        <v>6955</v>
      </c>
      <c r="L1853" s="32">
        <v>26554</v>
      </c>
      <c r="M1853" s="30" t="s">
        <v>590</v>
      </c>
      <c r="N1853" s="32">
        <v>42586</v>
      </c>
      <c r="P1853" s="12" t="s">
        <v>1401</v>
      </c>
      <c r="Q1853" s="32">
        <v>42586</v>
      </c>
      <c r="S1853" s="29">
        <v>0</v>
      </c>
      <c r="T1853" s="4" t="s">
        <v>1730</v>
      </c>
      <c r="U1853" s="12" t="s">
        <v>836</v>
      </c>
      <c r="V1853" s="12">
        <v>3501674</v>
      </c>
      <c r="W1853" s="23" t="s">
        <v>732</v>
      </c>
      <c r="X1853" s="12" t="str">
        <f>VLOOKUP(P1853,Puestos!A:B,2,0)</f>
        <v>Tramitación Procesal Y Administrativa</v>
      </c>
    </row>
    <row r="1854" spans="1:24" x14ac:dyDescent="0.25">
      <c r="A1854" s="12" t="s">
        <v>3591</v>
      </c>
      <c r="C1854" s="12" t="s">
        <v>5756</v>
      </c>
      <c r="D1854" s="12" t="s">
        <v>5757</v>
      </c>
      <c r="E1854" s="12" t="s">
        <v>4551</v>
      </c>
      <c r="I1854" s="12" t="s">
        <v>1729</v>
      </c>
      <c r="J1854" s="12" t="s">
        <v>3591</v>
      </c>
      <c r="K1854" s="12" t="s">
        <v>1731</v>
      </c>
      <c r="L1854" s="32">
        <v>26793</v>
      </c>
      <c r="M1854" s="30" t="s">
        <v>590</v>
      </c>
      <c r="N1854" s="32">
        <v>42653</v>
      </c>
      <c r="P1854" s="12" t="s">
        <v>6975</v>
      </c>
      <c r="Q1854" s="32">
        <v>42653</v>
      </c>
      <c r="S1854" s="29">
        <v>0</v>
      </c>
      <c r="T1854" s="4" t="s">
        <v>1730</v>
      </c>
      <c r="U1854" s="12" t="s">
        <v>836</v>
      </c>
      <c r="V1854" s="12">
        <v>3501921</v>
      </c>
      <c r="W1854" s="23" t="s">
        <v>602</v>
      </c>
      <c r="X1854" s="12" t="e">
        <f>VLOOKUP(P1854,Puestos!A:B,2,0)</f>
        <v>#N/A</v>
      </c>
    </row>
    <row r="1855" spans="1:24" x14ac:dyDescent="0.25">
      <c r="A1855" s="12" t="s">
        <v>3592</v>
      </c>
      <c r="C1855" s="12" t="s">
        <v>6337</v>
      </c>
      <c r="D1855" s="12" t="s">
        <v>5694</v>
      </c>
      <c r="E1855" s="12" t="s">
        <v>5255</v>
      </c>
      <c r="I1855" s="12" t="s">
        <v>1729</v>
      </c>
      <c r="J1855" s="12" t="s">
        <v>3592</v>
      </c>
      <c r="K1855" s="12" t="s">
        <v>6955</v>
      </c>
      <c r="L1855" s="32">
        <v>26296</v>
      </c>
      <c r="M1855" s="30" t="s">
        <v>590</v>
      </c>
      <c r="N1855" s="32">
        <v>39022</v>
      </c>
      <c r="P1855" s="12" t="s">
        <v>1618</v>
      </c>
      <c r="Q1855" s="32">
        <v>39022</v>
      </c>
      <c r="S1855" s="29">
        <v>0</v>
      </c>
      <c r="T1855" s="4" t="s">
        <v>1730</v>
      </c>
      <c r="U1855" s="12" t="s">
        <v>836</v>
      </c>
      <c r="V1855" s="12">
        <v>3502341</v>
      </c>
      <c r="W1855" s="23" t="s">
        <v>644</v>
      </c>
      <c r="X1855" s="12" t="str">
        <f>VLOOKUP(P1855,Puestos!A:B,2,0)</f>
        <v>Auxilio Judicial</v>
      </c>
    </row>
    <row r="1856" spans="1:24" x14ac:dyDescent="0.25">
      <c r="A1856" s="12" t="s">
        <v>3593</v>
      </c>
      <c r="C1856" s="12" t="s">
        <v>5756</v>
      </c>
      <c r="D1856" s="12" t="s">
        <v>6843</v>
      </c>
      <c r="E1856" s="12" t="s">
        <v>5348</v>
      </c>
      <c r="I1856" s="12" t="s">
        <v>1729</v>
      </c>
      <c r="J1856" s="12" t="s">
        <v>3593</v>
      </c>
      <c r="K1856" s="12" t="s">
        <v>1731</v>
      </c>
      <c r="L1856" s="32">
        <v>26793</v>
      </c>
      <c r="M1856" s="30" t="s">
        <v>590</v>
      </c>
      <c r="N1856" s="32">
        <v>39820</v>
      </c>
      <c r="P1856" s="12" t="s">
        <v>870</v>
      </c>
      <c r="Q1856" s="32">
        <v>39820</v>
      </c>
      <c r="S1856" s="29">
        <v>0</v>
      </c>
      <c r="T1856" s="4" t="s">
        <v>1730</v>
      </c>
      <c r="U1856" s="12" t="s">
        <v>836</v>
      </c>
      <c r="V1856" s="12">
        <v>3501671</v>
      </c>
      <c r="W1856" s="23" t="s">
        <v>726</v>
      </c>
      <c r="X1856" s="12" t="str">
        <f>VLOOKUP(P1856,Puestos!A:B,2,0)</f>
        <v>Tramitación Procesal Y Administrativa</v>
      </c>
    </row>
    <row r="1857" spans="1:24" x14ac:dyDescent="0.25">
      <c r="A1857" s="12" t="s">
        <v>3594</v>
      </c>
      <c r="C1857" s="12" t="s">
        <v>6338</v>
      </c>
      <c r="D1857" s="12" t="s">
        <v>6414</v>
      </c>
      <c r="E1857" s="12" t="s">
        <v>5349</v>
      </c>
      <c r="I1857" s="12" t="s">
        <v>1729</v>
      </c>
      <c r="J1857" s="12" t="s">
        <v>3594</v>
      </c>
      <c r="K1857" s="12" t="s">
        <v>1731</v>
      </c>
      <c r="L1857" s="32">
        <v>26664</v>
      </c>
      <c r="M1857" s="30" t="s">
        <v>590</v>
      </c>
      <c r="N1857" s="32">
        <v>42072</v>
      </c>
      <c r="P1857" s="12" t="s">
        <v>1316</v>
      </c>
      <c r="Q1857" s="32">
        <v>42072</v>
      </c>
      <c r="S1857" s="29">
        <v>0</v>
      </c>
      <c r="T1857" s="4" t="s">
        <v>1730</v>
      </c>
      <c r="U1857" s="12" t="s">
        <v>836</v>
      </c>
      <c r="V1857" s="12">
        <v>3501672</v>
      </c>
      <c r="W1857" s="23" t="s">
        <v>728</v>
      </c>
      <c r="X1857" s="12" t="str">
        <f>VLOOKUP(P1857,Puestos!A:B,2,0)</f>
        <v>Tramitación Procesal Y Administrativa</v>
      </c>
    </row>
    <row r="1858" spans="1:24" x14ac:dyDescent="0.25">
      <c r="A1858" s="12" t="s">
        <v>3595</v>
      </c>
      <c r="C1858" s="12" t="s">
        <v>6339</v>
      </c>
      <c r="D1858" s="12" t="s">
        <v>6339</v>
      </c>
      <c r="E1858" s="12" t="s">
        <v>4400</v>
      </c>
      <c r="I1858" s="12" t="s">
        <v>1729</v>
      </c>
      <c r="J1858" s="12" t="s">
        <v>3595</v>
      </c>
      <c r="K1858" s="12" t="s">
        <v>1731</v>
      </c>
      <c r="L1858" s="32">
        <v>26814</v>
      </c>
      <c r="M1858" s="30" t="s">
        <v>590</v>
      </c>
      <c r="N1858" s="32">
        <v>41473</v>
      </c>
      <c r="P1858" s="12" t="s">
        <v>1404</v>
      </c>
      <c r="Q1858" s="32">
        <v>41473</v>
      </c>
      <c r="S1858" s="29">
        <v>0</v>
      </c>
      <c r="T1858" s="4" t="s">
        <v>1730</v>
      </c>
      <c r="U1858" s="12" t="s">
        <v>836</v>
      </c>
      <c r="V1858" s="12">
        <v>3501672</v>
      </c>
      <c r="W1858" s="23" t="s">
        <v>728</v>
      </c>
      <c r="X1858" s="12" t="str">
        <f>VLOOKUP(P1858,Puestos!A:B,2,0)</f>
        <v>Tramitación Procesal Y Administrativa</v>
      </c>
    </row>
    <row r="1859" spans="1:24" x14ac:dyDescent="0.25">
      <c r="A1859" s="12" t="s">
        <v>3596</v>
      </c>
      <c r="C1859" s="12" t="s">
        <v>5911</v>
      </c>
      <c r="D1859" s="12" t="s">
        <v>6062</v>
      </c>
      <c r="E1859" s="12" t="s">
        <v>5281</v>
      </c>
      <c r="I1859" s="12" t="s">
        <v>1729</v>
      </c>
      <c r="J1859" s="12" t="s">
        <v>3596</v>
      </c>
      <c r="K1859" s="12" t="s">
        <v>6955</v>
      </c>
      <c r="L1859" s="32">
        <v>26890</v>
      </c>
      <c r="M1859" s="30" t="s">
        <v>590</v>
      </c>
      <c r="N1859" s="32">
        <v>37681</v>
      </c>
      <c r="P1859" s="12" t="s">
        <v>864</v>
      </c>
      <c r="Q1859" s="32">
        <v>37681</v>
      </c>
      <c r="S1859" s="29">
        <v>0</v>
      </c>
      <c r="T1859" s="4" t="s">
        <v>1730</v>
      </c>
      <c r="U1859" s="12" t="s">
        <v>836</v>
      </c>
      <c r="V1859" s="12">
        <v>3501674</v>
      </c>
      <c r="W1859" s="23" t="s">
        <v>732</v>
      </c>
      <c r="X1859" s="12" t="str">
        <f>VLOOKUP(P1859,Puestos!A:B,2,0)</f>
        <v>Tramitación Procesal Y Administrativa</v>
      </c>
    </row>
    <row r="1860" spans="1:24" x14ac:dyDescent="0.25">
      <c r="A1860" s="12" t="s">
        <v>3597</v>
      </c>
      <c r="C1860" s="12" t="s">
        <v>5009</v>
      </c>
      <c r="D1860" s="12" t="s">
        <v>5989</v>
      </c>
      <c r="E1860" s="12" t="s">
        <v>4878</v>
      </c>
      <c r="I1860" s="12" t="s">
        <v>1729</v>
      </c>
      <c r="J1860" s="12" t="s">
        <v>3597</v>
      </c>
      <c r="K1860" s="12" t="s">
        <v>1731</v>
      </c>
      <c r="L1860" s="32">
        <v>26708</v>
      </c>
      <c r="M1860" s="30" t="s">
        <v>590</v>
      </c>
      <c r="N1860" s="32">
        <v>42466</v>
      </c>
      <c r="P1860" s="12" t="s">
        <v>1619</v>
      </c>
      <c r="Q1860" s="32">
        <v>42466</v>
      </c>
      <c r="S1860" s="29">
        <v>0</v>
      </c>
      <c r="T1860" s="4" t="s">
        <v>1730</v>
      </c>
      <c r="U1860" s="12" t="s">
        <v>836</v>
      </c>
      <c r="V1860" s="12">
        <v>3501731</v>
      </c>
      <c r="W1860" s="23" t="s">
        <v>35</v>
      </c>
      <c r="X1860" s="12" t="str">
        <f>VLOOKUP(P1860,Puestos!A:B,2,0)</f>
        <v>Auxilio Judicial (Refuerzo)</v>
      </c>
    </row>
    <row r="1861" spans="1:24" x14ac:dyDescent="0.25">
      <c r="A1861" s="12" t="s">
        <v>3598</v>
      </c>
      <c r="C1861" s="12" t="s">
        <v>6088</v>
      </c>
      <c r="D1861" s="12" t="s">
        <v>6220</v>
      </c>
      <c r="E1861" s="12" t="s">
        <v>4880</v>
      </c>
      <c r="I1861" s="12" t="s">
        <v>1729</v>
      </c>
      <c r="J1861" s="12" t="s">
        <v>3598</v>
      </c>
      <c r="K1861" s="12" t="s">
        <v>1731</v>
      </c>
      <c r="L1861" s="32">
        <v>26852</v>
      </c>
      <c r="M1861" s="30" t="s">
        <v>590</v>
      </c>
      <c r="N1861" s="32">
        <v>42268</v>
      </c>
      <c r="P1861" s="12" t="s">
        <v>1347</v>
      </c>
      <c r="Q1861" s="32">
        <v>42268</v>
      </c>
      <c r="S1861" s="29">
        <v>0</v>
      </c>
      <c r="T1861" s="4" t="s">
        <v>1730</v>
      </c>
      <c r="U1861" s="12" t="s">
        <v>836</v>
      </c>
      <c r="V1861" s="12">
        <v>3501921</v>
      </c>
      <c r="W1861" s="23" t="s">
        <v>602</v>
      </c>
      <c r="X1861" s="12" t="str">
        <f>VLOOKUP(P1861,Puestos!A:B,2,0)</f>
        <v>Tramitación Procesal Y Administrativa</v>
      </c>
    </row>
    <row r="1862" spans="1:24" x14ac:dyDescent="0.25">
      <c r="A1862" s="12" t="s">
        <v>3599</v>
      </c>
      <c r="C1862" s="12" t="s">
        <v>6080</v>
      </c>
      <c r="D1862" s="12" t="s">
        <v>5726</v>
      </c>
      <c r="E1862" s="12" t="s">
        <v>4649</v>
      </c>
      <c r="I1862" s="12" t="s">
        <v>1729</v>
      </c>
      <c r="J1862" s="12" t="s">
        <v>3599</v>
      </c>
      <c r="K1862" s="12" t="s">
        <v>1731</v>
      </c>
      <c r="L1862" s="32">
        <v>27016</v>
      </c>
      <c r="M1862" s="30" t="s">
        <v>590</v>
      </c>
      <c r="N1862" s="32">
        <v>42076</v>
      </c>
      <c r="P1862" s="12" t="s">
        <v>940</v>
      </c>
      <c r="Q1862" s="32">
        <v>42076</v>
      </c>
      <c r="S1862" s="29">
        <v>0</v>
      </c>
      <c r="T1862" s="4" t="s">
        <v>1730</v>
      </c>
      <c r="U1862" s="12" t="s">
        <v>836</v>
      </c>
      <c r="V1862" s="12">
        <v>3501676</v>
      </c>
      <c r="W1862" s="23" t="s">
        <v>648</v>
      </c>
      <c r="X1862" s="12" t="str">
        <f>VLOOKUP(P1862,Puestos!A:B,2,0)</f>
        <v>Tramitación Procesal Y Administrativa</v>
      </c>
    </row>
    <row r="1863" spans="1:24" x14ac:dyDescent="0.25">
      <c r="A1863" s="12" t="s">
        <v>3600</v>
      </c>
      <c r="C1863" s="12" t="s">
        <v>1734</v>
      </c>
      <c r="D1863" s="12" t="s">
        <v>5715</v>
      </c>
      <c r="E1863" s="12" t="s">
        <v>4677</v>
      </c>
      <c r="I1863" s="12" t="s">
        <v>1729</v>
      </c>
      <c r="J1863" s="12" t="s">
        <v>3600</v>
      </c>
      <c r="K1863" s="12" t="s">
        <v>6955</v>
      </c>
      <c r="L1863" s="32">
        <v>26678</v>
      </c>
      <c r="M1863" s="30" t="s">
        <v>590</v>
      </c>
      <c r="N1863" s="32">
        <v>39783</v>
      </c>
      <c r="P1863" s="12" t="s">
        <v>1327</v>
      </c>
      <c r="Q1863" s="32">
        <v>39783</v>
      </c>
      <c r="S1863" s="29">
        <v>0</v>
      </c>
      <c r="T1863" s="4" t="s">
        <v>1730</v>
      </c>
      <c r="U1863" s="12" t="s">
        <v>836</v>
      </c>
      <c r="V1863" s="12">
        <v>3501674</v>
      </c>
      <c r="W1863" s="23" t="s">
        <v>732</v>
      </c>
      <c r="X1863" s="12" t="str">
        <f>VLOOKUP(P1863,Puestos!A:B,2,0)</f>
        <v>Auxilio Judicial</v>
      </c>
    </row>
    <row r="1864" spans="1:24" x14ac:dyDescent="0.25">
      <c r="A1864" s="12" t="s">
        <v>3601</v>
      </c>
      <c r="C1864" s="12" t="s">
        <v>5693</v>
      </c>
      <c r="D1864" s="12" t="s">
        <v>5714</v>
      </c>
      <c r="E1864" s="12" t="s">
        <v>4407</v>
      </c>
      <c r="I1864" s="12" t="s">
        <v>1729</v>
      </c>
      <c r="J1864" s="12" t="s">
        <v>3601</v>
      </c>
      <c r="K1864" s="12" t="s">
        <v>1731</v>
      </c>
      <c r="L1864" s="32">
        <v>26855</v>
      </c>
      <c r="M1864" s="30" t="s">
        <v>590</v>
      </c>
      <c r="N1864" s="32">
        <v>41626</v>
      </c>
      <c r="P1864" s="12" t="s">
        <v>1441</v>
      </c>
      <c r="Q1864" s="32">
        <v>41626</v>
      </c>
      <c r="S1864" s="29">
        <v>0</v>
      </c>
      <c r="T1864" s="4" t="s">
        <v>1730</v>
      </c>
      <c r="U1864" s="12" t="s">
        <v>836</v>
      </c>
      <c r="V1864" s="12">
        <v>3501672</v>
      </c>
      <c r="W1864" s="23" t="s">
        <v>728</v>
      </c>
      <c r="X1864" s="12" t="str">
        <f>VLOOKUP(P1864,Puestos!A:B,2,0)</f>
        <v>Auxilio Judicial</v>
      </c>
    </row>
    <row r="1865" spans="1:24" x14ac:dyDescent="0.25">
      <c r="A1865" s="12" t="s">
        <v>3602</v>
      </c>
      <c r="C1865" s="12" t="s">
        <v>6103</v>
      </c>
      <c r="D1865" s="12" t="s">
        <v>5884</v>
      </c>
      <c r="E1865" s="12" t="s">
        <v>5350</v>
      </c>
      <c r="I1865" s="12" t="s">
        <v>1729</v>
      </c>
      <c r="J1865" s="12" t="s">
        <v>3602</v>
      </c>
      <c r="K1865" s="12" t="s">
        <v>1731</v>
      </c>
      <c r="L1865" s="32">
        <v>26731</v>
      </c>
      <c r="M1865" s="30" t="s">
        <v>590</v>
      </c>
      <c r="N1865" s="32">
        <v>42396</v>
      </c>
      <c r="P1865" s="12" t="s">
        <v>1365</v>
      </c>
      <c r="Q1865" s="32">
        <v>42396</v>
      </c>
      <c r="S1865" s="29">
        <v>0</v>
      </c>
      <c r="T1865" s="4" t="s">
        <v>1730</v>
      </c>
      <c r="U1865" s="12" t="s">
        <v>836</v>
      </c>
      <c r="V1865" s="12">
        <v>3501672</v>
      </c>
      <c r="W1865" s="23" t="s">
        <v>728</v>
      </c>
      <c r="X1865" s="12" t="str">
        <f>VLOOKUP(P1865,Puestos!A:B,2,0)</f>
        <v>Gestión Procesal Y Administrativa</v>
      </c>
    </row>
    <row r="1866" spans="1:24" x14ac:dyDescent="0.25">
      <c r="A1866" s="12" t="s">
        <v>3603</v>
      </c>
      <c r="C1866" s="12" t="s">
        <v>6109</v>
      </c>
      <c r="D1866" s="12" t="s">
        <v>6190</v>
      </c>
      <c r="E1866" s="12" t="s">
        <v>5351</v>
      </c>
      <c r="I1866" s="12" t="s">
        <v>1729</v>
      </c>
      <c r="J1866" s="12" t="s">
        <v>3603</v>
      </c>
      <c r="K1866" s="12" t="s">
        <v>6955</v>
      </c>
      <c r="L1866" s="32">
        <v>26840</v>
      </c>
      <c r="M1866" s="30" t="s">
        <v>590</v>
      </c>
      <c r="N1866" s="32">
        <v>40764</v>
      </c>
      <c r="P1866" s="12" t="s">
        <v>1115</v>
      </c>
      <c r="Q1866" s="32">
        <v>40764</v>
      </c>
      <c r="S1866" s="29">
        <v>0</v>
      </c>
      <c r="T1866" s="4" t="s">
        <v>1730</v>
      </c>
      <c r="U1866" s="12" t="s">
        <v>836</v>
      </c>
      <c r="V1866" s="12">
        <v>3501674</v>
      </c>
      <c r="W1866" s="23" t="s">
        <v>732</v>
      </c>
      <c r="X1866" s="12" t="str">
        <f>VLOOKUP(P1866,Puestos!A:B,2,0)</f>
        <v>Tramitación Procesal Y Administrativa</v>
      </c>
    </row>
    <row r="1867" spans="1:24" x14ac:dyDescent="0.25">
      <c r="A1867" s="12" t="s">
        <v>3604</v>
      </c>
      <c r="C1867" s="12" t="s">
        <v>5714</v>
      </c>
      <c r="D1867" s="12" t="s">
        <v>5968</v>
      </c>
      <c r="E1867" s="12" t="s">
        <v>4621</v>
      </c>
      <c r="I1867" s="12" t="s">
        <v>1729</v>
      </c>
      <c r="J1867" s="12" t="s">
        <v>3604</v>
      </c>
      <c r="K1867" s="12" t="s">
        <v>1731</v>
      </c>
      <c r="L1867" s="32">
        <v>26049</v>
      </c>
      <c r="M1867" s="30" t="s">
        <v>590</v>
      </c>
      <c r="N1867" s="32">
        <v>42513</v>
      </c>
      <c r="P1867" s="12" t="s">
        <v>1111</v>
      </c>
      <c r="Q1867" s="32">
        <v>42513</v>
      </c>
      <c r="S1867" s="29">
        <v>0</v>
      </c>
      <c r="T1867" s="4" t="s">
        <v>1730</v>
      </c>
      <c r="U1867" s="12" t="s">
        <v>836</v>
      </c>
      <c r="V1867" s="12">
        <v>3501671</v>
      </c>
      <c r="W1867" s="23" t="s">
        <v>726</v>
      </c>
      <c r="X1867" s="12" t="str">
        <f>VLOOKUP(P1867,Puestos!A:B,2,0)</f>
        <v>Tramitación Procesal Y Administrativa</v>
      </c>
    </row>
    <row r="1868" spans="1:24" x14ac:dyDescent="0.25">
      <c r="A1868" s="12" t="s">
        <v>3605</v>
      </c>
      <c r="C1868" s="12" t="s">
        <v>5756</v>
      </c>
      <c r="D1868" s="12" t="s">
        <v>6339</v>
      </c>
      <c r="E1868" s="12" t="s">
        <v>4395</v>
      </c>
      <c r="I1868" s="12" t="s">
        <v>1729</v>
      </c>
      <c r="J1868" s="12" t="s">
        <v>3605</v>
      </c>
      <c r="K1868" s="12" t="s">
        <v>6955</v>
      </c>
      <c r="L1868" s="32">
        <v>27080</v>
      </c>
      <c r="M1868" s="30" t="s">
        <v>590</v>
      </c>
      <c r="N1868" s="32">
        <v>41110</v>
      </c>
      <c r="P1868" s="12" t="s">
        <v>1422</v>
      </c>
      <c r="Q1868" s="32">
        <v>41110</v>
      </c>
      <c r="S1868" s="29">
        <v>0</v>
      </c>
      <c r="T1868" s="4" t="s">
        <v>1730</v>
      </c>
      <c r="U1868" s="12" t="s">
        <v>836</v>
      </c>
      <c r="V1868" s="12">
        <v>3502651</v>
      </c>
      <c r="W1868" s="23" t="s">
        <v>646</v>
      </c>
      <c r="X1868" s="12" t="str">
        <f>VLOOKUP(P1868,Puestos!A:B,2,0)</f>
        <v>Auxilio Judicial</v>
      </c>
    </row>
    <row r="1869" spans="1:24" x14ac:dyDescent="0.25">
      <c r="A1869" s="12" t="s">
        <v>3606</v>
      </c>
      <c r="C1869" s="12" t="s">
        <v>6138</v>
      </c>
      <c r="D1869" s="12" t="s">
        <v>6109</v>
      </c>
      <c r="E1869" s="12" t="s">
        <v>5352</v>
      </c>
      <c r="I1869" s="12" t="s">
        <v>1729</v>
      </c>
      <c r="J1869" s="12" t="s">
        <v>3606</v>
      </c>
      <c r="K1869" s="12" t="s">
        <v>1731</v>
      </c>
      <c r="L1869" s="32">
        <v>27251</v>
      </c>
      <c r="M1869" s="30" t="s">
        <v>590</v>
      </c>
      <c r="N1869" s="32">
        <v>42653</v>
      </c>
      <c r="P1869" s="12" t="s">
        <v>1048</v>
      </c>
      <c r="Q1869" s="32">
        <v>42653</v>
      </c>
      <c r="S1869" s="29">
        <v>0</v>
      </c>
      <c r="T1869" s="4" t="s">
        <v>1730</v>
      </c>
      <c r="U1869" s="12" t="s">
        <v>836</v>
      </c>
      <c r="V1869" s="12">
        <v>3501671</v>
      </c>
      <c r="W1869" s="23" t="s">
        <v>726</v>
      </c>
      <c r="X1869" s="12" t="str">
        <f>VLOOKUP(P1869,Puestos!A:B,2,0)</f>
        <v>Tramitación Procesal Y Administrativa</v>
      </c>
    </row>
    <row r="1870" spans="1:24" x14ac:dyDescent="0.25">
      <c r="A1870" s="12" t="s">
        <v>3607</v>
      </c>
      <c r="C1870" s="12" t="s">
        <v>5785</v>
      </c>
      <c r="D1870" s="12" t="s">
        <v>5751</v>
      </c>
      <c r="E1870" s="12" t="s">
        <v>4374</v>
      </c>
      <c r="I1870" s="12" t="s">
        <v>1729</v>
      </c>
      <c r="J1870" s="12" t="s">
        <v>3607</v>
      </c>
      <c r="K1870" s="12" t="s">
        <v>6955</v>
      </c>
      <c r="L1870" s="32">
        <v>27226</v>
      </c>
      <c r="M1870" s="30" t="s">
        <v>590</v>
      </c>
      <c r="N1870" s="32">
        <v>39989</v>
      </c>
      <c r="P1870" s="12" t="s">
        <v>1314</v>
      </c>
      <c r="Q1870" s="32">
        <v>42491</v>
      </c>
      <c r="S1870" s="29">
        <v>0</v>
      </c>
      <c r="T1870" s="4" t="s">
        <v>1730</v>
      </c>
      <c r="U1870" s="12" t="s">
        <v>836</v>
      </c>
      <c r="V1870" s="12">
        <v>3501672</v>
      </c>
      <c r="W1870" s="23" t="s">
        <v>728</v>
      </c>
      <c r="X1870" s="12" t="str">
        <f>VLOOKUP(P1870,Puestos!A:B,2,0)</f>
        <v>Gestión Procesal Y Administrativa</v>
      </c>
    </row>
    <row r="1871" spans="1:24" x14ac:dyDescent="0.25">
      <c r="A1871" s="12" t="s">
        <v>3608</v>
      </c>
      <c r="C1871" s="12" t="s">
        <v>5993</v>
      </c>
      <c r="D1871" s="12" t="s">
        <v>6277</v>
      </c>
      <c r="E1871" s="12" t="s">
        <v>5353</v>
      </c>
      <c r="I1871" s="12" t="s">
        <v>1729</v>
      </c>
      <c r="J1871" s="12" t="s">
        <v>3608</v>
      </c>
      <c r="K1871" s="12" t="s">
        <v>6955</v>
      </c>
      <c r="L1871" s="32">
        <v>27121</v>
      </c>
      <c r="M1871" s="30" t="s">
        <v>590</v>
      </c>
      <c r="N1871" s="32">
        <v>41110</v>
      </c>
      <c r="P1871" s="12" t="s">
        <v>1572</v>
      </c>
      <c r="Q1871" s="32">
        <v>41110</v>
      </c>
      <c r="S1871" s="29">
        <v>0</v>
      </c>
      <c r="T1871" s="4" t="s">
        <v>1730</v>
      </c>
      <c r="U1871" s="12" t="s">
        <v>836</v>
      </c>
      <c r="V1871" s="12">
        <v>3501672</v>
      </c>
      <c r="W1871" s="23" t="s">
        <v>728</v>
      </c>
      <c r="X1871" s="12" t="str">
        <f>VLOOKUP(P1871,Puestos!A:B,2,0)</f>
        <v>Auxilio Judicial</v>
      </c>
    </row>
    <row r="1872" spans="1:24" x14ac:dyDescent="0.25">
      <c r="A1872" s="12" t="s">
        <v>3609</v>
      </c>
      <c r="C1872" s="12" t="s">
        <v>6094</v>
      </c>
      <c r="D1872" s="12" t="s">
        <v>6065</v>
      </c>
      <c r="E1872" s="12" t="s">
        <v>5354</v>
      </c>
      <c r="I1872" s="12" t="s">
        <v>1729</v>
      </c>
      <c r="J1872" s="12" t="s">
        <v>3609</v>
      </c>
      <c r="K1872" s="12" t="s">
        <v>1731</v>
      </c>
      <c r="L1872" s="32">
        <v>27165</v>
      </c>
      <c r="M1872" s="30" t="s">
        <v>590</v>
      </c>
      <c r="N1872" s="32">
        <v>40367</v>
      </c>
      <c r="P1872" s="12" t="s">
        <v>1620</v>
      </c>
      <c r="Q1872" s="32">
        <v>40367</v>
      </c>
      <c r="S1872" s="29">
        <v>0</v>
      </c>
      <c r="T1872" s="4" t="s">
        <v>1730</v>
      </c>
      <c r="U1872" s="12" t="s">
        <v>836</v>
      </c>
      <c r="V1872" s="12">
        <v>3502651</v>
      </c>
      <c r="W1872" s="23" t="s">
        <v>646</v>
      </c>
      <c r="X1872" s="12" t="str">
        <f>VLOOKUP(P1872,Puestos!A:B,2,0)</f>
        <v>Gestión Procesal Y Administrativa</v>
      </c>
    </row>
    <row r="1873" spans="1:24" x14ac:dyDescent="0.25">
      <c r="A1873" s="12" t="s">
        <v>3610</v>
      </c>
      <c r="C1873" s="12" t="s">
        <v>6065</v>
      </c>
      <c r="D1873" s="12" t="s">
        <v>5533</v>
      </c>
      <c r="E1873" s="12" t="s">
        <v>5355</v>
      </c>
      <c r="I1873" s="12" t="s">
        <v>1729</v>
      </c>
      <c r="J1873" s="12" t="s">
        <v>3610</v>
      </c>
      <c r="K1873" s="12" t="s">
        <v>1731</v>
      </c>
      <c r="L1873" s="32">
        <v>27090</v>
      </c>
      <c r="M1873" s="30" t="s">
        <v>590</v>
      </c>
      <c r="N1873" s="32">
        <v>42205</v>
      </c>
      <c r="P1873" s="12" t="s">
        <v>1621</v>
      </c>
      <c r="Q1873" s="32">
        <v>42205</v>
      </c>
      <c r="S1873" s="29">
        <v>0</v>
      </c>
      <c r="T1873" s="4" t="s">
        <v>1730</v>
      </c>
      <c r="U1873" s="12" t="s">
        <v>836</v>
      </c>
      <c r="V1873" s="12">
        <v>3501921</v>
      </c>
      <c r="W1873" s="23" t="s">
        <v>602</v>
      </c>
      <c r="X1873" s="12" t="str">
        <f>VLOOKUP(P1873,Puestos!A:B,2,0)</f>
        <v>Auxilio Judicial</v>
      </c>
    </row>
    <row r="1874" spans="1:24" x14ac:dyDescent="0.25">
      <c r="A1874" s="12" t="s">
        <v>3611</v>
      </c>
      <c r="C1874" s="12" t="s">
        <v>5803</v>
      </c>
      <c r="D1874" s="12" t="s">
        <v>6736</v>
      </c>
      <c r="E1874" s="12" t="s">
        <v>1737</v>
      </c>
      <c r="I1874" s="12" t="s">
        <v>1729</v>
      </c>
      <c r="J1874" s="12" t="s">
        <v>3611</v>
      </c>
      <c r="K1874" s="12" t="s">
        <v>6955</v>
      </c>
      <c r="L1874" s="32">
        <v>27326</v>
      </c>
      <c r="M1874" s="30" t="s">
        <v>590</v>
      </c>
      <c r="N1874" s="32">
        <v>40565</v>
      </c>
      <c r="P1874" s="12" t="s">
        <v>940</v>
      </c>
      <c r="Q1874" s="32">
        <v>42339</v>
      </c>
      <c r="S1874" s="29">
        <v>0</v>
      </c>
      <c r="T1874" s="4" t="s">
        <v>1730</v>
      </c>
      <c r="U1874" s="12" t="s">
        <v>836</v>
      </c>
      <c r="V1874" s="12">
        <v>3501676</v>
      </c>
      <c r="W1874" s="23" t="s">
        <v>648</v>
      </c>
      <c r="X1874" s="12" t="str">
        <f>VLOOKUP(P1874,Puestos!A:B,2,0)</f>
        <v>Tramitación Procesal Y Administrativa</v>
      </c>
    </row>
    <row r="1875" spans="1:24" x14ac:dyDescent="0.25">
      <c r="A1875" s="12" t="s">
        <v>3612</v>
      </c>
      <c r="C1875" s="12" t="s">
        <v>5715</v>
      </c>
      <c r="D1875" s="12" t="s">
        <v>5696</v>
      </c>
      <c r="E1875" s="12" t="s">
        <v>4981</v>
      </c>
      <c r="I1875" s="12" t="s">
        <v>1729</v>
      </c>
      <c r="J1875" s="12" t="s">
        <v>3612</v>
      </c>
      <c r="K1875" s="12" t="s">
        <v>6955</v>
      </c>
      <c r="L1875" s="32">
        <v>26775</v>
      </c>
      <c r="M1875" s="30" t="s">
        <v>590</v>
      </c>
      <c r="N1875" s="32">
        <v>40687</v>
      </c>
      <c r="P1875" s="12" t="s">
        <v>878</v>
      </c>
      <c r="Q1875" s="32">
        <v>41153</v>
      </c>
      <c r="S1875" s="29">
        <v>0</v>
      </c>
      <c r="T1875" s="4" t="s">
        <v>1730</v>
      </c>
      <c r="U1875" s="12" t="s">
        <v>836</v>
      </c>
      <c r="V1875" s="12">
        <v>3501671</v>
      </c>
      <c r="W1875" s="23" t="s">
        <v>726</v>
      </c>
      <c r="X1875" s="12" t="str">
        <f>VLOOKUP(P1875,Puestos!A:B,2,0)</f>
        <v>Auxilio Judicial</v>
      </c>
    </row>
    <row r="1876" spans="1:24" x14ac:dyDescent="0.25">
      <c r="A1876" s="12" t="s">
        <v>3613</v>
      </c>
      <c r="C1876" s="12" t="s">
        <v>5911</v>
      </c>
      <c r="D1876" s="12" t="s">
        <v>5911</v>
      </c>
      <c r="E1876" s="12" t="s">
        <v>5356</v>
      </c>
      <c r="I1876" s="12" t="s">
        <v>1729</v>
      </c>
      <c r="J1876" s="12" t="s">
        <v>3613</v>
      </c>
      <c r="K1876" s="12" t="s">
        <v>1731</v>
      </c>
      <c r="L1876" s="32">
        <v>27092</v>
      </c>
      <c r="M1876" s="30" t="s">
        <v>590</v>
      </c>
      <c r="N1876" s="32">
        <v>41883</v>
      </c>
      <c r="P1876" s="12" t="s">
        <v>1460</v>
      </c>
      <c r="Q1876" s="32">
        <v>41883</v>
      </c>
      <c r="S1876" s="29">
        <v>0</v>
      </c>
      <c r="T1876" s="4" t="s">
        <v>1730</v>
      </c>
      <c r="U1876" s="12" t="s">
        <v>836</v>
      </c>
      <c r="V1876" s="12">
        <v>3501733</v>
      </c>
      <c r="W1876" s="23" t="s">
        <v>722</v>
      </c>
      <c r="X1876" s="12" t="str">
        <f>VLOOKUP(P1876,Puestos!A:B,2,0)</f>
        <v>Tramitación Procesal Y Administrativa</v>
      </c>
    </row>
    <row r="1877" spans="1:24" x14ac:dyDescent="0.25">
      <c r="A1877" s="12" t="s">
        <v>3614</v>
      </c>
      <c r="C1877" s="12" t="s">
        <v>5768</v>
      </c>
      <c r="D1877" s="12" t="s">
        <v>6086</v>
      </c>
      <c r="E1877" s="12" t="s">
        <v>5357</v>
      </c>
      <c r="I1877" s="12" t="s">
        <v>1729</v>
      </c>
      <c r="J1877" s="12" t="s">
        <v>3614</v>
      </c>
      <c r="K1877" s="12" t="s">
        <v>6955</v>
      </c>
      <c r="L1877" s="32">
        <v>27215</v>
      </c>
      <c r="M1877" s="30" t="s">
        <v>590</v>
      </c>
      <c r="N1877" s="32">
        <v>41699</v>
      </c>
      <c r="P1877" s="12" t="s">
        <v>1300</v>
      </c>
      <c r="Q1877" s="32">
        <v>41699</v>
      </c>
      <c r="S1877" s="29">
        <v>0</v>
      </c>
      <c r="T1877" s="4" t="s">
        <v>1730</v>
      </c>
      <c r="U1877" s="12" t="s">
        <v>836</v>
      </c>
      <c r="V1877" s="12">
        <v>3501673</v>
      </c>
      <c r="W1877" s="23" t="s">
        <v>730</v>
      </c>
      <c r="X1877" s="12" t="str">
        <f>VLOOKUP(P1877,Puestos!A:B,2,0)</f>
        <v>Auxilio Judicial</v>
      </c>
    </row>
    <row r="1878" spans="1:24" x14ac:dyDescent="0.25">
      <c r="A1878" s="12" t="s">
        <v>3615</v>
      </c>
      <c r="C1878" s="12" t="s">
        <v>5798</v>
      </c>
      <c r="D1878" s="12" t="s">
        <v>6253</v>
      </c>
      <c r="E1878" s="12" t="s">
        <v>5358</v>
      </c>
      <c r="I1878" s="12" t="s">
        <v>1729</v>
      </c>
      <c r="J1878" s="12" t="s">
        <v>3615</v>
      </c>
      <c r="K1878" s="12" t="s">
        <v>1731</v>
      </c>
      <c r="L1878" s="32">
        <v>26878</v>
      </c>
      <c r="M1878" s="30" t="s">
        <v>590</v>
      </c>
      <c r="N1878" s="32">
        <v>40700</v>
      </c>
      <c r="P1878" s="12" t="s">
        <v>953</v>
      </c>
      <c r="Q1878" s="32">
        <v>40700</v>
      </c>
      <c r="S1878" s="29">
        <v>0</v>
      </c>
      <c r="T1878" s="4" t="s">
        <v>1730</v>
      </c>
      <c r="U1878" s="12" t="s">
        <v>836</v>
      </c>
      <c r="V1878" s="12">
        <v>3501672</v>
      </c>
      <c r="W1878" s="23" t="s">
        <v>728</v>
      </c>
      <c r="X1878" s="12" t="str">
        <f>VLOOKUP(P1878,Puestos!A:B,2,0)</f>
        <v>Tramitación Procesal Y Administrativa</v>
      </c>
    </row>
    <row r="1879" spans="1:24" x14ac:dyDescent="0.25">
      <c r="A1879" s="12" t="s">
        <v>3616</v>
      </c>
      <c r="C1879" s="12" t="s">
        <v>5693</v>
      </c>
      <c r="D1879" s="12" t="s">
        <v>5699</v>
      </c>
      <c r="E1879" s="12" t="s">
        <v>5359</v>
      </c>
      <c r="I1879" s="12" t="s">
        <v>1729</v>
      </c>
      <c r="J1879" s="12" t="s">
        <v>3616</v>
      </c>
      <c r="K1879" s="12" t="s">
        <v>1731</v>
      </c>
      <c r="L1879" s="32">
        <v>27040</v>
      </c>
      <c r="M1879" s="30" t="s">
        <v>590</v>
      </c>
      <c r="N1879" s="32">
        <v>42450</v>
      </c>
      <c r="P1879" s="12" t="s">
        <v>1016</v>
      </c>
      <c r="Q1879" s="32">
        <v>42450</v>
      </c>
      <c r="S1879" s="29">
        <v>0</v>
      </c>
      <c r="T1879" s="4" t="s">
        <v>1730</v>
      </c>
      <c r="U1879" s="12" t="s">
        <v>836</v>
      </c>
      <c r="V1879" s="12">
        <v>3501921</v>
      </c>
      <c r="W1879" s="23" t="s">
        <v>602</v>
      </c>
      <c r="X1879" s="12" t="str">
        <f>VLOOKUP(P1879,Puestos!A:B,2,0)</f>
        <v>Auxilio Judicial</v>
      </c>
    </row>
    <row r="1880" spans="1:24" x14ac:dyDescent="0.25">
      <c r="A1880" s="12" t="s">
        <v>3617</v>
      </c>
      <c r="C1880" s="12" t="s">
        <v>5708</v>
      </c>
      <c r="D1880" s="12" t="s">
        <v>6081</v>
      </c>
      <c r="E1880" s="12" t="s">
        <v>4363</v>
      </c>
      <c r="I1880" s="12" t="s">
        <v>1729</v>
      </c>
      <c r="J1880" s="12" t="s">
        <v>3617</v>
      </c>
      <c r="K1880" s="12" t="s">
        <v>1731</v>
      </c>
      <c r="L1880" s="32">
        <v>27180</v>
      </c>
      <c r="M1880" s="30" t="s">
        <v>590</v>
      </c>
      <c r="N1880" s="32">
        <v>40571</v>
      </c>
      <c r="P1880" s="12" t="s">
        <v>1452</v>
      </c>
      <c r="Q1880" s="32">
        <v>40571</v>
      </c>
      <c r="S1880" s="29">
        <v>0</v>
      </c>
      <c r="T1880" s="4" t="s">
        <v>1730</v>
      </c>
      <c r="U1880" s="12" t="s">
        <v>836</v>
      </c>
      <c r="V1880" s="12">
        <v>3501673</v>
      </c>
      <c r="W1880" s="23" t="s">
        <v>730</v>
      </c>
      <c r="X1880" s="12" t="str">
        <f>VLOOKUP(P1880,Puestos!A:B,2,0)</f>
        <v>Tramitación Procesal Y Administrativa</v>
      </c>
    </row>
    <row r="1881" spans="1:24" x14ac:dyDescent="0.25">
      <c r="A1881" s="12" t="s">
        <v>3618</v>
      </c>
      <c r="C1881" s="12" t="s">
        <v>5714</v>
      </c>
      <c r="D1881" s="12" t="s">
        <v>6118</v>
      </c>
      <c r="E1881" s="12" t="s">
        <v>4420</v>
      </c>
      <c r="I1881" s="12" t="s">
        <v>1729</v>
      </c>
      <c r="J1881" s="12" t="s">
        <v>3618</v>
      </c>
      <c r="K1881" s="12" t="s">
        <v>1731</v>
      </c>
      <c r="L1881" s="32">
        <v>26928</v>
      </c>
      <c r="M1881" s="30" t="s">
        <v>590</v>
      </c>
      <c r="N1881" s="32">
        <v>42191</v>
      </c>
      <c r="P1881" s="12" t="s">
        <v>1574</v>
      </c>
      <c r="Q1881" s="32">
        <v>42191</v>
      </c>
      <c r="S1881" s="29">
        <v>0</v>
      </c>
      <c r="T1881" s="4" t="s">
        <v>1730</v>
      </c>
      <c r="U1881" s="12" t="s">
        <v>836</v>
      </c>
      <c r="V1881" s="12">
        <v>3501676</v>
      </c>
      <c r="W1881" s="23" t="s">
        <v>648</v>
      </c>
      <c r="X1881" s="12" t="str">
        <f>VLOOKUP(P1881,Puestos!A:B,2,0)</f>
        <v>Tramitacion Procesal Y Admva. (Refuerzo)</v>
      </c>
    </row>
    <row r="1882" spans="1:24" x14ac:dyDescent="0.25">
      <c r="A1882" s="12" t="s">
        <v>3619</v>
      </c>
      <c r="C1882" s="12" t="s">
        <v>6065</v>
      </c>
      <c r="D1882" s="12" t="s">
        <v>5715</v>
      </c>
      <c r="E1882" s="12" t="s">
        <v>5360</v>
      </c>
      <c r="I1882" s="12" t="s">
        <v>1729</v>
      </c>
      <c r="J1882" s="12" t="s">
        <v>3619</v>
      </c>
      <c r="K1882" s="12" t="s">
        <v>1731</v>
      </c>
      <c r="L1882" s="32">
        <v>27413</v>
      </c>
      <c r="M1882" s="30" t="s">
        <v>590</v>
      </c>
      <c r="N1882" s="32">
        <v>42339</v>
      </c>
      <c r="P1882" s="12" t="s">
        <v>1376</v>
      </c>
      <c r="Q1882" s="32">
        <v>42339</v>
      </c>
      <c r="S1882" s="29">
        <v>0</v>
      </c>
      <c r="T1882" s="4" t="s">
        <v>1730</v>
      </c>
      <c r="U1882" s="12" t="s">
        <v>836</v>
      </c>
      <c r="V1882" s="12">
        <v>3501672</v>
      </c>
      <c r="W1882" s="23" t="s">
        <v>728</v>
      </c>
      <c r="X1882" s="12" t="str">
        <f>VLOOKUP(P1882,Puestos!A:B,2,0)</f>
        <v>Tramitación Procesal Y Administrativa</v>
      </c>
    </row>
    <row r="1883" spans="1:24" x14ac:dyDescent="0.25">
      <c r="A1883" s="12" t="s">
        <v>3620</v>
      </c>
      <c r="C1883" s="12" t="s">
        <v>6065</v>
      </c>
      <c r="D1883" s="12" t="s">
        <v>4561</v>
      </c>
      <c r="E1883" s="12" t="s">
        <v>5361</v>
      </c>
      <c r="I1883" s="12" t="s">
        <v>1729</v>
      </c>
      <c r="J1883" s="12" t="s">
        <v>3620</v>
      </c>
      <c r="K1883" s="12" t="s">
        <v>1731</v>
      </c>
      <c r="L1883" s="32">
        <v>27412</v>
      </c>
      <c r="M1883" s="30" t="s">
        <v>590</v>
      </c>
      <c r="N1883" s="32">
        <v>41821</v>
      </c>
      <c r="P1883" s="12" t="s">
        <v>1376</v>
      </c>
      <c r="Q1883" s="32">
        <v>41821</v>
      </c>
      <c r="S1883" s="29">
        <v>0</v>
      </c>
      <c r="T1883" s="4" t="s">
        <v>1730</v>
      </c>
      <c r="U1883" s="12" t="s">
        <v>836</v>
      </c>
      <c r="V1883" s="12">
        <v>3501672</v>
      </c>
      <c r="W1883" s="23" t="s">
        <v>728</v>
      </c>
      <c r="X1883" s="12" t="str">
        <f>VLOOKUP(P1883,Puestos!A:B,2,0)</f>
        <v>Tramitación Procesal Y Administrativa</v>
      </c>
    </row>
    <row r="1884" spans="1:24" x14ac:dyDescent="0.25">
      <c r="A1884" s="12" t="s">
        <v>3621</v>
      </c>
      <c r="C1884" s="12" t="s">
        <v>5873</v>
      </c>
      <c r="D1884" s="12" t="s">
        <v>6151</v>
      </c>
      <c r="E1884" s="12" t="s">
        <v>5136</v>
      </c>
      <c r="I1884" s="12" t="s">
        <v>1729</v>
      </c>
      <c r="J1884" s="12" t="s">
        <v>3621</v>
      </c>
      <c r="K1884" s="12" t="s">
        <v>1731</v>
      </c>
      <c r="L1884" s="32">
        <v>27700</v>
      </c>
      <c r="M1884" s="30" t="s">
        <v>590</v>
      </c>
      <c r="N1884" s="32">
        <v>42556</v>
      </c>
      <c r="P1884" s="12" t="s">
        <v>1622</v>
      </c>
      <c r="Q1884" s="32">
        <v>42556</v>
      </c>
      <c r="S1884" s="29">
        <v>0</v>
      </c>
      <c r="T1884" s="4" t="s">
        <v>1730</v>
      </c>
      <c r="U1884" s="12" t="s">
        <v>836</v>
      </c>
      <c r="V1884" s="12">
        <v>3502651</v>
      </c>
      <c r="W1884" s="23" t="s">
        <v>646</v>
      </c>
      <c r="X1884" s="12" t="str">
        <f>VLOOKUP(P1884,Puestos!A:B,2,0)</f>
        <v>Tramitacion Procesal Y Admva. (Refuerzo)</v>
      </c>
    </row>
    <row r="1885" spans="1:24" x14ac:dyDescent="0.25">
      <c r="A1885" s="12" t="s">
        <v>3622</v>
      </c>
      <c r="C1885" s="12" t="s">
        <v>5714</v>
      </c>
      <c r="D1885" s="12" t="s">
        <v>6281</v>
      </c>
      <c r="E1885" s="12" t="s">
        <v>5362</v>
      </c>
      <c r="I1885" s="12" t="s">
        <v>1729</v>
      </c>
      <c r="J1885" s="12" t="s">
        <v>3622</v>
      </c>
      <c r="K1885" s="12" t="s">
        <v>1731</v>
      </c>
      <c r="L1885" s="32">
        <v>27572</v>
      </c>
      <c r="M1885" s="30" t="s">
        <v>590</v>
      </c>
      <c r="N1885" s="32">
        <v>40565</v>
      </c>
      <c r="P1885" s="12" t="s">
        <v>1387</v>
      </c>
      <c r="Q1885" s="32">
        <v>40565</v>
      </c>
      <c r="S1885" s="29">
        <v>0</v>
      </c>
      <c r="T1885" s="4" t="s">
        <v>1730</v>
      </c>
      <c r="U1885" s="12" t="s">
        <v>836</v>
      </c>
      <c r="V1885" s="12">
        <v>3502341</v>
      </c>
      <c r="W1885" s="23" t="s">
        <v>644</v>
      </c>
      <c r="X1885" s="12" t="str">
        <f>VLOOKUP(P1885,Puestos!A:B,2,0)</f>
        <v>Tramitación Procesal Y Administrativa</v>
      </c>
    </row>
    <row r="1886" spans="1:24" x14ac:dyDescent="0.25">
      <c r="A1886" s="12" t="s">
        <v>3623</v>
      </c>
      <c r="C1886" s="12" t="s">
        <v>6340</v>
      </c>
      <c r="D1886" s="12" t="s">
        <v>6208</v>
      </c>
      <c r="E1886" s="12" t="s">
        <v>4894</v>
      </c>
      <c r="I1886" s="12" t="s">
        <v>1729</v>
      </c>
      <c r="J1886" s="12" t="s">
        <v>3623</v>
      </c>
      <c r="K1886" s="12" t="s">
        <v>1731</v>
      </c>
      <c r="L1886" s="32">
        <v>27448</v>
      </c>
      <c r="M1886" s="30" t="s">
        <v>590</v>
      </c>
      <c r="N1886" s="32">
        <v>41865</v>
      </c>
      <c r="P1886" s="12" t="s">
        <v>1115</v>
      </c>
      <c r="Q1886" s="32">
        <v>41865</v>
      </c>
      <c r="S1886" s="29">
        <v>0</v>
      </c>
      <c r="T1886" s="4" t="s">
        <v>1730</v>
      </c>
      <c r="U1886" s="12" t="s">
        <v>836</v>
      </c>
      <c r="V1886" s="12">
        <v>3501674</v>
      </c>
      <c r="W1886" s="23" t="s">
        <v>732</v>
      </c>
      <c r="X1886" s="12" t="str">
        <f>VLOOKUP(P1886,Puestos!A:B,2,0)</f>
        <v>Tramitación Procesal Y Administrativa</v>
      </c>
    </row>
    <row r="1887" spans="1:24" x14ac:dyDescent="0.25">
      <c r="A1887" s="12" t="s">
        <v>3624</v>
      </c>
      <c r="C1887" s="12" t="s">
        <v>5999</v>
      </c>
      <c r="D1887" s="12" t="s">
        <v>6758</v>
      </c>
      <c r="E1887" s="12" t="s">
        <v>5363</v>
      </c>
      <c r="I1887" s="12" t="s">
        <v>1729</v>
      </c>
      <c r="J1887" s="12" t="s">
        <v>3624</v>
      </c>
      <c r="K1887" s="12" t="s">
        <v>1731</v>
      </c>
      <c r="L1887" s="32">
        <v>27308</v>
      </c>
      <c r="M1887" s="30" t="s">
        <v>590</v>
      </c>
      <c r="N1887" s="32">
        <v>40294</v>
      </c>
      <c r="P1887" s="12" t="s">
        <v>1623</v>
      </c>
      <c r="Q1887" s="32">
        <v>41275</v>
      </c>
      <c r="S1887" s="29">
        <v>0</v>
      </c>
      <c r="T1887" s="4" t="s">
        <v>1730</v>
      </c>
      <c r="U1887" s="12" t="s">
        <v>836</v>
      </c>
      <c r="V1887" s="12">
        <v>3502710</v>
      </c>
      <c r="W1887" s="23" t="s">
        <v>628</v>
      </c>
      <c r="X1887" s="12" t="str">
        <f>VLOOKUP(P1887,Puestos!A:B,2,0)</f>
        <v>Auxilio Judicial</v>
      </c>
    </row>
    <row r="1888" spans="1:24" x14ac:dyDescent="0.25">
      <c r="A1888" s="12" t="s">
        <v>3625</v>
      </c>
      <c r="C1888" s="12" t="s">
        <v>6341</v>
      </c>
      <c r="D1888" s="12" t="s">
        <v>5757</v>
      </c>
      <c r="E1888" s="12" t="s">
        <v>4363</v>
      </c>
      <c r="I1888" s="12" t="s">
        <v>1729</v>
      </c>
      <c r="J1888" s="12" t="s">
        <v>3625</v>
      </c>
      <c r="K1888" s="12" t="s">
        <v>1731</v>
      </c>
      <c r="L1888" s="32">
        <v>27731</v>
      </c>
      <c r="M1888" s="30" t="s">
        <v>590</v>
      </c>
      <c r="N1888" s="32">
        <v>41306</v>
      </c>
      <c r="P1888" s="12" t="s">
        <v>1624</v>
      </c>
      <c r="Q1888" s="32">
        <v>41306</v>
      </c>
      <c r="S1888" s="29">
        <v>0</v>
      </c>
      <c r="T1888" s="4" t="s">
        <v>1730</v>
      </c>
      <c r="U1888" s="12" t="s">
        <v>836</v>
      </c>
      <c r="V1888" s="12">
        <v>3502651</v>
      </c>
      <c r="W1888" s="23" t="s">
        <v>646</v>
      </c>
      <c r="X1888" s="12" t="str">
        <f>VLOOKUP(P1888,Puestos!A:B,2,0)</f>
        <v>Gestión Procesal Y Administrativa</v>
      </c>
    </row>
    <row r="1889" spans="1:24" x14ac:dyDescent="0.25">
      <c r="A1889" s="12" t="s">
        <v>3626</v>
      </c>
      <c r="C1889" s="12" t="s">
        <v>4561</v>
      </c>
      <c r="D1889" s="12" t="s">
        <v>6148</v>
      </c>
      <c r="E1889" s="12" t="s">
        <v>4868</v>
      </c>
      <c r="I1889" s="12" t="s">
        <v>1729</v>
      </c>
      <c r="J1889" s="12" t="s">
        <v>3626</v>
      </c>
      <c r="K1889" s="12" t="s">
        <v>1731</v>
      </c>
      <c r="L1889" s="32">
        <v>27483</v>
      </c>
      <c r="M1889" s="30" t="s">
        <v>590</v>
      </c>
      <c r="N1889" s="32">
        <v>40505</v>
      </c>
      <c r="P1889" s="12" t="s">
        <v>1625</v>
      </c>
      <c r="Q1889" s="32">
        <v>41153</v>
      </c>
      <c r="S1889" s="29">
        <v>0</v>
      </c>
      <c r="T1889" s="4" t="s">
        <v>1730</v>
      </c>
      <c r="U1889" s="12" t="s">
        <v>836</v>
      </c>
      <c r="V1889" s="12">
        <v>3501672</v>
      </c>
      <c r="W1889" s="23" t="s">
        <v>728</v>
      </c>
      <c r="X1889" s="12" t="str">
        <f>VLOOKUP(P1889,Puestos!A:B,2,0)</f>
        <v>Gestión Procesal Y Administrativa</v>
      </c>
    </row>
    <row r="1890" spans="1:24" x14ac:dyDescent="0.25">
      <c r="A1890" s="12" t="s">
        <v>3627</v>
      </c>
      <c r="C1890" s="12" t="s">
        <v>4435</v>
      </c>
      <c r="D1890" s="12" t="s">
        <v>6065</v>
      </c>
      <c r="E1890" s="12" t="s">
        <v>4514</v>
      </c>
      <c r="I1890" s="12" t="s">
        <v>1729</v>
      </c>
      <c r="J1890" s="12" t="s">
        <v>3627</v>
      </c>
      <c r="K1890" s="12" t="s">
        <v>6955</v>
      </c>
      <c r="L1890" s="32">
        <v>27839</v>
      </c>
      <c r="M1890" s="30" t="s">
        <v>590</v>
      </c>
      <c r="N1890" s="32">
        <v>40581</v>
      </c>
      <c r="P1890" s="12" t="s">
        <v>1560</v>
      </c>
      <c r="Q1890" s="32">
        <v>40581</v>
      </c>
      <c r="S1890" s="29">
        <v>0</v>
      </c>
      <c r="T1890" s="4" t="s">
        <v>1730</v>
      </c>
      <c r="U1890" s="12" t="s">
        <v>836</v>
      </c>
      <c r="V1890" s="12">
        <v>3501921</v>
      </c>
      <c r="W1890" s="23" t="s">
        <v>602</v>
      </c>
      <c r="X1890" s="12" t="str">
        <f>VLOOKUP(P1890,Puestos!A:B,2,0)</f>
        <v>Auxilio Judicial</v>
      </c>
    </row>
    <row r="1891" spans="1:24" x14ac:dyDescent="0.25">
      <c r="A1891" s="12" t="s">
        <v>3628</v>
      </c>
      <c r="C1891" s="12" t="s">
        <v>5714</v>
      </c>
      <c r="D1891" s="12" t="s">
        <v>5726</v>
      </c>
      <c r="E1891" s="12" t="s">
        <v>5057</v>
      </c>
      <c r="I1891" s="12" t="s">
        <v>1729</v>
      </c>
      <c r="J1891" s="12" t="s">
        <v>3628</v>
      </c>
      <c r="K1891" s="12" t="s">
        <v>1731</v>
      </c>
      <c r="L1891" s="32">
        <v>27478</v>
      </c>
      <c r="M1891" s="30" t="s">
        <v>590</v>
      </c>
      <c r="N1891" s="32">
        <v>42653</v>
      </c>
      <c r="P1891" s="12" t="s">
        <v>1626</v>
      </c>
      <c r="Q1891" s="32">
        <v>42653</v>
      </c>
      <c r="S1891" s="29">
        <v>0</v>
      </c>
      <c r="T1891" s="4" t="s">
        <v>1730</v>
      </c>
      <c r="U1891" s="12" t="s">
        <v>836</v>
      </c>
      <c r="V1891" s="12">
        <v>3502060</v>
      </c>
      <c r="W1891" s="23" t="s">
        <v>620</v>
      </c>
      <c r="X1891" s="12" t="str">
        <f>VLOOKUP(P1891,Puestos!A:B,2,0)</f>
        <v>Auxilio Judicial</v>
      </c>
    </row>
    <row r="1892" spans="1:24" x14ac:dyDescent="0.25">
      <c r="A1892" s="12" t="s">
        <v>3629</v>
      </c>
      <c r="C1892" s="12" t="s">
        <v>6065</v>
      </c>
      <c r="D1892" s="12" t="s">
        <v>6266</v>
      </c>
      <c r="E1892" s="12" t="s">
        <v>4381</v>
      </c>
      <c r="I1892" s="12" t="s">
        <v>1729</v>
      </c>
      <c r="J1892" s="12" t="s">
        <v>3629</v>
      </c>
      <c r="K1892" s="12" t="s">
        <v>1731</v>
      </c>
      <c r="L1892" s="32">
        <v>27833</v>
      </c>
      <c r="M1892" s="30" t="s">
        <v>590</v>
      </c>
      <c r="N1892" s="32">
        <v>41976</v>
      </c>
      <c r="P1892" s="12" t="s">
        <v>1627</v>
      </c>
      <c r="Q1892" s="32">
        <v>41976</v>
      </c>
      <c r="S1892" s="29">
        <v>0</v>
      </c>
      <c r="T1892" s="4" t="s">
        <v>1730</v>
      </c>
      <c r="U1892" s="12" t="s">
        <v>836</v>
      </c>
      <c r="V1892" s="12">
        <v>3803804</v>
      </c>
      <c r="W1892" s="23" t="s">
        <v>654</v>
      </c>
      <c r="X1892" s="12" t="str">
        <f>VLOOKUP(P1892,Puestos!A:B,2,0)</f>
        <v>Gestión Procesal Y Administrativa</v>
      </c>
    </row>
    <row r="1893" spans="1:24" x14ac:dyDescent="0.25">
      <c r="A1893" s="12" t="s">
        <v>3630</v>
      </c>
      <c r="C1893" s="12" t="s">
        <v>6342</v>
      </c>
      <c r="D1893" s="12" t="s">
        <v>6844</v>
      </c>
      <c r="E1893" s="12" t="s">
        <v>4963</v>
      </c>
      <c r="I1893" s="12" t="s">
        <v>1729</v>
      </c>
      <c r="J1893" s="12" t="s">
        <v>3630</v>
      </c>
      <c r="K1893" s="12" t="s">
        <v>1731</v>
      </c>
      <c r="L1893" s="32">
        <v>27459</v>
      </c>
      <c r="M1893" s="30" t="s">
        <v>590</v>
      </c>
      <c r="N1893" s="32">
        <v>40938</v>
      </c>
      <c r="P1893" s="12" t="s">
        <v>1382</v>
      </c>
      <c r="Q1893" s="32">
        <v>40938</v>
      </c>
      <c r="S1893" s="29">
        <v>0</v>
      </c>
      <c r="T1893" s="4" t="s">
        <v>1730</v>
      </c>
      <c r="U1893" s="12" t="s">
        <v>836</v>
      </c>
      <c r="V1893" s="12">
        <v>3501672</v>
      </c>
      <c r="W1893" s="23" t="s">
        <v>728</v>
      </c>
      <c r="X1893" s="12" t="str">
        <f>VLOOKUP(P1893,Puestos!A:B,2,0)</f>
        <v>Gestión Procesal Y Administrativa</v>
      </c>
    </row>
    <row r="1894" spans="1:24" x14ac:dyDescent="0.25">
      <c r="A1894" s="12" t="s">
        <v>3631</v>
      </c>
      <c r="C1894" s="12" t="s">
        <v>5743</v>
      </c>
      <c r="D1894" s="12" t="s">
        <v>6008</v>
      </c>
      <c r="E1894" s="12" t="s">
        <v>4363</v>
      </c>
      <c r="I1894" s="12" t="s">
        <v>1729</v>
      </c>
      <c r="J1894" s="12" t="s">
        <v>3631</v>
      </c>
      <c r="K1894" s="12" t="s">
        <v>1731</v>
      </c>
      <c r="L1894" s="32">
        <v>26328</v>
      </c>
      <c r="M1894" s="30" t="s">
        <v>590</v>
      </c>
      <c r="N1894" s="32">
        <v>39773</v>
      </c>
      <c r="P1894" s="12" t="s">
        <v>1374</v>
      </c>
      <c r="Q1894" s="32">
        <v>39773</v>
      </c>
      <c r="S1894" s="29">
        <v>0</v>
      </c>
      <c r="T1894" s="4" t="s">
        <v>1730</v>
      </c>
      <c r="U1894" s="12" t="s">
        <v>836</v>
      </c>
      <c r="V1894" s="12">
        <v>3501673</v>
      </c>
      <c r="W1894" s="23" t="s">
        <v>730</v>
      </c>
      <c r="X1894" s="12" t="str">
        <f>VLOOKUP(P1894,Puestos!A:B,2,0)</f>
        <v>Auxilio Judicial (Refuerzo)</v>
      </c>
    </row>
    <row r="1895" spans="1:24" x14ac:dyDescent="0.25">
      <c r="A1895" s="12" t="s">
        <v>3632</v>
      </c>
      <c r="C1895" s="12" t="s">
        <v>5714</v>
      </c>
      <c r="D1895" s="12" t="s">
        <v>5726</v>
      </c>
      <c r="E1895" s="12" t="s">
        <v>4807</v>
      </c>
      <c r="I1895" s="12" t="s">
        <v>1729</v>
      </c>
      <c r="J1895" s="12" t="s">
        <v>3632</v>
      </c>
      <c r="K1895" s="12" t="s">
        <v>1731</v>
      </c>
      <c r="L1895" s="32">
        <v>26569</v>
      </c>
      <c r="M1895" s="30" t="s">
        <v>590</v>
      </c>
      <c r="N1895" s="32">
        <v>42339</v>
      </c>
      <c r="P1895" s="12" t="s">
        <v>1563</v>
      </c>
      <c r="Q1895" s="32">
        <v>42339</v>
      </c>
      <c r="S1895" s="29">
        <v>0</v>
      </c>
      <c r="T1895" s="4" t="s">
        <v>1730</v>
      </c>
      <c r="U1895" s="12" t="s">
        <v>836</v>
      </c>
      <c r="V1895" s="12">
        <v>3501921</v>
      </c>
      <c r="W1895" s="23" t="s">
        <v>602</v>
      </c>
      <c r="X1895" s="12" t="str">
        <f>VLOOKUP(P1895,Puestos!A:B,2,0)</f>
        <v>Auxilio Judicial</v>
      </c>
    </row>
    <row r="1896" spans="1:24" x14ac:dyDescent="0.25">
      <c r="A1896" s="12" t="s">
        <v>3633</v>
      </c>
      <c r="C1896" s="12" t="s">
        <v>5756</v>
      </c>
      <c r="D1896" s="12" t="s">
        <v>5757</v>
      </c>
      <c r="E1896" s="12" t="s">
        <v>4522</v>
      </c>
      <c r="I1896" s="12" t="s">
        <v>1729</v>
      </c>
      <c r="J1896" s="12" t="s">
        <v>3633</v>
      </c>
      <c r="K1896" s="12" t="s">
        <v>1731</v>
      </c>
      <c r="L1896" s="32">
        <v>27833</v>
      </c>
      <c r="M1896" s="30" t="s">
        <v>590</v>
      </c>
      <c r="N1896" s="32">
        <v>39587</v>
      </c>
      <c r="P1896" s="12" t="s">
        <v>1080</v>
      </c>
      <c r="Q1896" s="32">
        <v>41275</v>
      </c>
      <c r="S1896" s="29">
        <v>0</v>
      </c>
      <c r="T1896" s="4" t="s">
        <v>1730</v>
      </c>
      <c r="U1896" s="12" t="s">
        <v>836</v>
      </c>
      <c r="V1896" s="12">
        <v>3501672</v>
      </c>
      <c r="W1896" s="23" t="s">
        <v>728</v>
      </c>
      <c r="X1896" s="12" t="str">
        <f>VLOOKUP(P1896,Puestos!A:B,2,0)</f>
        <v>Auxilio Judicial</v>
      </c>
    </row>
    <row r="1897" spans="1:24" x14ac:dyDescent="0.25">
      <c r="A1897" s="12" t="s">
        <v>3634</v>
      </c>
      <c r="C1897" s="12" t="s">
        <v>6343</v>
      </c>
      <c r="D1897" s="12" t="s">
        <v>6845</v>
      </c>
      <c r="E1897" s="12" t="s">
        <v>4549</v>
      </c>
      <c r="I1897" s="12" t="s">
        <v>1729</v>
      </c>
      <c r="J1897" s="12" t="s">
        <v>3634</v>
      </c>
      <c r="K1897" s="12" t="s">
        <v>6955</v>
      </c>
      <c r="L1897" s="32">
        <v>27254</v>
      </c>
      <c r="M1897" s="30" t="s">
        <v>590</v>
      </c>
      <c r="N1897" s="32">
        <v>41974</v>
      </c>
      <c r="P1897" s="12" t="s">
        <v>1428</v>
      </c>
      <c r="Q1897" s="32">
        <v>41974</v>
      </c>
      <c r="S1897" s="29">
        <v>0</v>
      </c>
      <c r="T1897" s="4" t="s">
        <v>1730</v>
      </c>
      <c r="U1897" s="12" t="s">
        <v>836</v>
      </c>
      <c r="V1897" s="12">
        <v>3501921</v>
      </c>
      <c r="W1897" s="23" t="s">
        <v>602</v>
      </c>
      <c r="X1897" s="12" t="str">
        <f>VLOOKUP(P1897,Puestos!A:B,2,0)</f>
        <v>Tramitación Procesal Y Administrativa</v>
      </c>
    </row>
    <row r="1898" spans="1:24" x14ac:dyDescent="0.25">
      <c r="A1898" s="12" t="s">
        <v>3635</v>
      </c>
      <c r="C1898" s="12" t="s">
        <v>5873</v>
      </c>
      <c r="D1898" s="12" t="s">
        <v>6067</v>
      </c>
      <c r="E1898" s="12" t="s">
        <v>4591</v>
      </c>
      <c r="I1898" s="12" t="s">
        <v>1729</v>
      </c>
      <c r="J1898" s="12" t="s">
        <v>3635</v>
      </c>
      <c r="K1898" s="12" t="s">
        <v>1731</v>
      </c>
      <c r="L1898" s="32">
        <v>28032</v>
      </c>
      <c r="M1898" s="30" t="s">
        <v>590</v>
      </c>
      <c r="N1898" s="32">
        <v>40581</v>
      </c>
      <c r="P1898" s="12" t="s">
        <v>1571</v>
      </c>
      <c r="Q1898" s="32">
        <v>40581</v>
      </c>
      <c r="S1898" s="29">
        <v>0</v>
      </c>
      <c r="T1898" s="4" t="s">
        <v>1730</v>
      </c>
      <c r="U1898" s="12" t="s">
        <v>836</v>
      </c>
      <c r="V1898" s="12">
        <v>3501921</v>
      </c>
      <c r="W1898" s="23" t="s">
        <v>602</v>
      </c>
      <c r="X1898" s="12" t="str">
        <f>VLOOKUP(P1898,Puestos!A:B,2,0)</f>
        <v>Auxilio Judicial</v>
      </c>
    </row>
    <row r="1899" spans="1:24" x14ac:dyDescent="0.25">
      <c r="A1899" s="12" t="s">
        <v>3636</v>
      </c>
      <c r="C1899" s="12" t="s">
        <v>6280</v>
      </c>
      <c r="D1899" s="12" t="s">
        <v>5911</v>
      </c>
      <c r="E1899" s="12" t="s">
        <v>5364</v>
      </c>
      <c r="I1899" s="12" t="s">
        <v>1729</v>
      </c>
      <c r="J1899" s="12" t="s">
        <v>3636</v>
      </c>
      <c r="K1899" s="12" t="s">
        <v>1731</v>
      </c>
      <c r="L1899" s="32">
        <v>27963</v>
      </c>
      <c r="M1899" s="30" t="s">
        <v>590</v>
      </c>
      <c r="N1899" s="32">
        <v>42339</v>
      </c>
      <c r="P1899" s="12" t="s">
        <v>1122</v>
      </c>
      <c r="Q1899" s="32">
        <v>42339</v>
      </c>
      <c r="S1899" s="29">
        <v>0</v>
      </c>
      <c r="T1899" s="4" t="s">
        <v>1730</v>
      </c>
      <c r="U1899" s="12" t="s">
        <v>836</v>
      </c>
      <c r="V1899" s="12">
        <v>3501672</v>
      </c>
      <c r="W1899" s="23" t="s">
        <v>728</v>
      </c>
      <c r="X1899" s="12" t="str">
        <f>VLOOKUP(P1899,Puestos!A:B,2,0)</f>
        <v>Gestión Procesal Y Administrativa</v>
      </c>
    </row>
    <row r="1900" spans="1:24" x14ac:dyDescent="0.25">
      <c r="A1900" s="12" t="s">
        <v>3637</v>
      </c>
      <c r="C1900" s="12" t="s">
        <v>5743</v>
      </c>
      <c r="D1900" s="12" t="s">
        <v>5757</v>
      </c>
      <c r="E1900" s="12" t="s">
        <v>4649</v>
      </c>
      <c r="I1900" s="12" t="s">
        <v>1729</v>
      </c>
      <c r="J1900" s="12" t="s">
        <v>3637</v>
      </c>
      <c r="K1900" s="12" t="s">
        <v>1731</v>
      </c>
      <c r="L1900" s="32">
        <v>28716</v>
      </c>
      <c r="M1900" s="30" t="s">
        <v>590</v>
      </c>
      <c r="N1900" s="32">
        <v>42016</v>
      </c>
      <c r="P1900" s="12" t="s">
        <v>1629</v>
      </c>
      <c r="Q1900" s="32">
        <v>42016</v>
      </c>
      <c r="S1900" s="29">
        <v>0</v>
      </c>
      <c r="T1900" s="4" t="s">
        <v>1730</v>
      </c>
      <c r="U1900" s="12" t="s">
        <v>836</v>
      </c>
      <c r="V1900" s="12">
        <v>3500431</v>
      </c>
      <c r="W1900" s="23" t="s">
        <v>596</v>
      </c>
      <c r="X1900" s="12" t="str">
        <f>VLOOKUP(P1900,Puestos!A:B,2,0)</f>
        <v>Gestión Procesal Y Administrativa</v>
      </c>
    </row>
    <row r="1901" spans="1:24" x14ac:dyDescent="0.25">
      <c r="A1901" s="12" t="s">
        <v>3638</v>
      </c>
      <c r="C1901" s="12" t="s">
        <v>6184</v>
      </c>
      <c r="D1901" s="12" t="s">
        <v>6846</v>
      </c>
      <c r="E1901" s="12" t="s">
        <v>5120</v>
      </c>
      <c r="I1901" s="12" t="s">
        <v>1729</v>
      </c>
      <c r="J1901" s="12" t="s">
        <v>3638</v>
      </c>
      <c r="K1901" s="12" t="s">
        <v>1731</v>
      </c>
      <c r="L1901" s="32">
        <v>27969</v>
      </c>
      <c r="M1901" s="30" t="s">
        <v>590</v>
      </c>
      <c r="N1901" s="32">
        <v>40565</v>
      </c>
      <c r="P1901" s="12" t="s">
        <v>1404</v>
      </c>
      <c r="Q1901" s="32">
        <v>41153</v>
      </c>
      <c r="S1901" s="29">
        <v>0</v>
      </c>
      <c r="T1901" s="4" t="s">
        <v>1730</v>
      </c>
      <c r="U1901" s="12" t="s">
        <v>836</v>
      </c>
      <c r="V1901" s="12">
        <v>3501672</v>
      </c>
      <c r="W1901" s="23" t="s">
        <v>728</v>
      </c>
      <c r="X1901" s="12" t="str">
        <f>VLOOKUP(P1901,Puestos!A:B,2,0)</f>
        <v>Tramitación Procesal Y Administrativa</v>
      </c>
    </row>
    <row r="1902" spans="1:24" x14ac:dyDescent="0.25">
      <c r="A1902" s="12" t="s">
        <v>3639</v>
      </c>
      <c r="C1902" s="12" t="s">
        <v>5765</v>
      </c>
      <c r="D1902" s="12" t="s">
        <v>6065</v>
      </c>
      <c r="E1902" s="12" t="s">
        <v>4349</v>
      </c>
      <c r="I1902" s="12" t="s">
        <v>1729</v>
      </c>
      <c r="J1902" s="12" t="s">
        <v>3639</v>
      </c>
      <c r="K1902" s="12" t="s">
        <v>6955</v>
      </c>
      <c r="L1902" s="32">
        <v>28348</v>
      </c>
      <c r="M1902" s="30" t="s">
        <v>590</v>
      </c>
      <c r="N1902" s="32">
        <v>42415</v>
      </c>
      <c r="P1902" s="12" t="s">
        <v>1289</v>
      </c>
      <c r="Q1902" s="32">
        <v>42415</v>
      </c>
      <c r="S1902" s="29">
        <v>0</v>
      </c>
      <c r="T1902" s="4" t="s">
        <v>1730</v>
      </c>
      <c r="U1902" s="12" t="s">
        <v>836</v>
      </c>
      <c r="V1902" s="12">
        <v>3501200</v>
      </c>
      <c r="W1902" s="23" t="s">
        <v>612</v>
      </c>
      <c r="X1902" s="12" t="str">
        <f>VLOOKUP(P1902,Puestos!A:B,2,0)</f>
        <v>Gestión Procesal Y Administrativa</v>
      </c>
    </row>
    <row r="1903" spans="1:24" x14ac:dyDescent="0.25">
      <c r="A1903" s="12" t="s">
        <v>3640</v>
      </c>
      <c r="C1903" s="12" t="s">
        <v>6344</v>
      </c>
      <c r="D1903" s="12" t="s">
        <v>5768</v>
      </c>
      <c r="E1903" s="12" t="s">
        <v>5365</v>
      </c>
      <c r="I1903" s="12" t="s">
        <v>1729</v>
      </c>
      <c r="J1903" s="12" t="s">
        <v>3640</v>
      </c>
      <c r="K1903" s="12" t="s">
        <v>1731</v>
      </c>
      <c r="L1903" s="32">
        <v>28119</v>
      </c>
      <c r="M1903" s="30" t="s">
        <v>590</v>
      </c>
      <c r="N1903" s="32">
        <v>41234</v>
      </c>
      <c r="P1903" s="12" t="s">
        <v>1433</v>
      </c>
      <c r="Q1903" s="32">
        <v>41234</v>
      </c>
      <c r="S1903" s="29">
        <v>0</v>
      </c>
      <c r="T1903" s="4" t="s">
        <v>1730</v>
      </c>
      <c r="U1903" s="12" t="s">
        <v>836</v>
      </c>
      <c r="V1903" s="12">
        <v>3501672</v>
      </c>
      <c r="W1903" s="23" t="s">
        <v>728</v>
      </c>
      <c r="X1903" s="12" t="str">
        <f>VLOOKUP(P1903,Puestos!A:B,2,0)</f>
        <v>Gestión Procesal Y Administrativa</v>
      </c>
    </row>
    <row r="1904" spans="1:24" x14ac:dyDescent="0.25">
      <c r="A1904" s="12" t="s">
        <v>3641</v>
      </c>
      <c r="C1904" s="12" t="s">
        <v>5989</v>
      </c>
      <c r="D1904" s="12" t="s">
        <v>6034</v>
      </c>
      <c r="E1904" s="12" t="s">
        <v>5366</v>
      </c>
      <c r="I1904" s="12" t="s">
        <v>1729</v>
      </c>
      <c r="J1904" s="12" t="s">
        <v>3641</v>
      </c>
      <c r="K1904" s="12" t="s">
        <v>1731</v>
      </c>
      <c r="L1904" s="32">
        <v>27849</v>
      </c>
      <c r="M1904" s="30" t="s">
        <v>590</v>
      </c>
      <c r="N1904" s="32">
        <v>40752</v>
      </c>
      <c r="P1904" s="12" t="s">
        <v>1478</v>
      </c>
      <c r="Q1904" s="32">
        <v>41275</v>
      </c>
      <c r="S1904" s="29">
        <v>0</v>
      </c>
      <c r="T1904" s="4" t="s">
        <v>1730</v>
      </c>
      <c r="U1904" s="12" t="s">
        <v>836</v>
      </c>
      <c r="V1904" s="12">
        <v>3502651</v>
      </c>
      <c r="W1904" s="23" t="s">
        <v>646</v>
      </c>
      <c r="X1904" s="12" t="str">
        <f>VLOOKUP(P1904,Puestos!A:B,2,0)</f>
        <v>Tramitación Procesal Y Administrativa</v>
      </c>
    </row>
    <row r="1905" spans="1:24" x14ac:dyDescent="0.25">
      <c r="A1905" s="12" t="s">
        <v>3642</v>
      </c>
      <c r="C1905" s="12" t="s">
        <v>5726</v>
      </c>
      <c r="D1905" s="12" t="s">
        <v>5859</v>
      </c>
      <c r="E1905" s="12" t="s">
        <v>4835</v>
      </c>
      <c r="I1905" s="12" t="s">
        <v>1729</v>
      </c>
      <c r="J1905" s="12" t="s">
        <v>3642</v>
      </c>
      <c r="K1905" s="12" t="s">
        <v>1731</v>
      </c>
      <c r="L1905" s="32">
        <v>27993</v>
      </c>
      <c r="M1905" s="30" t="s">
        <v>590</v>
      </c>
      <c r="N1905" s="32">
        <v>37681</v>
      </c>
      <c r="P1905" s="12" t="s">
        <v>1367</v>
      </c>
      <c r="Q1905" s="32">
        <v>37681</v>
      </c>
      <c r="S1905" s="29">
        <v>0</v>
      </c>
      <c r="T1905" s="4" t="s">
        <v>1730</v>
      </c>
      <c r="U1905" s="12" t="s">
        <v>836</v>
      </c>
      <c r="V1905" s="12">
        <v>3501672</v>
      </c>
      <c r="W1905" s="23" t="s">
        <v>728</v>
      </c>
      <c r="X1905" s="12" t="str">
        <f>VLOOKUP(P1905,Puestos!A:B,2,0)</f>
        <v>Tramitación Procesal Y Administrativa</v>
      </c>
    </row>
    <row r="1906" spans="1:24" x14ac:dyDescent="0.25">
      <c r="A1906" s="12" t="s">
        <v>3643</v>
      </c>
      <c r="C1906" s="12" t="s">
        <v>5756</v>
      </c>
      <c r="D1906" s="12" t="s">
        <v>6725</v>
      </c>
      <c r="E1906" s="12" t="s">
        <v>5367</v>
      </c>
      <c r="I1906" s="12" t="s">
        <v>1729</v>
      </c>
      <c r="J1906" s="12" t="s">
        <v>3643</v>
      </c>
      <c r="K1906" s="12" t="s">
        <v>1731</v>
      </c>
      <c r="L1906" s="32">
        <v>28734</v>
      </c>
      <c r="M1906" s="30" t="s">
        <v>590</v>
      </c>
      <c r="N1906" s="32">
        <v>41235</v>
      </c>
      <c r="P1906" s="12" t="s">
        <v>961</v>
      </c>
      <c r="Q1906" s="32">
        <v>41974</v>
      </c>
      <c r="S1906" s="29">
        <v>0</v>
      </c>
      <c r="T1906" s="4" t="s">
        <v>1730</v>
      </c>
      <c r="U1906" s="12" t="s">
        <v>836</v>
      </c>
      <c r="V1906" s="12">
        <v>3501672</v>
      </c>
      <c r="W1906" s="23" t="s">
        <v>728</v>
      </c>
      <c r="X1906" s="12" t="str">
        <f>VLOOKUP(P1906,Puestos!A:B,2,0)</f>
        <v>Gestión Procesal Y Administrativa</v>
      </c>
    </row>
    <row r="1907" spans="1:24" x14ac:dyDescent="0.25">
      <c r="A1907" s="12" t="s">
        <v>3644</v>
      </c>
      <c r="C1907" s="12" t="s">
        <v>5911</v>
      </c>
      <c r="D1907" s="12" t="s">
        <v>5911</v>
      </c>
      <c r="E1907" s="12" t="s">
        <v>5042</v>
      </c>
      <c r="I1907" s="12" t="s">
        <v>1729</v>
      </c>
      <c r="J1907" s="12" t="s">
        <v>3644</v>
      </c>
      <c r="K1907" s="12" t="s">
        <v>1731</v>
      </c>
      <c r="L1907" s="32">
        <v>28630</v>
      </c>
      <c r="M1907" s="30" t="s">
        <v>590</v>
      </c>
      <c r="N1907" s="32">
        <v>40752</v>
      </c>
      <c r="P1907" s="12" t="s">
        <v>900</v>
      </c>
      <c r="Q1907" s="32">
        <v>40752</v>
      </c>
      <c r="S1907" s="29">
        <v>0</v>
      </c>
      <c r="T1907" s="4" t="s">
        <v>1730</v>
      </c>
      <c r="U1907" s="12" t="s">
        <v>836</v>
      </c>
      <c r="V1907" s="12">
        <v>3501671</v>
      </c>
      <c r="W1907" s="23" t="s">
        <v>726</v>
      </c>
      <c r="X1907" s="12" t="str">
        <f>VLOOKUP(P1907,Puestos!A:B,2,0)</f>
        <v>Tramitación Procesal Y Administrativa</v>
      </c>
    </row>
    <row r="1908" spans="1:24" x14ac:dyDescent="0.25">
      <c r="A1908" s="12" t="s">
        <v>3645</v>
      </c>
      <c r="C1908" s="12" t="s">
        <v>6065</v>
      </c>
      <c r="D1908" s="12" t="s">
        <v>5978</v>
      </c>
      <c r="E1908" s="12" t="s">
        <v>5042</v>
      </c>
      <c r="I1908" s="12" t="s">
        <v>1729</v>
      </c>
      <c r="J1908" s="12" t="s">
        <v>3645</v>
      </c>
      <c r="K1908" s="12" t="s">
        <v>1731</v>
      </c>
      <c r="L1908" s="32">
        <v>28301</v>
      </c>
      <c r="M1908" s="30" t="s">
        <v>590</v>
      </c>
      <c r="N1908" s="32">
        <v>40752</v>
      </c>
      <c r="P1908" s="12" t="s">
        <v>956</v>
      </c>
      <c r="Q1908" s="32">
        <v>40752</v>
      </c>
      <c r="S1908" s="29">
        <v>0</v>
      </c>
      <c r="T1908" s="4" t="s">
        <v>1730</v>
      </c>
      <c r="U1908" s="12" t="s">
        <v>836</v>
      </c>
      <c r="V1908" s="12">
        <v>3501674</v>
      </c>
      <c r="W1908" s="23" t="s">
        <v>732</v>
      </c>
      <c r="X1908" s="12" t="str">
        <f>VLOOKUP(P1908,Puestos!A:B,2,0)</f>
        <v>Tramitación Procesal Y Administrativa</v>
      </c>
    </row>
    <row r="1909" spans="1:24" x14ac:dyDescent="0.25">
      <c r="A1909" s="12" t="s">
        <v>3646</v>
      </c>
      <c r="C1909" s="12" t="s">
        <v>6144</v>
      </c>
      <c r="D1909" s="12" t="s">
        <v>5693</v>
      </c>
      <c r="E1909" s="12" t="s">
        <v>5368</v>
      </c>
      <c r="I1909" s="12" t="s">
        <v>1729</v>
      </c>
      <c r="J1909" s="12" t="s">
        <v>3646</v>
      </c>
      <c r="K1909" s="12" t="s">
        <v>1731</v>
      </c>
      <c r="L1909" s="32">
        <v>28421</v>
      </c>
      <c r="M1909" s="30" t="s">
        <v>590</v>
      </c>
      <c r="N1909" s="32">
        <v>41435</v>
      </c>
      <c r="P1909" s="12" t="s">
        <v>1457</v>
      </c>
      <c r="Q1909" s="32">
        <v>41435</v>
      </c>
      <c r="S1909" s="29">
        <v>0</v>
      </c>
      <c r="T1909" s="4" t="s">
        <v>1730</v>
      </c>
      <c r="U1909" s="12" t="s">
        <v>836</v>
      </c>
      <c r="V1909" s="12">
        <v>3501671</v>
      </c>
      <c r="W1909" s="23" t="s">
        <v>726</v>
      </c>
      <c r="X1909" s="12" t="str">
        <f>VLOOKUP(P1909,Puestos!A:B,2,0)</f>
        <v>Auxilio Judicial</v>
      </c>
    </row>
    <row r="1910" spans="1:24" x14ac:dyDescent="0.25">
      <c r="A1910" s="12" t="s">
        <v>3647</v>
      </c>
      <c r="C1910" s="12" t="s">
        <v>5726</v>
      </c>
      <c r="D1910" s="12" t="s">
        <v>6050</v>
      </c>
      <c r="E1910" s="12" t="s">
        <v>5369</v>
      </c>
      <c r="I1910" s="12" t="s">
        <v>1729</v>
      </c>
      <c r="J1910" s="12" t="s">
        <v>3647</v>
      </c>
      <c r="K1910" s="12" t="s">
        <v>6955</v>
      </c>
      <c r="L1910" s="32">
        <v>28427</v>
      </c>
      <c r="M1910" s="30" t="s">
        <v>590</v>
      </c>
      <c r="N1910" s="32">
        <v>41701</v>
      </c>
      <c r="P1910" s="12" t="s">
        <v>1321</v>
      </c>
      <c r="Q1910" s="32">
        <v>41701</v>
      </c>
      <c r="S1910" s="29">
        <v>0</v>
      </c>
      <c r="T1910" s="4" t="s">
        <v>1730</v>
      </c>
      <c r="U1910" s="12" t="s">
        <v>836</v>
      </c>
      <c r="V1910" s="12">
        <v>3501674</v>
      </c>
      <c r="W1910" s="23" t="s">
        <v>732</v>
      </c>
      <c r="X1910" s="12" t="str">
        <f>VLOOKUP(P1910,Puestos!A:B,2,0)</f>
        <v>Tramitación Procesal Y Administrativa</v>
      </c>
    </row>
    <row r="1911" spans="1:24" x14ac:dyDescent="0.25">
      <c r="A1911" s="12" t="s">
        <v>3648</v>
      </c>
      <c r="C1911" s="12" t="s">
        <v>5756</v>
      </c>
      <c r="D1911" s="12" t="s">
        <v>6080</v>
      </c>
      <c r="E1911" s="12" t="s">
        <v>4382</v>
      </c>
      <c r="I1911" s="12" t="s">
        <v>1729</v>
      </c>
      <c r="J1911" s="12" t="s">
        <v>3648</v>
      </c>
      <c r="K1911" s="12" t="s">
        <v>1731</v>
      </c>
      <c r="L1911" s="32">
        <v>28467</v>
      </c>
      <c r="M1911" s="30" t="s">
        <v>590</v>
      </c>
      <c r="N1911" s="32">
        <v>40565</v>
      </c>
      <c r="P1911" s="12" t="s">
        <v>1383</v>
      </c>
      <c r="Q1911" s="32">
        <v>40565</v>
      </c>
      <c r="S1911" s="29">
        <v>0</v>
      </c>
      <c r="T1911" s="4" t="s">
        <v>1730</v>
      </c>
      <c r="U1911" s="12" t="s">
        <v>836</v>
      </c>
      <c r="V1911" s="12">
        <v>3500691</v>
      </c>
      <c r="W1911" s="23" t="s">
        <v>598</v>
      </c>
      <c r="X1911" s="12" t="str">
        <f>VLOOKUP(P1911,Puestos!A:B,2,0)</f>
        <v>Tramitación Procesal Y Administrativa</v>
      </c>
    </row>
    <row r="1912" spans="1:24" x14ac:dyDescent="0.25">
      <c r="A1912" s="12" t="s">
        <v>3649</v>
      </c>
      <c r="C1912" s="12" t="s">
        <v>5757</v>
      </c>
      <c r="D1912" s="12" t="s">
        <v>5714</v>
      </c>
      <c r="E1912" s="12" t="s">
        <v>5022</v>
      </c>
      <c r="I1912" s="12" t="s">
        <v>1729</v>
      </c>
      <c r="J1912" s="12" t="s">
        <v>3649</v>
      </c>
      <c r="K1912" s="12" t="s">
        <v>1731</v>
      </c>
      <c r="L1912" s="32">
        <v>28068</v>
      </c>
      <c r="M1912" s="30" t="s">
        <v>590</v>
      </c>
      <c r="N1912" s="32">
        <v>41624</v>
      </c>
      <c r="P1912" s="12" t="s">
        <v>1327</v>
      </c>
      <c r="Q1912" s="32">
        <v>41624</v>
      </c>
      <c r="S1912" s="29">
        <v>0</v>
      </c>
      <c r="T1912" s="4" t="s">
        <v>1730</v>
      </c>
      <c r="U1912" s="12" t="s">
        <v>836</v>
      </c>
      <c r="V1912" s="12">
        <v>3501674</v>
      </c>
      <c r="W1912" s="23" t="s">
        <v>732</v>
      </c>
      <c r="X1912" s="12" t="str">
        <f>VLOOKUP(P1912,Puestos!A:B,2,0)</f>
        <v>Auxilio Judicial</v>
      </c>
    </row>
    <row r="1913" spans="1:24" x14ac:dyDescent="0.25">
      <c r="A1913" s="12" t="s">
        <v>3650</v>
      </c>
      <c r="C1913" s="12" t="s">
        <v>5694</v>
      </c>
      <c r="D1913" s="12" t="s">
        <v>6847</v>
      </c>
      <c r="E1913" s="12" t="s">
        <v>5370</v>
      </c>
      <c r="I1913" s="12" t="s">
        <v>1729</v>
      </c>
      <c r="J1913" s="12" t="s">
        <v>3650</v>
      </c>
      <c r="K1913" s="12" t="s">
        <v>1731</v>
      </c>
      <c r="L1913" s="32">
        <v>27491</v>
      </c>
      <c r="M1913" s="30" t="s">
        <v>590</v>
      </c>
      <c r="N1913" s="32">
        <v>42640</v>
      </c>
      <c r="P1913" s="12" t="s">
        <v>997</v>
      </c>
      <c r="Q1913" s="32">
        <v>42640</v>
      </c>
      <c r="S1913" s="29">
        <v>0</v>
      </c>
      <c r="T1913" s="4" t="s">
        <v>1730</v>
      </c>
      <c r="U1913" s="12" t="s">
        <v>836</v>
      </c>
      <c r="V1913" s="12">
        <v>3501671</v>
      </c>
      <c r="W1913" s="23" t="s">
        <v>726</v>
      </c>
      <c r="X1913" s="12" t="str">
        <f>VLOOKUP(P1913,Puestos!A:B,2,0)</f>
        <v>Tramitación Procesal Y Administrativa</v>
      </c>
    </row>
    <row r="1914" spans="1:24" x14ac:dyDescent="0.25">
      <c r="A1914" s="12" t="s">
        <v>3651</v>
      </c>
      <c r="C1914" s="12" t="s">
        <v>6345</v>
      </c>
      <c r="D1914" s="12" t="s">
        <v>5751</v>
      </c>
      <c r="E1914" s="12" t="s">
        <v>5371</v>
      </c>
      <c r="I1914" s="12" t="s">
        <v>1729</v>
      </c>
      <c r="J1914" s="12" t="s">
        <v>3651</v>
      </c>
      <c r="K1914" s="12" t="s">
        <v>1731</v>
      </c>
      <c r="L1914" s="32">
        <v>28322</v>
      </c>
      <c r="M1914" s="30" t="s">
        <v>590</v>
      </c>
      <c r="N1914" s="32">
        <v>42467</v>
      </c>
      <c r="P1914" s="12" t="s">
        <v>1101</v>
      </c>
      <c r="Q1914" s="32">
        <v>42614</v>
      </c>
      <c r="S1914" s="29">
        <v>0</v>
      </c>
      <c r="T1914" s="4" t="s">
        <v>1730</v>
      </c>
      <c r="U1914" s="12" t="s">
        <v>836</v>
      </c>
      <c r="V1914" s="12">
        <v>3802231</v>
      </c>
      <c r="W1914" s="23" t="s">
        <v>668</v>
      </c>
      <c r="X1914" s="12" t="str">
        <f>VLOOKUP(P1914,Puestos!A:B,2,0)</f>
        <v>Tramitación Procesal Y Administrativa</v>
      </c>
    </row>
    <row r="1915" spans="1:24" x14ac:dyDescent="0.25">
      <c r="A1915" s="12" t="s">
        <v>3652</v>
      </c>
      <c r="C1915" s="12" t="s">
        <v>5696</v>
      </c>
      <c r="D1915" s="12" t="s">
        <v>6080</v>
      </c>
      <c r="E1915" s="12" t="s">
        <v>4389</v>
      </c>
      <c r="I1915" s="12" t="s">
        <v>1729</v>
      </c>
      <c r="J1915" s="12" t="s">
        <v>3652</v>
      </c>
      <c r="K1915" s="12" t="s">
        <v>1731</v>
      </c>
      <c r="L1915" s="32">
        <v>28078</v>
      </c>
      <c r="M1915" s="30" t="s">
        <v>590</v>
      </c>
      <c r="N1915" s="32">
        <v>40565</v>
      </c>
      <c r="P1915" s="12" t="s">
        <v>1052</v>
      </c>
      <c r="Q1915" s="32">
        <v>40565</v>
      </c>
      <c r="S1915" s="29">
        <v>0</v>
      </c>
      <c r="T1915" s="4" t="s">
        <v>1730</v>
      </c>
      <c r="U1915" s="12" t="s">
        <v>836</v>
      </c>
      <c r="V1915" s="12">
        <v>3502341</v>
      </c>
      <c r="W1915" s="23" t="s">
        <v>644</v>
      </c>
      <c r="X1915" s="12" t="str">
        <f>VLOOKUP(P1915,Puestos!A:B,2,0)</f>
        <v>Tramitación Procesal Y Administrativa</v>
      </c>
    </row>
    <row r="1916" spans="1:24" x14ac:dyDescent="0.25">
      <c r="A1916" s="12" t="s">
        <v>3653</v>
      </c>
      <c r="C1916" s="12" t="s">
        <v>6346</v>
      </c>
      <c r="D1916" s="12" t="s">
        <v>6065</v>
      </c>
      <c r="E1916" s="12" t="s">
        <v>5372</v>
      </c>
      <c r="I1916" s="12" t="s">
        <v>1729</v>
      </c>
      <c r="J1916" s="12" t="s">
        <v>3653</v>
      </c>
      <c r="K1916" s="12" t="s">
        <v>1731</v>
      </c>
      <c r="L1916" s="32">
        <v>30614</v>
      </c>
      <c r="M1916" s="30" t="s">
        <v>590</v>
      </c>
      <c r="N1916" s="32">
        <v>41110</v>
      </c>
      <c r="P1916" s="12" t="s">
        <v>1631</v>
      </c>
      <c r="Q1916" s="32">
        <v>41974</v>
      </c>
      <c r="S1916" s="29">
        <v>0</v>
      </c>
      <c r="T1916" s="4" t="s">
        <v>1730</v>
      </c>
      <c r="U1916" s="12" t="s">
        <v>836</v>
      </c>
      <c r="V1916" s="12">
        <v>3502280</v>
      </c>
      <c r="W1916" s="23" t="s">
        <v>624</v>
      </c>
      <c r="X1916" s="12" t="str">
        <f>VLOOKUP(P1916,Puestos!A:B,2,0)</f>
        <v>Auxilio Judicial</v>
      </c>
    </row>
    <row r="1917" spans="1:24" x14ac:dyDescent="0.25">
      <c r="A1917" s="12" t="s">
        <v>3654</v>
      </c>
      <c r="C1917" s="12" t="s">
        <v>5974</v>
      </c>
      <c r="D1917" s="12" t="s">
        <v>5714</v>
      </c>
      <c r="E1917" s="12" t="s">
        <v>5373</v>
      </c>
      <c r="I1917" s="12" t="s">
        <v>1729</v>
      </c>
      <c r="J1917" s="12" t="s">
        <v>3654</v>
      </c>
      <c r="K1917" s="12" t="s">
        <v>1731</v>
      </c>
      <c r="L1917" s="32">
        <v>28381</v>
      </c>
      <c r="M1917" s="30" t="s">
        <v>590</v>
      </c>
      <c r="N1917" s="32">
        <v>41974</v>
      </c>
      <c r="P1917" s="12" t="s">
        <v>1434</v>
      </c>
      <c r="Q1917" s="32">
        <v>41974</v>
      </c>
      <c r="S1917" s="29">
        <v>0</v>
      </c>
      <c r="T1917" s="4" t="s">
        <v>1730</v>
      </c>
      <c r="U1917" s="12" t="s">
        <v>836</v>
      </c>
      <c r="V1917" s="12">
        <v>3501671</v>
      </c>
      <c r="W1917" s="23" t="s">
        <v>726</v>
      </c>
      <c r="X1917" s="12" t="str">
        <f>VLOOKUP(P1917,Puestos!A:B,2,0)</f>
        <v>Tramitación Procesal Y Administrativa</v>
      </c>
    </row>
    <row r="1918" spans="1:24" x14ac:dyDescent="0.25">
      <c r="A1918" s="12" t="s">
        <v>3655</v>
      </c>
      <c r="C1918" s="12" t="s">
        <v>5757</v>
      </c>
      <c r="D1918" s="12" t="s">
        <v>6371</v>
      </c>
      <c r="E1918" s="12" t="s">
        <v>5002</v>
      </c>
      <c r="I1918" s="12" t="s">
        <v>1729</v>
      </c>
      <c r="J1918" s="12" t="s">
        <v>3655</v>
      </c>
      <c r="K1918" s="12" t="s">
        <v>1731</v>
      </c>
      <c r="L1918" s="32">
        <v>28752</v>
      </c>
      <c r="M1918" s="30" t="s">
        <v>590</v>
      </c>
      <c r="N1918" s="32">
        <v>40752</v>
      </c>
      <c r="P1918" s="12" t="s">
        <v>1397</v>
      </c>
      <c r="Q1918" s="32">
        <v>40752</v>
      </c>
      <c r="S1918" s="29">
        <v>0</v>
      </c>
      <c r="T1918" s="4" t="s">
        <v>1730</v>
      </c>
      <c r="U1918" s="12" t="s">
        <v>836</v>
      </c>
      <c r="V1918" s="12">
        <v>3501674</v>
      </c>
      <c r="W1918" s="23" t="s">
        <v>732</v>
      </c>
      <c r="X1918" s="12" t="str">
        <f>VLOOKUP(P1918,Puestos!A:B,2,0)</f>
        <v>Tramitación Procesal Y Administrativa</v>
      </c>
    </row>
    <row r="1919" spans="1:24" x14ac:dyDescent="0.25">
      <c r="A1919" s="12" t="s">
        <v>3656</v>
      </c>
      <c r="C1919" s="12" t="s">
        <v>6347</v>
      </c>
      <c r="D1919" s="12" t="s">
        <v>6207</v>
      </c>
      <c r="E1919" s="12" t="s">
        <v>4585</v>
      </c>
      <c r="I1919" s="12" t="s">
        <v>1729</v>
      </c>
      <c r="J1919" s="12" t="s">
        <v>3656</v>
      </c>
      <c r="K1919" s="12" t="s">
        <v>6955</v>
      </c>
      <c r="L1919" s="32">
        <v>27246</v>
      </c>
      <c r="M1919" s="30" t="s">
        <v>590</v>
      </c>
      <c r="N1919" s="32">
        <v>42501</v>
      </c>
      <c r="P1919" s="12" t="s">
        <v>917</v>
      </c>
      <c r="Q1919" s="32">
        <v>42501</v>
      </c>
      <c r="S1919" s="29">
        <v>0</v>
      </c>
      <c r="T1919" s="4" t="s">
        <v>1730</v>
      </c>
      <c r="U1919" s="12" t="s">
        <v>836</v>
      </c>
      <c r="V1919" s="12">
        <v>3500691</v>
      </c>
      <c r="W1919" s="23" t="s">
        <v>598</v>
      </c>
      <c r="X1919" s="12" t="str">
        <f>VLOOKUP(P1919,Puestos!A:B,2,0)</f>
        <v>Auxilio Judicial</v>
      </c>
    </row>
    <row r="1920" spans="1:24" x14ac:dyDescent="0.25">
      <c r="A1920" s="12" t="s">
        <v>3657</v>
      </c>
      <c r="C1920" s="12" t="s">
        <v>5879</v>
      </c>
      <c r="D1920" s="12" t="s">
        <v>5726</v>
      </c>
      <c r="E1920" s="12" t="s">
        <v>5374</v>
      </c>
      <c r="I1920" s="12" t="s">
        <v>1729</v>
      </c>
      <c r="J1920" s="12" t="s">
        <v>3657</v>
      </c>
      <c r="K1920" s="12" t="s">
        <v>6955</v>
      </c>
      <c r="L1920" s="32">
        <v>28539</v>
      </c>
      <c r="M1920" s="30" t="s">
        <v>590</v>
      </c>
      <c r="N1920" s="32">
        <v>40565</v>
      </c>
      <c r="P1920" s="12" t="s">
        <v>900</v>
      </c>
      <c r="Q1920" s="32">
        <v>41974</v>
      </c>
      <c r="S1920" s="29">
        <v>0</v>
      </c>
      <c r="T1920" s="4" t="s">
        <v>1730</v>
      </c>
      <c r="U1920" s="12" t="s">
        <v>836</v>
      </c>
      <c r="V1920" s="12">
        <v>3501671</v>
      </c>
      <c r="W1920" s="23" t="s">
        <v>726</v>
      </c>
      <c r="X1920" s="12" t="str">
        <f>VLOOKUP(P1920,Puestos!A:B,2,0)</f>
        <v>Tramitación Procesal Y Administrativa</v>
      </c>
    </row>
    <row r="1921" spans="1:24" x14ac:dyDescent="0.25">
      <c r="A1921" s="12" t="s">
        <v>3658</v>
      </c>
      <c r="C1921" s="12" t="s">
        <v>6194</v>
      </c>
      <c r="D1921" s="12" t="s">
        <v>6848</v>
      </c>
      <c r="E1921" s="12" t="s">
        <v>4943</v>
      </c>
      <c r="I1921" s="12" t="s">
        <v>1729</v>
      </c>
      <c r="J1921" s="12" t="s">
        <v>3658</v>
      </c>
      <c r="K1921" s="12" t="s">
        <v>6955</v>
      </c>
      <c r="L1921" s="32">
        <v>29231</v>
      </c>
      <c r="M1921" s="30" t="s">
        <v>590</v>
      </c>
      <c r="N1921" s="32">
        <v>40570</v>
      </c>
      <c r="P1921" s="12" t="s">
        <v>1367</v>
      </c>
      <c r="Q1921" s="32">
        <v>41153</v>
      </c>
      <c r="S1921" s="29">
        <v>0</v>
      </c>
      <c r="T1921" s="4" t="s">
        <v>1730</v>
      </c>
      <c r="U1921" s="12" t="s">
        <v>836</v>
      </c>
      <c r="V1921" s="12">
        <v>3501672</v>
      </c>
      <c r="W1921" s="23" t="s">
        <v>728</v>
      </c>
      <c r="X1921" s="12" t="str">
        <f>VLOOKUP(P1921,Puestos!A:B,2,0)</f>
        <v>Tramitación Procesal Y Administrativa</v>
      </c>
    </row>
    <row r="1922" spans="1:24" x14ac:dyDescent="0.25">
      <c r="A1922" s="12" t="s">
        <v>3659</v>
      </c>
      <c r="C1922" s="12" t="s">
        <v>6348</v>
      </c>
      <c r="D1922" s="12" t="s">
        <v>6808</v>
      </c>
      <c r="E1922" s="12" t="s">
        <v>4510</v>
      </c>
      <c r="I1922" s="12" t="s">
        <v>1729</v>
      </c>
      <c r="J1922" s="12" t="s">
        <v>3659</v>
      </c>
      <c r="K1922" s="12" t="s">
        <v>1731</v>
      </c>
      <c r="L1922" s="32">
        <v>28706</v>
      </c>
      <c r="M1922" s="30" t="s">
        <v>590</v>
      </c>
      <c r="N1922" s="32">
        <v>42506</v>
      </c>
      <c r="P1922" s="12" t="s">
        <v>1406</v>
      </c>
      <c r="Q1922" s="32">
        <v>42506</v>
      </c>
      <c r="S1922" s="29">
        <v>0</v>
      </c>
      <c r="T1922" s="4" t="s">
        <v>1730</v>
      </c>
      <c r="U1922" s="12" t="s">
        <v>836</v>
      </c>
      <c r="V1922" s="12">
        <v>3501672</v>
      </c>
      <c r="W1922" s="23" t="s">
        <v>728</v>
      </c>
      <c r="X1922" s="12" t="str">
        <f>VLOOKUP(P1922,Puestos!A:B,2,0)</f>
        <v>Auxilio Judicial</v>
      </c>
    </row>
    <row r="1923" spans="1:24" x14ac:dyDescent="0.25">
      <c r="A1923" s="12" t="s">
        <v>3660</v>
      </c>
      <c r="C1923" s="12" t="s">
        <v>6000</v>
      </c>
      <c r="D1923" s="12" t="s">
        <v>5715</v>
      </c>
      <c r="E1923" s="12" t="s">
        <v>5375</v>
      </c>
      <c r="I1923" s="12" t="s">
        <v>1729</v>
      </c>
      <c r="J1923" s="12" t="s">
        <v>3660</v>
      </c>
      <c r="K1923" s="12" t="s">
        <v>1731</v>
      </c>
      <c r="L1923" s="32">
        <v>29518</v>
      </c>
      <c r="M1923" s="30" t="s">
        <v>590</v>
      </c>
      <c r="N1923" s="32">
        <v>42586</v>
      </c>
      <c r="P1923" s="12" t="s">
        <v>1339</v>
      </c>
      <c r="Q1923" s="32">
        <v>42586</v>
      </c>
      <c r="S1923" s="29">
        <v>0</v>
      </c>
      <c r="T1923" s="4" t="s">
        <v>1730</v>
      </c>
      <c r="U1923" s="12" t="s">
        <v>836</v>
      </c>
      <c r="V1923" s="12">
        <v>3501673</v>
      </c>
      <c r="W1923" s="23" t="s">
        <v>730</v>
      </c>
      <c r="X1923" s="12" t="str">
        <f>VLOOKUP(P1923,Puestos!A:B,2,0)</f>
        <v>Tramitación Procesal Y Administrativa</v>
      </c>
    </row>
    <row r="1924" spans="1:24" x14ac:dyDescent="0.25">
      <c r="A1924" s="12" t="s">
        <v>3661</v>
      </c>
      <c r="C1924" s="12" t="s">
        <v>5533</v>
      </c>
      <c r="D1924" s="12" t="s">
        <v>4561</v>
      </c>
      <c r="E1924" s="12" t="s">
        <v>5376</v>
      </c>
      <c r="I1924" s="12" t="s">
        <v>1729</v>
      </c>
      <c r="J1924" s="12" t="s">
        <v>3661</v>
      </c>
      <c r="K1924" s="12" t="s">
        <v>6955</v>
      </c>
      <c r="L1924" s="32">
        <v>29759</v>
      </c>
      <c r="M1924" s="30" t="s">
        <v>590</v>
      </c>
      <c r="N1924" s="32">
        <v>41141</v>
      </c>
      <c r="P1924" s="12" t="s">
        <v>1632</v>
      </c>
      <c r="Q1924" s="32">
        <v>42583</v>
      </c>
      <c r="S1924" s="29">
        <v>0</v>
      </c>
      <c r="T1924" s="4" t="s">
        <v>1730</v>
      </c>
      <c r="U1924" s="12" t="s">
        <v>836</v>
      </c>
      <c r="V1924" s="12">
        <v>3501675</v>
      </c>
      <c r="W1924" s="23" t="s">
        <v>724</v>
      </c>
      <c r="X1924" s="12" t="str">
        <f>VLOOKUP(P1924,Puestos!A:B,2,0)</f>
        <v>Médico Forense Refuerzo</v>
      </c>
    </row>
    <row r="1925" spans="1:24" x14ac:dyDescent="0.25">
      <c r="A1925" s="12" t="s">
        <v>3662</v>
      </c>
      <c r="C1925" s="12" t="s">
        <v>6091</v>
      </c>
      <c r="D1925" s="12" t="s">
        <v>4435</v>
      </c>
      <c r="E1925" s="12" t="s">
        <v>4459</v>
      </c>
      <c r="I1925" s="12" t="s">
        <v>1729</v>
      </c>
      <c r="J1925" s="12" t="s">
        <v>3662</v>
      </c>
      <c r="K1925" s="12" t="s">
        <v>1731</v>
      </c>
      <c r="L1925" s="32">
        <v>28228</v>
      </c>
      <c r="M1925" s="30" t="s">
        <v>590</v>
      </c>
      <c r="N1925" s="32">
        <v>42262</v>
      </c>
      <c r="P1925" s="12" t="s">
        <v>1409</v>
      </c>
      <c r="Q1925" s="32">
        <v>42262</v>
      </c>
      <c r="S1925" s="29">
        <v>0</v>
      </c>
      <c r="T1925" s="4" t="s">
        <v>1730</v>
      </c>
      <c r="U1925" s="12" t="s">
        <v>836</v>
      </c>
      <c r="V1925" s="12">
        <v>3501674</v>
      </c>
      <c r="W1925" s="23" t="s">
        <v>732</v>
      </c>
      <c r="X1925" s="12" t="str">
        <f>VLOOKUP(P1925,Puestos!A:B,2,0)</f>
        <v>Auxilio Judicial</v>
      </c>
    </row>
    <row r="1926" spans="1:24" x14ac:dyDescent="0.25">
      <c r="A1926" s="12" t="s">
        <v>3663</v>
      </c>
      <c r="C1926" s="12" t="s">
        <v>5731</v>
      </c>
      <c r="D1926" s="12" t="s">
        <v>6849</v>
      </c>
      <c r="E1926" s="12" t="s">
        <v>5307</v>
      </c>
      <c r="I1926" s="12" t="s">
        <v>1729</v>
      </c>
      <c r="J1926" s="12" t="s">
        <v>3663</v>
      </c>
      <c r="K1926" s="12" t="s">
        <v>1731</v>
      </c>
      <c r="L1926" s="32">
        <v>28548</v>
      </c>
      <c r="M1926" s="30" t="s">
        <v>590</v>
      </c>
      <c r="N1926" s="32">
        <v>37681</v>
      </c>
      <c r="P1926" s="12" t="s">
        <v>938</v>
      </c>
      <c r="Q1926" s="32">
        <v>37681</v>
      </c>
      <c r="S1926" s="29">
        <v>0</v>
      </c>
      <c r="T1926" s="4" t="s">
        <v>1730</v>
      </c>
      <c r="U1926" s="12" t="s">
        <v>836</v>
      </c>
      <c r="V1926" s="12">
        <v>3501674</v>
      </c>
      <c r="W1926" s="23" t="s">
        <v>732</v>
      </c>
      <c r="X1926" s="12" t="str">
        <f>VLOOKUP(P1926,Puestos!A:B,2,0)</f>
        <v>Gestión Procesal Y Administrativa</v>
      </c>
    </row>
    <row r="1927" spans="1:24" x14ac:dyDescent="0.25">
      <c r="A1927" s="12" t="s">
        <v>3664</v>
      </c>
      <c r="C1927" s="12" t="s">
        <v>6184</v>
      </c>
      <c r="D1927" s="12" t="s">
        <v>5695</v>
      </c>
      <c r="E1927" s="12" t="s">
        <v>4674</v>
      </c>
      <c r="I1927" s="12" t="s">
        <v>1729</v>
      </c>
      <c r="J1927" s="12" t="s">
        <v>3664</v>
      </c>
      <c r="K1927" s="12" t="s">
        <v>1731</v>
      </c>
      <c r="L1927" s="32">
        <v>27147</v>
      </c>
      <c r="M1927" s="30" t="s">
        <v>590</v>
      </c>
      <c r="N1927" s="32">
        <v>40752</v>
      </c>
      <c r="P1927" s="12" t="s">
        <v>944</v>
      </c>
      <c r="Q1927" s="32">
        <v>40752</v>
      </c>
      <c r="S1927" s="29">
        <v>0</v>
      </c>
      <c r="T1927" s="4" t="s">
        <v>1730</v>
      </c>
      <c r="U1927" s="12" t="s">
        <v>836</v>
      </c>
      <c r="V1927" s="12">
        <v>3500431</v>
      </c>
      <c r="W1927" s="23" t="s">
        <v>596</v>
      </c>
      <c r="X1927" s="12" t="str">
        <f>VLOOKUP(P1927,Puestos!A:B,2,0)</f>
        <v>Tramitación Procesal Y Administrativa</v>
      </c>
    </row>
    <row r="1928" spans="1:24" x14ac:dyDescent="0.25">
      <c r="A1928" s="12" t="s">
        <v>3665</v>
      </c>
      <c r="C1928" s="12" t="s">
        <v>6349</v>
      </c>
      <c r="D1928" s="12" t="s">
        <v>6850</v>
      </c>
      <c r="E1928" s="12" t="s">
        <v>5377</v>
      </c>
      <c r="I1928" s="12" t="s">
        <v>1729</v>
      </c>
      <c r="J1928" s="12" t="s">
        <v>3665</v>
      </c>
      <c r="K1928" s="12" t="s">
        <v>1731</v>
      </c>
      <c r="L1928" s="32">
        <v>27145</v>
      </c>
      <c r="M1928" s="30" t="s">
        <v>590</v>
      </c>
      <c r="N1928" s="32">
        <v>40505</v>
      </c>
      <c r="P1928" s="12" t="s">
        <v>1427</v>
      </c>
      <c r="Q1928" s="32">
        <v>40505</v>
      </c>
      <c r="S1928" s="29">
        <v>0</v>
      </c>
      <c r="T1928" s="4" t="s">
        <v>1730</v>
      </c>
      <c r="U1928" s="12" t="s">
        <v>836</v>
      </c>
      <c r="V1928" s="12">
        <v>3501671</v>
      </c>
      <c r="W1928" s="23" t="s">
        <v>726</v>
      </c>
      <c r="X1928" s="12" t="str">
        <f>VLOOKUP(P1928,Puestos!A:B,2,0)</f>
        <v>Gestión Procesal Y Administrativa</v>
      </c>
    </row>
    <row r="1929" spans="1:24" x14ac:dyDescent="0.25">
      <c r="A1929" s="12" t="s">
        <v>3666</v>
      </c>
      <c r="C1929" s="12" t="s">
        <v>5714</v>
      </c>
      <c r="D1929" s="12" t="s">
        <v>6851</v>
      </c>
      <c r="E1929" s="12" t="s">
        <v>5378</v>
      </c>
      <c r="I1929" s="12" t="s">
        <v>1729</v>
      </c>
      <c r="J1929" s="12" t="s">
        <v>3666</v>
      </c>
      <c r="K1929" s="12" t="s">
        <v>1731</v>
      </c>
      <c r="L1929" s="32">
        <v>29018</v>
      </c>
      <c r="M1929" s="30" t="s">
        <v>590</v>
      </c>
      <c r="N1929" s="32">
        <v>38401</v>
      </c>
      <c r="P1929" s="12" t="s">
        <v>1273</v>
      </c>
      <c r="Q1929" s="32">
        <v>41240</v>
      </c>
      <c r="S1929" s="29">
        <v>0</v>
      </c>
      <c r="T1929" s="4" t="s">
        <v>1730</v>
      </c>
      <c r="U1929" s="12" t="s">
        <v>836</v>
      </c>
      <c r="V1929" s="12">
        <v>3802391</v>
      </c>
      <c r="W1929" s="23" t="s">
        <v>658</v>
      </c>
      <c r="X1929" s="12" t="str">
        <f>VLOOKUP(P1929,Puestos!A:B,2,0)</f>
        <v>Tramitación Procesal Y Administrativa</v>
      </c>
    </row>
    <row r="1930" spans="1:24" x14ac:dyDescent="0.25">
      <c r="A1930" s="12" t="s">
        <v>3667</v>
      </c>
      <c r="C1930" s="12" t="s">
        <v>5756</v>
      </c>
      <c r="D1930" s="12" t="s">
        <v>5895</v>
      </c>
      <c r="E1930" s="12" t="s">
        <v>4380</v>
      </c>
      <c r="I1930" s="12" t="s">
        <v>1729</v>
      </c>
      <c r="J1930" s="12" t="s">
        <v>3667</v>
      </c>
      <c r="K1930" s="12" t="s">
        <v>1731</v>
      </c>
      <c r="L1930" s="32">
        <v>29592</v>
      </c>
      <c r="M1930" s="30" t="s">
        <v>590</v>
      </c>
      <c r="N1930" s="32">
        <v>42125</v>
      </c>
      <c r="P1930" s="12" t="s">
        <v>925</v>
      </c>
      <c r="Q1930" s="32">
        <v>42125</v>
      </c>
      <c r="S1930" s="29">
        <v>0</v>
      </c>
      <c r="T1930" s="4" t="s">
        <v>1730</v>
      </c>
      <c r="U1930" s="12" t="s">
        <v>836</v>
      </c>
      <c r="V1930" s="12">
        <v>3803801</v>
      </c>
      <c r="W1930" s="23" t="s">
        <v>718</v>
      </c>
      <c r="X1930" s="12" t="str">
        <f>VLOOKUP(P1930,Puestos!A:B,2,0)</f>
        <v>Tramitación Procesal Y Administrativa</v>
      </c>
    </row>
    <row r="1931" spans="1:24" x14ac:dyDescent="0.25">
      <c r="A1931" s="12" t="s">
        <v>3668</v>
      </c>
      <c r="C1931" s="12" t="s">
        <v>5993</v>
      </c>
      <c r="D1931" s="12" t="s">
        <v>5895</v>
      </c>
      <c r="E1931" s="12" t="s">
        <v>4584</v>
      </c>
      <c r="I1931" s="12" t="s">
        <v>1729</v>
      </c>
      <c r="J1931" s="12" t="s">
        <v>3668</v>
      </c>
      <c r="K1931" s="12" t="s">
        <v>6955</v>
      </c>
      <c r="L1931" s="32">
        <v>28643</v>
      </c>
      <c r="M1931" s="30" t="s">
        <v>590</v>
      </c>
      <c r="N1931" s="32">
        <v>42636</v>
      </c>
      <c r="P1931" s="12" t="s">
        <v>916</v>
      </c>
      <c r="Q1931" s="32">
        <v>42636</v>
      </c>
      <c r="S1931" s="29">
        <v>0</v>
      </c>
      <c r="T1931" s="4" t="s">
        <v>1730</v>
      </c>
      <c r="U1931" s="12" t="s">
        <v>836</v>
      </c>
      <c r="V1931" s="12">
        <v>3803801</v>
      </c>
      <c r="W1931" s="23" t="s">
        <v>718</v>
      </c>
      <c r="X1931" s="12" t="str">
        <f>VLOOKUP(P1931,Puestos!A:B,2,0)</f>
        <v>Gestión Procesal Y Administrativa</v>
      </c>
    </row>
    <row r="1932" spans="1:24" x14ac:dyDescent="0.25">
      <c r="A1932" s="12" t="s">
        <v>3669</v>
      </c>
      <c r="C1932" s="12" t="s">
        <v>5714</v>
      </c>
      <c r="D1932" s="12" t="s">
        <v>5693</v>
      </c>
      <c r="E1932" s="12" t="s">
        <v>5379</v>
      </c>
      <c r="I1932" s="12" t="s">
        <v>1729</v>
      </c>
      <c r="J1932" s="12" t="s">
        <v>3669</v>
      </c>
      <c r="K1932" s="12" t="s">
        <v>1731</v>
      </c>
      <c r="L1932" s="32">
        <v>29809</v>
      </c>
      <c r="M1932" s="30" t="s">
        <v>590</v>
      </c>
      <c r="N1932" s="32">
        <v>41428</v>
      </c>
      <c r="P1932" s="12" t="s">
        <v>1296</v>
      </c>
      <c r="Q1932" s="32">
        <v>41974</v>
      </c>
      <c r="S1932" s="29">
        <v>0</v>
      </c>
      <c r="T1932" s="4" t="s">
        <v>1730</v>
      </c>
      <c r="U1932" s="12" t="s">
        <v>836</v>
      </c>
      <c r="V1932" s="12">
        <v>3501671</v>
      </c>
      <c r="W1932" s="23" t="s">
        <v>726</v>
      </c>
      <c r="X1932" s="12" t="str">
        <f>VLOOKUP(P1932,Puestos!A:B,2,0)</f>
        <v>Gestión Procesal Y Administrativa</v>
      </c>
    </row>
    <row r="1933" spans="1:24" x14ac:dyDescent="0.25">
      <c r="A1933" s="12" t="s">
        <v>3670</v>
      </c>
      <c r="C1933" s="12" t="s">
        <v>4579</v>
      </c>
      <c r="D1933" s="12" t="s">
        <v>6852</v>
      </c>
      <c r="E1933" s="12" t="s">
        <v>4480</v>
      </c>
      <c r="I1933" s="12" t="s">
        <v>1729</v>
      </c>
      <c r="J1933" s="12" t="s">
        <v>3670</v>
      </c>
      <c r="K1933" s="12" t="s">
        <v>6955</v>
      </c>
      <c r="L1933" s="32">
        <v>28439</v>
      </c>
      <c r="M1933" s="30" t="s">
        <v>590</v>
      </c>
      <c r="N1933" s="32">
        <v>39646</v>
      </c>
      <c r="P1933" s="12" t="s">
        <v>924</v>
      </c>
      <c r="Q1933" s="32">
        <v>39646</v>
      </c>
      <c r="S1933" s="29">
        <v>0</v>
      </c>
      <c r="T1933" s="4" t="s">
        <v>1730</v>
      </c>
      <c r="U1933" s="12" t="s">
        <v>836</v>
      </c>
      <c r="V1933" s="12">
        <v>3803801</v>
      </c>
      <c r="W1933" s="23" t="s">
        <v>718</v>
      </c>
      <c r="X1933" s="12" t="str">
        <f>VLOOKUP(P1933,Puestos!A:B,2,0)</f>
        <v>Auxilio Judicial</v>
      </c>
    </row>
    <row r="1934" spans="1:24" x14ac:dyDescent="0.25">
      <c r="A1934" s="12" t="s">
        <v>3671</v>
      </c>
      <c r="C1934" s="12" t="s">
        <v>6074</v>
      </c>
      <c r="D1934" s="12" t="s">
        <v>6094</v>
      </c>
      <c r="E1934" s="12" t="s">
        <v>5380</v>
      </c>
      <c r="I1934" s="12" t="s">
        <v>1729</v>
      </c>
      <c r="J1934" s="12" t="s">
        <v>3671</v>
      </c>
      <c r="K1934" s="12" t="s">
        <v>1731</v>
      </c>
      <c r="L1934" s="32">
        <v>26786</v>
      </c>
      <c r="M1934" s="30" t="s">
        <v>590</v>
      </c>
      <c r="N1934" s="32">
        <v>37987</v>
      </c>
      <c r="P1934" s="12" t="s">
        <v>1374</v>
      </c>
      <c r="Q1934" s="32">
        <v>37987</v>
      </c>
      <c r="S1934" s="29">
        <v>0</v>
      </c>
      <c r="T1934" s="4" t="s">
        <v>1730</v>
      </c>
      <c r="U1934" s="12" t="s">
        <v>836</v>
      </c>
      <c r="V1934" s="12">
        <v>3501673</v>
      </c>
      <c r="W1934" s="23" t="s">
        <v>730</v>
      </c>
      <c r="X1934" s="12" t="str">
        <f>VLOOKUP(P1934,Puestos!A:B,2,0)</f>
        <v>Auxilio Judicial (Refuerzo)</v>
      </c>
    </row>
    <row r="1935" spans="1:24" x14ac:dyDescent="0.25">
      <c r="A1935" s="12" t="s">
        <v>3672</v>
      </c>
      <c r="C1935" s="12" t="s">
        <v>5743</v>
      </c>
      <c r="D1935" s="12" t="s">
        <v>5973</v>
      </c>
      <c r="E1935" s="12" t="s">
        <v>5022</v>
      </c>
      <c r="I1935" s="12" t="s">
        <v>1729</v>
      </c>
      <c r="J1935" s="12" t="s">
        <v>3672</v>
      </c>
      <c r="K1935" s="12" t="s">
        <v>1731</v>
      </c>
      <c r="L1935" s="32">
        <v>27298</v>
      </c>
      <c r="M1935" s="30" t="s">
        <v>590</v>
      </c>
      <c r="N1935" s="32">
        <v>39133</v>
      </c>
      <c r="P1935" s="12" t="s">
        <v>1618</v>
      </c>
      <c r="Q1935" s="32">
        <v>39133</v>
      </c>
      <c r="S1935" s="29">
        <v>0</v>
      </c>
      <c r="T1935" s="4" t="s">
        <v>1730</v>
      </c>
      <c r="U1935" s="12" t="s">
        <v>836</v>
      </c>
      <c r="V1935" s="12">
        <v>3502341</v>
      </c>
      <c r="W1935" s="23" t="s">
        <v>644</v>
      </c>
      <c r="X1935" s="12" t="str">
        <f>VLOOKUP(P1935,Puestos!A:B,2,0)</f>
        <v>Auxilio Judicial</v>
      </c>
    </row>
    <row r="1936" spans="1:24" x14ac:dyDescent="0.25">
      <c r="A1936" s="12" t="s">
        <v>3673</v>
      </c>
      <c r="C1936" s="12" t="s">
        <v>5708</v>
      </c>
      <c r="D1936" s="12" t="s">
        <v>5757</v>
      </c>
      <c r="E1936" s="12" t="s">
        <v>5136</v>
      </c>
      <c r="I1936" s="12" t="s">
        <v>1729</v>
      </c>
      <c r="J1936" s="12" t="s">
        <v>3673</v>
      </c>
      <c r="K1936" s="12" t="s">
        <v>1731</v>
      </c>
      <c r="L1936" s="32">
        <v>27330</v>
      </c>
      <c r="M1936" s="30" t="s">
        <v>590</v>
      </c>
      <c r="N1936" s="32">
        <v>41851</v>
      </c>
      <c r="P1936" s="12" t="s">
        <v>1524</v>
      </c>
      <c r="Q1936" s="32">
        <v>41851</v>
      </c>
      <c r="S1936" s="29">
        <v>0</v>
      </c>
      <c r="T1936" s="4" t="s">
        <v>1730</v>
      </c>
      <c r="U1936" s="12" t="s">
        <v>836</v>
      </c>
      <c r="V1936" s="12">
        <v>3802601</v>
      </c>
      <c r="W1936" s="23" t="s">
        <v>674</v>
      </c>
      <c r="X1936" s="12" t="str">
        <f>VLOOKUP(P1936,Puestos!A:B,2,0)</f>
        <v>Gestión Procesal Y Administrativa</v>
      </c>
    </row>
    <row r="1937" spans="1:24" x14ac:dyDescent="0.25">
      <c r="A1937" s="12" t="s">
        <v>3674</v>
      </c>
      <c r="C1937" s="12" t="s">
        <v>6065</v>
      </c>
      <c r="D1937" s="12" t="s">
        <v>5533</v>
      </c>
      <c r="E1937" s="12" t="s">
        <v>5381</v>
      </c>
      <c r="I1937" s="12" t="s">
        <v>1729</v>
      </c>
      <c r="J1937" s="12" t="s">
        <v>3674</v>
      </c>
      <c r="K1937" s="12" t="s">
        <v>1731</v>
      </c>
      <c r="L1937" s="32">
        <v>27119</v>
      </c>
      <c r="M1937" s="30" t="s">
        <v>590</v>
      </c>
      <c r="N1937" s="32">
        <v>40348</v>
      </c>
      <c r="P1937" s="12" t="s">
        <v>1366</v>
      </c>
      <c r="Q1937" s="32">
        <v>41275</v>
      </c>
      <c r="S1937" s="29">
        <v>0</v>
      </c>
      <c r="T1937" s="4" t="s">
        <v>1730</v>
      </c>
      <c r="U1937" s="12" t="s">
        <v>836</v>
      </c>
      <c r="V1937" s="12">
        <v>3501671</v>
      </c>
      <c r="W1937" s="23" t="s">
        <v>726</v>
      </c>
      <c r="X1937" s="12" t="str">
        <f>VLOOKUP(P1937,Puestos!A:B,2,0)</f>
        <v>Auxilio Judicial</v>
      </c>
    </row>
    <row r="1938" spans="1:24" x14ac:dyDescent="0.25">
      <c r="A1938" s="12" t="s">
        <v>3675</v>
      </c>
      <c r="C1938" s="12" t="s">
        <v>6350</v>
      </c>
      <c r="D1938" s="12" t="s">
        <v>6002</v>
      </c>
      <c r="E1938" s="12" t="s">
        <v>4483</v>
      </c>
      <c r="I1938" s="12" t="s">
        <v>1729</v>
      </c>
      <c r="J1938" s="12" t="s">
        <v>3675</v>
      </c>
      <c r="K1938" s="12" t="s">
        <v>1731</v>
      </c>
      <c r="L1938" s="32">
        <v>27021</v>
      </c>
      <c r="M1938" s="30" t="s">
        <v>590</v>
      </c>
      <c r="N1938" s="32">
        <v>39801</v>
      </c>
      <c r="P1938" s="12" t="s">
        <v>1432</v>
      </c>
      <c r="Q1938" s="32">
        <v>39801</v>
      </c>
      <c r="S1938" s="29">
        <v>0</v>
      </c>
      <c r="T1938" s="4" t="s">
        <v>1730</v>
      </c>
      <c r="U1938" s="12" t="s">
        <v>836</v>
      </c>
      <c r="V1938" s="12">
        <v>3501672</v>
      </c>
      <c r="W1938" s="23" t="s">
        <v>728</v>
      </c>
      <c r="X1938" s="12" t="str">
        <f>VLOOKUP(P1938,Puestos!A:B,2,0)</f>
        <v>Tramitación Procesal Y Administrativa</v>
      </c>
    </row>
    <row r="1939" spans="1:24" x14ac:dyDescent="0.25">
      <c r="A1939" s="12" t="s">
        <v>3676</v>
      </c>
      <c r="C1939" s="12" t="s">
        <v>6351</v>
      </c>
      <c r="D1939" s="12" t="s">
        <v>6529</v>
      </c>
      <c r="E1939" s="12" t="s">
        <v>5382</v>
      </c>
      <c r="I1939" s="12" t="s">
        <v>1729</v>
      </c>
      <c r="J1939" s="12" t="s">
        <v>3676</v>
      </c>
      <c r="K1939" s="12" t="s">
        <v>1731</v>
      </c>
      <c r="L1939" s="32">
        <v>27364</v>
      </c>
      <c r="M1939" s="30" t="s">
        <v>590</v>
      </c>
      <c r="N1939" s="32">
        <v>40565</v>
      </c>
      <c r="P1939" s="12" t="s">
        <v>1141</v>
      </c>
      <c r="Q1939" s="32">
        <v>42339</v>
      </c>
      <c r="S1939" s="29">
        <v>0</v>
      </c>
      <c r="T1939" s="4" t="s">
        <v>1730</v>
      </c>
      <c r="U1939" s="12" t="s">
        <v>836</v>
      </c>
      <c r="V1939" s="12">
        <v>3501672</v>
      </c>
      <c r="W1939" s="23" t="s">
        <v>728</v>
      </c>
      <c r="X1939" s="12" t="str">
        <f>VLOOKUP(P1939,Puestos!A:B,2,0)</f>
        <v>Tramitación Procesal Y Administrativa</v>
      </c>
    </row>
    <row r="1940" spans="1:24" x14ac:dyDescent="0.25">
      <c r="A1940" s="12" t="s">
        <v>3677</v>
      </c>
      <c r="C1940" s="12" t="s">
        <v>6352</v>
      </c>
      <c r="D1940" s="12" t="s">
        <v>6853</v>
      </c>
      <c r="E1940" s="12" t="s">
        <v>4363</v>
      </c>
      <c r="I1940" s="12" t="s">
        <v>1729</v>
      </c>
      <c r="J1940" s="12" t="s">
        <v>3677</v>
      </c>
      <c r="K1940" s="12" t="s">
        <v>1731</v>
      </c>
      <c r="L1940" s="32">
        <v>27266</v>
      </c>
      <c r="M1940" s="30" t="s">
        <v>590</v>
      </c>
      <c r="N1940" s="32">
        <v>41955</v>
      </c>
      <c r="P1940" s="12" t="s">
        <v>1476</v>
      </c>
      <c r="Q1940" s="32">
        <v>41955</v>
      </c>
      <c r="S1940" s="29">
        <v>0</v>
      </c>
      <c r="T1940" s="4" t="s">
        <v>1730</v>
      </c>
      <c r="U1940" s="12" t="s">
        <v>836</v>
      </c>
      <c r="V1940" s="12">
        <v>3502651</v>
      </c>
      <c r="W1940" s="23" t="s">
        <v>646</v>
      </c>
      <c r="X1940" s="12" t="str">
        <f>VLOOKUP(P1940,Puestos!A:B,2,0)</f>
        <v>Tramitación Procesal Y Administrativa</v>
      </c>
    </row>
    <row r="1941" spans="1:24" x14ac:dyDescent="0.25">
      <c r="A1941" s="12" t="s">
        <v>3678</v>
      </c>
      <c r="C1941" s="12" t="s">
        <v>6184</v>
      </c>
      <c r="D1941" s="12" t="s">
        <v>6185</v>
      </c>
      <c r="E1941" s="12" t="s">
        <v>4445</v>
      </c>
      <c r="I1941" s="12" t="s">
        <v>1729</v>
      </c>
      <c r="J1941" s="12" t="s">
        <v>3678</v>
      </c>
      <c r="K1941" s="12" t="s">
        <v>1731</v>
      </c>
      <c r="L1941" s="32">
        <v>27228</v>
      </c>
      <c r="M1941" s="30" t="s">
        <v>590</v>
      </c>
      <c r="N1941" s="32">
        <v>41110</v>
      </c>
      <c r="P1941" s="12" t="s">
        <v>1633</v>
      </c>
      <c r="Q1941" s="32">
        <v>41110</v>
      </c>
      <c r="S1941" s="29">
        <v>0</v>
      </c>
      <c r="T1941" s="4" t="s">
        <v>1730</v>
      </c>
      <c r="U1941" s="12" t="s">
        <v>836</v>
      </c>
      <c r="V1941" s="12">
        <v>3501672</v>
      </c>
      <c r="W1941" s="23" t="s">
        <v>728</v>
      </c>
      <c r="X1941" s="12" t="str">
        <f>VLOOKUP(P1941,Puestos!A:B,2,0)</f>
        <v>Auxilio Judicial</v>
      </c>
    </row>
    <row r="1942" spans="1:24" x14ac:dyDescent="0.25">
      <c r="A1942" s="12" t="s">
        <v>3679</v>
      </c>
      <c r="C1942" s="12" t="s">
        <v>4561</v>
      </c>
      <c r="D1942" s="12" t="s">
        <v>5656</v>
      </c>
      <c r="E1942" s="12" t="s">
        <v>5383</v>
      </c>
      <c r="I1942" s="12" t="s">
        <v>1729</v>
      </c>
      <c r="J1942" s="12" t="s">
        <v>3679</v>
      </c>
      <c r="K1942" s="12" t="s">
        <v>1731</v>
      </c>
      <c r="L1942" s="32">
        <v>28589</v>
      </c>
      <c r="M1942" s="30" t="s">
        <v>590</v>
      </c>
      <c r="N1942" s="32">
        <v>40565</v>
      </c>
      <c r="P1942" s="12" t="s">
        <v>1141</v>
      </c>
      <c r="Q1942" s="32">
        <v>41974</v>
      </c>
      <c r="S1942" s="29">
        <v>0</v>
      </c>
      <c r="T1942" s="4" t="s">
        <v>1730</v>
      </c>
      <c r="U1942" s="12" t="s">
        <v>836</v>
      </c>
      <c r="V1942" s="12">
        <v>3501672</v>
      </c>
      <c r="W1942" s="23" t="s">
        <v>728</v>
      </c>
      <c r="X1942" s="12" t="str">
        <f>VLOOKUP(P1942,Puestos!A:B,2,0)</f>
        <v>Tramitación Procesal Y Administrativa</v>
      </c>
    </row>
    <row r="1943" spans="1:24" x14ac:dyDescent="0.25">
      <c r="A1943" s="12" t="s">
        <v>3680</v>
      </c>
      <c r="C1943" s="12" t="s">
        <v>5714</v>
      </c>
      <c r="D1943" s="12" t="s">
        <v>6118</v>
      </c>
      <c r="E1943" s="12" t="s">
        <v>5384</v>
      </c>
      <c r="I1943" s="12" t="s">
        <v>1729</v>
      </c>
      <c r="J1943" s="12" t="s">
        <v>3680</v>
      </c>
      <c r="K1943" s="12" t="s">
        <v>1731</v>
      </c>
      <c r="L1943" s="32">
        <v>27029</v>
      </c>
      <c r="M1943" s="30" t="s">
        <v>590</v>
      </c>
      <c r="N1943" s="32">
        <v>42366</v>
      </c>
      <c r="P1943" s="12" t="s">
        <v>870</v>
      </c>
      <c r="Q1943" s="32">
        <v>42366</v>
      </c>
      <c r="S1943" s="29">
        <v>0</v>
      </c>
      <c r="T1943" s="4" t="s">
        <v>1730</v>
      </c>
      <c r="U1943" s="12" t="s">
        <v>836</v>
      </c>
      <c r="V1943" s="12">
        <v>3501671</v>
      </c>
      <c r="W1943" s="23" t="s">
        <v>726</v>
      </c>
      <c r="X1943" s="12" t="str">
        <f>VLOOKUP(P1943,Puestos!A:B,2,0)</f>
        <v>Tramitación Procesal Y Administrativa</v>
      </c>
    </row>
    <row r="1944" spans="1:24" x14ac:dyDescent="0.25">
      <c r="A1944" s="12" t="s">
        <v>3681</v>
      </c>
      <c r="C1944" s="12" t="s">
        <v>6353</v>
      </c>
      <c r="D1944" s="12" t="s">
        <v>6854</v>
      </c>
      <c r="E1944" s="12" t="s">
        <v>5385</v>
      </c>
      <c r="I1944" s="12" t="s">
        <v>1729</v>
      </c>
      <c r="J1944" s="12" t="s">
        <v>3681</v>
      </c>
      <c r="K1944" s="12" t="s">
        <v>1731</v>
      </c>
      <c r="L1944" s="32">
        <v>25989</v>
      </c>
      <c r="M1944" s="30" t="s">
        <v>590</v>
      </c>
      <c r="N1944" s="32">
        <v>37681</v>
      </c>
      <c r="P1944" s="12" t="s">
        <v>1634</v>
      </c>
      <c r="Q1944" s="32">
        <v>39288</v>
      </c>
      <c r="S1944" s="29">
        <v>0</v>
      </c>
      <c r="T1944" s="4" t="s">
        <v>1730</v>
      </c>
      <c r="U1944" s="12" t="s">
        <v>836</v>
      </c>
      <c r="V1944" s="12">
        <v>3501675</v>
      </c>
      <c r="W1944" s="23" t="s">
        <v>724</v>
      </c>
      <c r="X1944" s="12" t="str">
        <f>VLOOKUP(P1944,Puestos!A:B,2,0)</f>
        <v>Tramitacion Procesal Y Admva.</v>
      </c>
    </row>
    <row r="1945" spans="1:24" x14ac:dyDescent="0.25">
      <c r="A1945" s="12" t="s">
        <v>3682</v>
      </c>
      <c r="C1945" s="12" t="s">
        <v>5911</v>
      </c>
      <c r="D1945" s="12" t="s">
        <v>6091</v>
      </c>
      <c r="E1945" s="12" t="s">
        <v>5361</v>
      </c>
      <c r="I1945" s="12" t="s">
        <v>1729</v>
      </c>
      <c r="J1945" s="12" t="s">
        <v>3682</v>
      </c>
      <c r="K1945" s="12" t="s">
        <v>1731</v>
      </c>
      <c r="L1945" s="32">
        <v>27213</v>
      </c>
      <c r="M1945" s="30" t="s">
        <v>590</v>
      </c>
      <c r="N1945" s="32">
        <v>41554</v>
      </c>
      <c r="P1945" s="12" t="s">
        <v>1219</v>
      </c>
      <c r="Q1945" s="32">
        <v>41791</v>
      </c>
      <c r="S1945" s="29">
        <v>0</v>
      </c>
      <c r="T1945" s="4" t="s">
        <v>1730</v>
      </c>
      <c r="U1945" s="12" t="s">
        <v>836</v>
      </c>
      <c r="V1945" s="12">
        <v>3802391</v>
      </c>
      <c r="W1945" s="23" t="s">
        <v>658</v>
      </c>
      <c r="X1945" s="12" t="str">
        <f>VLOOKUP(P1945,Puestos!A:B,2,0)</f>
        <v>Gestión Procesal Y Administrativa</v>
      </c>
    </row>
    <row r="1946" spans="1:24" x14ac:dyDescent="0.25">
      <c r="A1946" s="12" t="s">
        <v>3683</v>
      </c>
      <c r="C1946" s="12" t="s">
        <v>5714</v>
      </c>
      <c r="D1946" s="12" t="s">
        <v>6855</v>
      </c>
      <c r="E1946" s="12" t="s">
        <v>5022</v>
      </c>
      <c r="I1946" s="12" t="s">
        <v>1729</v>
      </c>
      <c r="J1946" s="12" t="s">
        <v>3683</v>
      </c>
      <c r="K1946" s="12" t="s">
        <v>1731</v>
      </c>
      <c r="L1946" s="32">
        <v>27908</v>
      </c>
      <c r="M1946" s="30" t="s">
        <v>590</v>
      </c>
      <c r="N1946" s="32">
        <v>42586</v>
      </c>
      <c r="P1946" s="12" t="s">
        <v>1044</v>
      </c>
      <c r="Q1946" s="32">
        <v>42586</v>
      </c>
      <c r="S1946" s="29">
        <v>0</v>
      </c>
      <c r="T1946" s="4" t="s">
        <v>1730</v>
      </c>
      <c r="U1946" s="12" t="s">
        <v>836</v>
      </c>
      <c r="V1946" s="12">
        <v>3501674</v>
      </c>
      <c r="W1946" s="23" t="s">
        <v>732</v>
      </c>
      <c r="X1946" s="12" t="str">
        <f>VLOOKUP(P1946,Puestos!A:B,2,0)</f>
        <v>Tramitación Procesal Y Administrativa</v>
      </c>
    </row>
    <row r="1947" spans="1:24" x14ac:dyDescent="0.25">
      <c r="A1947" s="12" t="s">
        <v>3684</v>
      </c>
      <c r="C1947" s="12" t="s">
        <v>5714</v>
      </c>
      <c r="D1947" s="12" t="s">
        <v>6065</v>
      </c>
      <c r="E1947" s="12" t="s">
        <v>5110</v>
      </c>
      <c r="I1947" s="12" t="s">
        <v>1729</v>
      </c>
      <c r="J1947" s="12" t="s">
        <v>3684</v>
      </c>
      <c r="K1947" s="12" t="s">
        <v>1731</v>
      </c>
      <c r="L1947" s="32">
        <v>28268</v>
      </c>
      <c r="M1947" s="30" t="s">
        <v>590</v>
      </c>
      <c r="N1947" s="32">
        <v>40752</v>
      </c>
      <c r="P1947" s="12" t="s">
        <v>902</v>
      </c>
      <c r="Q1947" s="32">
        <v>41640</v>
      </c>
      <c r="S1947" s="29">
        <v>0</v>
      </c>
      <c r="T1947" s="4" t="s">
        <v>1730</v>
      </c>
      <c r="U1947" s="12" t="s">
        <v>836</v>
      </c>
      <c r="V1947" s="12">
        <v>3502651</v>
      </c>
      <c r="W1947" s="23" t="s">
        <v>646</v>
      </c>
      <c r="X1947" s="12" t="str">
        <f>VLOOKUP(P1947,Puestos!A:B,2,0)</f>
        <v>Tramitación Procesal Y Administrativa</v>
      </c>
    </row>
    <row r="1948" spans="1:24" x14ac:dyDescent="0.25">
      <c r="A1948" s="12" t="s">
        <v>3685</v>
      </c>
      <c r="C1948" s="12" t="s">
        <v>6354</v>
      </c>
      <c r="D1948" s="12" t="s">
        <v>5756</v>
      </c>
      <c r="E1948" s="12" t="s">
        <v>5386</v>
      </c>
      <c r="I1948" s="12" t="s">
        <v>1729</v>
      </c>
      <c r="J1948" s="12" t="s">
        <v>3685</v>
      </c>
      <c r="K1948" s="12" t="s">
        <v>1731</v>
      </c>
      <c r="L1948" s="32">
        <v>27954</v>
      </c>
      <c r="M1948" s="30" t="s">
        <v>590</v>
      </c>
      <c r="N1948" s="32">
        <v>40752</v>
      </c>
      <c r="P1948" s="12" t="s">
        <v>1332</v>
      </c>
      <c r="Q1948" s="32">
        <v>41609</v>
      </c>
      <c r="S1948" s="29">
        <v>0</v>
      </c>
      <c r="T1948" s="4" t="s">
        <v>1730</v>
      </c>
      <c r="U1948" s="12" t="s">
        <v>836</v>
      </c>
      <c r="V1948" s="12">
        <v>3502651</v>
      </c>
      <c r="W1948" s="23" t="s">
        <v>646</v>
      </c>
      <c r="X1948" s="12" t="str">
        <f>VLOOKUP(P1948,Puestos!A:B,2,0)</f>
        <v>Tramitación Procesal Y Administrativa</v>
      </c>
    </row>
    <row r="1949" spans="1:24" x14ac:dyDescent="0.25">
      <c r="A1949" s="12" t="s">
        <v>3686</v>
      </c>
      <c r="C1949" s="12" t="s">
        <v>5991</v>
      </c>
      <c r="D1949" s="12" t="s">
        <v>6856</v>
      </c>
      <c r="E1949" s="12" t="s">
        <v>4398</v>
      </c>
      <c r="I1949" s="12" t="s">
        <v>1729</v>
      </c>
      <c r="J1949" s="12" t="s">
        <v>3686</v>
      </c>
      <c r="K1949" s="12" t="s">
        <v>6955</v>
      </c>
      <c r="L1949" s="32">
        <v>27537</v>
      </c>
      <c r="M1949" s="30" t="s">
        <v>590</v>
      </c>
      <c r="N1949" s="32">
        <v>42633</v>
      </c>
      <c r="P1949" s="12" t="s">
        <v>1337</v>
      </c>
      <c r="Q1949" s="32">
        <v>42633</v>
      </c>
      <c r="S1949" s="29">
        <v>0</v>
      </c>
      <c r="T1949" s="4" t="s">
        <v>1730</v>
      </c>
      <c r="U1949" s="12" t="s">
        <v>836</v>
      </c>
      <c r="V1949" s="12">
        <v>3502651</v>
      </c>
      <c r="W1949" s="23" t="s">
        <v>646</v>
      </c>
      <c r="X1949" s="12" t="str">
        <f>VLOOKUP(P1949,Puestos!A:B,2,0)</f>
        <v>Tramitación Procesal Y Administrativa</v>
      </c>
    </row>
    <row r="1950" spans="1:24" x14ac:dyDescent="0.25">
      <c r="A1950" s="12" t="s">
        <v>3687</v>
      </c>
      <c r="C1950" s="12" t="s">
        <v>5751</v>
      </c>
      <c r="D1950" s="12" t="s">
        <v>5911</v>
      </c>
      <c r="E1950" s="12" t="s">
        <v>5387</v>
      </c>
      <c r="I1950" s="12" t="s">
        <v>1729</v>
      </c>
      <c r="J1950" s="12" t="s">
        <v>3687</v>
      </c>
      <c r="K1950" s="12" t="s">
        <v>1731</v>
      </c>
      <c r="L1950" s="32">
        <v>27405</v>
      </c>
      <c r="M1950" s="30" t="s">
        <v>590</v>
      </c>
      <c r="N1950" s="32">
        <v>40817</v>
      </c>
      <c r="P1950" s="12" t="s">
        <v>1509</v>
      </c>
      <c r="Q1950" s="32">
        <v>40817</v>
      </c>
      <c r="S1950" s="29">
        <v>0</v>
      </c>
      <c r="T1950" s="4" t="s">
        <v>1730</v>
      </c>
      <c r="U1950" s="12" t="s">
        <v>836</v>
      </c>
      <c r="V1950" s="12">
        <v>3501921</v>
      </c>
      <c r="W1950" s="23" t="s">
        <v>602</v>
      </c>
      <c r="X1950" s="12" t="str">
        <f>VLOOKUP(P1950,Puestos!A:B,2,0)</f>
        <v>Gestión Procesal Y Administrativa</v>
      </c>
    </row>
    <row r="1951" spans="1:24" x14ac:dyDescent="0.25">
      <c r="A1951" s="12" t="s">
        <v>3688</v>
      </c>
      <c r="C1951" s="12" t="s">
        <v>6355</v>
      </c>
      <c r="D1951" s="12" t="s">
        <v>6295</v>
      </c>
      <c r="E1951" s="12" t="s">
        <v>5388</v>
      </c>
      <c r="I1951" s="12" t="s">
        <v>1729</v>
      </c>
      <c r="J1951" s="12" t="s">
        <v>3688</v>
      </c>
      <c r="K1951" s="12" t="s">
        <v>6955</v>
      </c>
      <c r="L1951" s="32">
        <v>26902</v>
      </c>
      <c r="M1951" s="30" t="s">
        <v>590</v>
      </c>
      <c r="N1951" s="32">
        <v>39989</v>
      </c>
      <c r="P1951" s="12" t="s">
        <v>1635</v>
      </c>
      <c r="Q1951" s="32">
        <v>41275</v>
      </c>
      <c r="S1951" s="29">
        <v>0</v>
      </c>
      <c r="T1951" s="4" t="s">
        <v>1730</v>
      </c>
      <c r="U1951" s="12" t="s">
        <v>836</v>
      </c>
      <c r="V1951" s="12">
        <v>3502130</v>
      </c>
      <c r="W1951" s="23" t="s">
        <v>622</v>
      </c>
      <c r="X1951" s="12" t="str">
        <f>VLOOKUP(P1951,Puestos!A:B,2,0)</f>
        <v>Secretario Juzgado De Paz</v>
      </c>
    </row>
    <row r="1952" spans="1:24" x14ac:dyDescent="0.25">
      <c r="A1952" s="12" t="s">
        <v>3689</v>
      </c>
      <c r="C1952" s="12" t="s">
        <v>6257</v>
      </c>
      <c r="D1952" s="12" t="s">
        <v>6065</v>
      </c>
      <c r="E1952" s="12" t="s">
        <v>4364</v>
      </c>
      <c r="I1952" s="12" t="s">
        <v>1729</v>
      </c>
      <c r="J1952" s="12" t="s">
        <v>3689</v>
      </c>
      <c r="K1952" s="12" t="s">
        <v>6955</v>
      </c>
      <c r="L1952" s="32">
        <v>27518</v>
      </c>
      <c r="M1952" s="30" t="s">
        <v>590</v>
      </c>
      <c r="N1952" s="32">
        <v>39344</v>
      </c>
      <c r="P1952" s="12" t="s">
        <v>966</v>
      </c>
      <c r="Q1952" s="32">
        <v>39344</v>
      </c>
      <c r="S1952" s="29">
        <v>0</v>
      </c>
      <c r="T1952" s="4" t="s">
        <v>1730</v>
      </c>
      <c r="U1952" s="12" t="s">
        <v>836</v>
      </c>
      <c r="V1952" s="12">
        <v>3501733</v>
      </c>
      <c r="W1952" s="23" t="s">
        <v>722</v>
      </c>
      <c r="X1952" s="12" t="str">
        <f>VLOOKUP(P1952,Puestos!A:B,2,0)</f>
        <v>Tramitación Procesal Y Administrativa</v>
      </c>
    </row>
    <row r="1953" spans="1:24" x14ac:dyDescent="0.25">
      <c r="A1953" s="12" t="s">
        <v>3690</v>
      </c>
      <c r="C1953" s="12" t="s">
        <v>6065</v>
      </c>
      <c r="D1953" s="12" t="s">
        <v>6062</v>
      </c>
      <c r="E1953" s="12" t="s">
        <v>5389</v>
      </c>
      <c r="I1953" s="12" t="s">
        <v>1729</v>
      </c>
      <c r="J1953" s="12" t="s">
        <v>3690</v>
      </c>
      <c r="K1953" s="12" t="s">
        <v>6955</v>
      </c>
      <c r="L1953" s="32">
        <v>27407</v>
      </c>
      <c r="M1953" s="30" t="s">
        <v>590</v>
      </c>
      <c r="N1953" s="32">
        <v>39713</v>
      </c>
      <c r="P1953" s="12" t="s">
        <v>1103</v>
      </c>
      <c r="Q1953" s="32">
        <v>41153</v>
      </c>
      <c r="S1953" s="29">
        <v>0</v>
      </c>
      <c r="T1953" s="4" t="s">
        <v>1730</v>
      </c>
      <c r="U1953" s="12" t="s">
        <v>836</v>
      </c>
      <c r="V1953" s="12">
        <v>3501731</v>
      </c>
      <c r="W1953" s="23" t="s">
        <v>35</v>
      </c>
      <c r="X1953" s="12" t="str">
        <f>VLOOKUP(P1953,Puestos!A:B,2,0)</f>
        <v>Tramitación Procesal Y Administrativa</v>
      </c>
    </row>
    <row r="1954" spans="1:24" x14ac:dyDescent="0.25">
      <c r="A1954" s="12" t="s">
        <v>3691</v>
      </c>
      <c r="C1954" s="12" t="s">
        <v>6080</v>
      </c>
      <c r="D1954" s="12" t="s">
        <v>5731</v>
      </c>
      <c r="E1954" s="12" t="s">
        <v>5390</v>
      </c>
      <c r="I1954" s="12" t="s">
        <v>1729</v>
      </c>
      <c r="J1954" s="12" t="s">
        <v>3691</v>
      </c>
      <c r="K1954" s="12" t="s">
        <v>1731</v>
      </c>
      <c r="L1954" s="32">
        <v>27355</v>
      </c>
      <c r="M1954" s="30" t="s">
        <v>590</v>
      </c>
      <c r="N1954" s="32">
        <v>41883</v>
      </c>
      <c r="P1954" s="12" t="s">
        <v>1636</v>
      </c>
      <c r="Q1954" s="32">
        <v>41883</v>
      </c>
      <c r="S1954" s="29">
        <v>0</v>
      </c>
      <c r="T1954" s="4" t="s">
        <v>1730</v>
      </c>
      <c r="U1954" s="12" t="s">
        <v>836</v>
      </c>
      <c r="V1954" s="12">
        <v>3501672</v>
      </c>
      <c r="W1954" s="23" t="s">
        <v>728</v>
      </c>
      <c r="X1954" s="12" t="str">
        <f>VLOOKUP(P1954,Puestos!A:B,2,0)</f>
        <v>Tramitacion Procesal Y Admva. (Refuerzo)</v>
      </c>
    </row>
    <row r="1955" spans="1:24" x14ac:dyDescent="0.25">
      <c r="A1955" s="12" t="s">
        <v>3692</v>
      </c>
      <c r="C1955" s="12" t="s">
        <v>6065</v>
      </c>
      <c r="D1955" s="12" t="s">
        <v>5879</v>
      </c>
      <c r="E1955" s="12" t="s">
        <v>4370</v>
      </c>
      <c r="I1955" s="12" t="s">
        <v>1729</v>
      </c>
      <c r="J1955" s="12" t="s">
        <v>3692</v>
      </c>
      <c r="K1955" s="12" t="s">
        <v>1731</v>
      </c>
      <c r="L1955" s="32">
        <v>27478</v>
      </c>
      <c r="M1955" s="30" t="s">
        <v>590</v>
      </c>
      <c r="N1955" s="32">
        <v>40868</v>
      </c>
      <c r="P1955" s="12" t="s">
        <v>1321</v>
      </c>
      <c r="Q1955" s="32">
        <v>40868</v>
      </c>
      <c r="S1955" s="29">
        <v>0</v>
      </c>
      <c r="T1955" s="4" t="s">
        <v>1730</v>
      </c>
      <c r="U1955" s="12" t="s">
        <v>836</v>
      </c>
      <c r="V1955" s="12">
        <v>3501674</v>
      </c>
      <c r="W1955" s="23" t="s">
        <v>732</v>
      </c>
      <c r="X1955" s="12" t="str">
        <f>VLOOKUP(P1955,Puestos!A:B,2,0)</f>
        <v>Tramitación Procesal Y Administrativa</v>
      </c>
    </row>
    <row r="1956" spans="1:24" x14ac:dyDescent="0.25">
      <c r="A1956" s="12" t="s">
        <v>3693</v>
      </c>
      <c r="C1956" s="12" t="s">
        <v>6356</v>
      </c>
      <c r="D1956" s="12" t="s">
        <v>5985</v>
      </c>
      <c r="E1956" s="12" t="s">
        <v>4510</v>
      </c>
      <c r="I1956" s="12" t="s">
        <v>1729</v>
      </c>
      <c r="J1956" s="12" t="s">
        <v>3693</v>
      </c>
      <c r="K1956" s="12" t="s">
        <v>1731</v>
      </c>
      <c r="L1956" s="32">
        <v>27742</v>
      </c>
      <c r="M1956" s="30" t="s">
        <v>590</v>
      </c>
      <c r="N1956" s="32">
        <v>42396</v>
      </c>
      <c r="P1956" s="12" t="s">
        <v>1335</v>
      </c>
      <c r="Q1956" s="32">
        <v>42396</v>
      </c>
      <c r="S1956" s="29">
        <v>0</v>
      </c>
      <c r="T1956" s="4" t="s">
        <v>1730</v>
      </c>
      <c r="U1956" s="12" t="s">
        <v>836</v>
      </c>
      <c r="V1956" s="12">
        <v>3501673</v>
      </c>
      <c r="W1956" s="23" t="s">
        <v>730</v>
      </c>
      <c r="X1956" s="12" t="str">
        <f>VLOOKUP(P1956,Puestos!A:B,2,0)</f>
        <v>Tramitación Procesal Y Administrativa</v>
      </c>
    </row>
    <row r="1957" spans="1:24" x14ac:dyDescent="0.25">
      <c r="A1957" s="12" t="s">
        <v>3694</v>
      </c>
      <c r="C1957" s="12" t="s">
        <v>5693</v>
      </c>
      <c r="D1957" s="12" t="s">
        <v>5714</v>
      </c>
      <c r="E1957" s="12" t="s">
        <v>4972</v>
      </c>
      <c r="I1957" s="12" t="s">
        <v>1729</v>
      </c>
      <c r="J1957" s="12" t="s">
        <v>3694</v>
      </c>
      <c r="K1957" s="12" t="s">
        <v>1731</v>
      </c>
      <c r="L1957" s="32">
        <v>27253</v>
      </c>
      <c r="M1957" s="30" t="s">
        <v>590</v>
      </c>
      <c r="N1957" s="32">
        <v>40565</v>
      </c>
      <c r="P1957" s="12" t="s">
        <v>1395</v>
      </c>
      <c r="Q1957" s="32">
        <v>42339</v>
      </c>
      <c r="S1957" s="29">
        <v>0</v>
      </c>
      <c r="T1957" s="4" t="s">
        <v>1730</v>
      </c>
      <c r="U1957" s="12" t="s">
        <v>836</v>
      </c>
      <c r="V1957" s="12">
        <v>3501672</v>
      </c>
      <c r="W1957" s="23" t="s">
        <v>728</v>
      </c>
      <c r="X1957" s="12" t="str">
        <f>VLOOKUP(P1957,Puestos!A:B,2,0)</f>
        <v>Tramitación Procesal Y Administrativa</v>
      </c>
    </row>
    <row r="1958" spans="1:24" x14ac:dyDescent="0.25">
      <c r="A1958" s="12" t="s">
        <v>3695</v>
      </c>
      <c r="C1958" s="12" t="s">
        <v>6337</v>
      </c>
      <c r="D1958" s="12" t="s">
        <v>5714</v>
      </c>
      <c r="E1958" s="12" t="s">
        <v>5390</v>
      </c>
      <c r="I1958" s="12" t="s">
        <v>1729</v>
      </c>
      <c r="J1958" s="12" t="s">
        <v>3695</v>
      </c>
      <c r="K1958" s="12" t="s">
        <v>1731</v>
      </c>
      <c r="L1958" s="32">
        <v>27130</v>
      </c>
      <c r="M1958" s="30" t="s">
        <v>590</v>
      </c>
      <c r="N1958" s="32">
        <v>39587</v>
      </c>
      <c r="P1958" s="12" t="s">
        <v>1547</v>
      </c>
      <c r="Q1958" s="32">
        <v>40603</v>
      </c>
      <c r="S1958" s="29">
        <v>0</v>
      </c>
      <c r="T1958" s="4" t="s">
        <v>1730</v>
      </c>
      <c r="U1958" s="12" t="s">
        <v>836</v>
      </c>
      <c r="V1958" s="12">
        <v>3501671</v>
      </c>
      <c r="W1958" s="23" t="s">
        <v>726</v>
      </c>
      <c r="X1958" s="12" t="str">
        <f>VLOOKUP(P1958,Puestos!A:B,2,0)</f>
        <v>Auxilio Judicial</v>
      </c>
    </row>
    <row r="1959" spans="1:24" x14ac:dyDescent="0.25">
      <c r="A1959" s="12" t="s">
        <v>3696</v>
      </c>
      <c r="C1959" s="12" t="s">
        <v>6357</v>
      </c>
      <c r="D1959" s="12" t="s">
        <v>6857</v>
      </c>
      <c r="E1959" s="12" t="s">
        <v>5391</v>
      </c>
      <c r="I1959" s="12" t="s">
        <v>1729</v>
      </c>
      <c r="J1959" s="12" t="s">
        <v>3696</v>
      </c>
      <c r="K1959" s="12" t="s">
        <v>1731</v>
      </c>
      <c r="L1959" s="32">
        <v>26212</v>
      </c>
      <c r="M1959" s="30" t="s">
        <v>590</v>
      </c>
      <c r="N1959" s="32">
        <v>40752</v>
      </c>
      <c r="P1959" s="12" t="s">
        <v>1367</v>
      </c>
      <c r="Q1959" s="32">
        <v>40752</v>
      </c>
      <c r="S1959" s="29">
        <v>0</v>
      </c>
      <c r="T1959" s="4" t="s">
        <v>1730</v>
      </c>
      <c r="U1959" s="12" t="s">
        <v>836</v>
      </c>
      <c r="V1959" s="12">
        <v>3501672</v>
      </c>
      <c r="W1959" s="23" t="s">
        <v>728</v>
      </c>
      <c r="X1959" s="12" t="str">
        <f>VLOOKUP(P1959,Puestos!A:B,2,0)</f>
        <v>Tramitación Procesal Y Administrativa</v>
      </c>
    </row>
    <row r="1960" spans="1:24" x14ac:dyDescent="0.25">
      <c r="A1960" s="12" t="s">
        <v>3697</v>
      </c>
      <c r="C1960" s="12" t="s">
        <v>6065</v>
      </c>
      <c r="D1960" s="12" t="s">
        <v>5714</v>
      </c>
      <c r="E1960" s="12" t="s">
        <v>5392</v>
      </c>
      <c r="I1960" s="12" t="s">
        <v>1729</v>
      </c>
      <c r="J1960" s="12" t="s">
        <v>3697</v>
      </c>
      <c r="K1960" s="12" t="s">
        <v>1731</v>
      </c>
      <c r="L1960" s="32">
        <v>28049</v>
      </c>
      <c r="M1960" s="30" t="s">
        <v>590</v>
      </c>
      <c r="N1960" s="32">
        <v>39801</v>
      </c>
      <c r="P1960" s="12" t="s">
        <v>1071</v>
      </c>
      <c r="Q1960" s="32">
        <v>39801</v>
      </c>
      <c r="S1960" s="29">
        <v>0</v>
      </c>
      <c r="T1960" s="4" t="s">
        <v>1730</v>
      </c>
      <c r="U1960" s="12" t="s">
        <v>836</v>
      </c>
      <c r="V1960" s="12">
        <v>3501671</v>
      </c>
      <c r="W1960" s="23" t="s">
        <v>726</v>
      </c>
      <c r="X1960" s="12" t="str">
        <f>VLOOKUP(P1960,Puestos!A:B,2,0)</f>
        <v>Tramitación Procesal Y Administrativa</v>
      </c>
    </row>
    <row r="1961" spans="1:24" x14ac:dyDescent="0.25">
      <c r="A1961" s="12" t="s">
        <v>3698</v>
      </c>
      <c r="C1961" s="12" t="s">
        <v>6191</v>
      </c>
      <c r="D1961" s="12" t="s">
        <v>5816</v>
      </c>
      <c r="E1961" s="12" t="s">
        <v>5393</v>
      </c>
      <c r="I1961" s="12" t="s">
        <v>1729</v>
      </c>
      <c r="J1961" s="12" t="s">
        <v>3698</v>
      </c>
      <c r="K1961" s="12" t="s">
        <v>1731</v>
      </c>
      <c r="L1961" s="32">
        <v>27814</v>
      </c>
      <c r="M1961" s="30" t="s">
        <v>590</v>
      </c>
      <c r="N1961" s="32">
        <v>39000</v>
      </c>
      <c r="P1961" s="12" t="s">
        <v>1152</v>
      </c>
      <c r="Q1961" s="32">
        <v>39000</v>
      </c>
      <c r="S1961" s="29">
        <v>0</v>
      </c>
      <c r="T1961" s="4" t="s">
        <v>1730</v>
      </c>
      <c r="U1961" s="12" t="s">
        <v>836</v>
      </c>
      <c r="V1961" s="12">
        <v>3501731</v>
      </c>
      <c r="W1961" s="23" t="s">
        <v>35</v>
      </c>
      <c r="X1961" s="12" t="str">
        <f>VLOOKUP(P1961,Puestos!A:B,2,0)</f>
        <v>Tramitación Procesal Y Administrativa</v>
      </c>
    </row>
    <row r="1962" spans="1:24" x14ac:dyDescent="0.25">
      <c r="A1962" s="12" t="s">
        <v>3699</v>
      </c>
      <c r="C1962" s="12" t="s">
        <v>5974</v>
      </c>
      <c r="D1962" s="12" t="s">
        <v>5974</v>
      </c>
      <c r="E1962" s="12" t="s">
        <v>5394</v>
      </c>
      <c r="I1962" s="12" t="s">
        <v>1729</v>
      </c>
      <c r="J1962" s="12" t="s">
        <v>3699</v>
      </c>
      <c r="K1962" s="12" t="s">
        <v>1731</v>
      </c>
      <c r="L1962" s="32">
        <v>28039</v>
      </c>
      <c r="M1962" s="30" t="s">
        <v>590</v>
      </c>
      <c r="N1962" s="32">
        <v>40764</v>
      </c>
      <c r="P1962" s="12" t="s">
        <v>1637</v>
      </c>
      <c r="Q1962" s="32">
        <v>40764</v>
      </c>
      <c r="S1962" s="29">
        <v>0</v>
      </c>
      <c r="T1962" s="4" t="s">
        <v>1730</v>
      </c>
      <c r="U1962" s="12" t="s">
        <v>836</v>
      </c>
      <c r="V1962" s="12">
        <v>3501672</v>
      </c>
      <c r="W1962" s="23" t="s">
        <v>728</v>
      </c>
      <c r="X1962" s="12" t="str">
        <f>VLOOKUP(P1962,Puestos!A:B,2,0)</f>
        <v>Auxilio Judicial</v>
      </c>
    </row>
    <row r="1963" spans="1:24" x14ac:dyDescent="0.25">
      <c r="A1963" s="12" t="s">
        <v>3700</v>
      </c>
      <c r="C1963" s="12" t="s">
        <v>5714</v>
      </c>
      <c r="D1963" s="12" t="s">
        <v>5783</v>
      </c>
      <c r="E1963" s="12" t="s">
        <v>5395</v>
      </c>
      <c r="I1963" s="12" t="s">
        <v>1729</v>
      </c>
      <c r="J1963" s="12" t="s">
        <v>3700</v>
      </c>
      <c r="K1963" s="12" t="s">
        <v>1731</v>
      </c>
      <c r="L1963" s="32">
        <v>27959</v>
      </c>
      <c r="M1963" s="30" t="s">
        <v>590</v>
      </c>
      <c r="N1963" s="32">
        <v>42396</v>
      </c>
      <c r="P1963" s="12" t="s">
        <v>1420</v>
      </c>
      <c r="Q1963" s="32">
        <v>42396</v>
      </c>
      <c r="S1963" s="29">
        <v>0</v>
      </c>
      <c r="T1963" s="4" t="s">
        <v>1730</v>
      </c>
      <c r="U1963" s="12" t="s">
        <v>836</v>
      </c>
      <c r="V1963" s="12">
        <v>3501672</v>
      </c>
      <c r="W1963" s="23" t="s">
        <v>728</v>
      </c>
      <c r="X1963" s="12" t="str">
        <f>VLOOKUP(P1963,Puestos!A:B,2,0)</f>
        <v>Tramitación Procesal Y Administrativa</v>
      </c>
    </row>
    <row r="1964" spans="1:24" x14ac:dyDescent="0.25">
      <c r="A1964" s="12" t="s">
        <v>3701</v>
      </c>
      <c r="C1964" s="12" t="s">
        <v>6065</v>
      </c>
      <c r="D1964" s="12" t="s">
        <v>5696</v>
      </c>
      <c r="E1964" s="12" t="s">
        <v>4411</v>
      </c>
      <c r="I1964" s="12" t="s">
        <v>1729</v>
      </c>
      <c r="J1964" s="12" t="s">
        <v>3701</v>
      </c>
      <c r="K1964" s="12" t="s">
        <v>1731</v>
      </c>
      <c r="L1964" s="32">
        <v>28181</v>
      </c>
      <c r="M1964" s="30" t="s">
        <v>590</v>
      </c>
      <c r="N1964" s="32">
        <v>42586</v>
      </c>
      <c r="P1964" s="12" t="s">
        <v>939</v>
      </c>
      <c r="Q1964" s="32">
        <v>42586</v>
      </c>
      <c r="S1964" s="29">
        <v>0</v>
      </c>
      <c r="T1964" s="4" t="s">
        <v>1730</v>
      </c>
      <c r="U1964" s="12" t="s">
        <v>836</v>
      </c>
      <c r="V1964" s="12">
        <v>3501672</v>
      </c>
      <c r="W1964" s="23" t="s">
        <v>728</v>
      </c>
      <c r="X1964" s="12" t="str">
        <f>VLOOKUP(P1964,Puestos!A:B,2,0)</f>
        <v>Tramitación Procesal Y Administrativa</v>
      </c>
    </row>
    <row r="1965" spans="1:24" x14ac:dyDescent="0.25">
      <c r="A1965" s="12" t="s">
        <v>3702</v>
      </c>
      <c r="C1965" s="12" t="s">
        <v>5873</v>
      </c>
      <c r="D1965" s="12" t="s">
        <v>6078</v>
      </c>
      <c r="E1965" s="12" t="s">
        <v>5396</v>
      </c>
      <c r="I1965" s="12" t="s">
        <v>1729</v>
      </c>
      <c r="J1965" s="12" t="s">
        <v>3702</v>
      </c>
      <c r="K1965" s="12" t="s">
        <v>1731</v>
      </c>
      <c r="L1965" s="32">
        <v>27998</v>
      </c>
      <c r="M1965" s="30" t="s">
        <v>590</v>
      </c>
      <c r="N1965" s="32">
        <v>40752</v>
      </c>
      <c r="P1965" s="12" t="s">
        <v>993</v>
      </c>
      <c r="Q1965" s="32">
        <v>41214</v>
      </c>
      <c r="S1965" s="29">
        <v>0</v>
      </c>
      <c r="T1965" s="4" t="s">
        <v>1730</v>
      </c>
      <c r="U1965" s="12" t="s">
        <v>836</v>
      </c>
      <c r="V1965" s="12">
        <v>3500431</v>
      </c>
      <c r="W1965" s="23" t="s">
        <v>596</v>
      </c>
      <c r="X1965" s="12" t="str">
        <f>VLOOKUP(P1965,Puestos!A:B,2,0)</f>
        <v>Tramitación Procesal Y Administrativa</v>
      </c>
    </row>
    <row r="1966" spans="1:24" x14ac:dyDescent="0.25">
      <c r="A1966" s="12" t="s">
        <v>3703</v>
      </c>
      <c r="C1966" s="12" t="s">
        <v>5873</v>
      </c>
      <c r="D1966" s="12" t="s">
        <v>6078</v>
      </c>
      <c r="E1966" s="12" t="s">
        <v>5397</v>
      </c>
      <c r="I1966" s="12" t="s">
        <v>1729</v>
      </c>
      <c r="J1966" s="12" t="s">
        <v>3703</v>
      </c>
      <c r="K1966" s="12" t="s">
        <v>1731</v>
      </c>
      <c r="L1966" s="32">
        <v>27998</v>
      </c>
      <c r="M1966" s="30" t="s">
        <v>590</v>
      </c>
      <c r="N1966" s="32">
        <v>40565</v>
      </c>
      <c r="P1966" s="12" t="s">
        <v>891</v>
      </c>
      <c r="Q1966" s="32">
        <v>41609</v>
      </c>
      <c r="S1966" s="29">
        <v>0</v>
      </c>
      <c r="T1966" s="4" t="s">
        <v>1730</v>
      </c>
      <c r="U1966" s="12" t="s">
        <v>836</v>
      </c>
      <c r="V1966" s="12">
        <v>3500431</v>
      </c>
      <c r="W1966" s="23" t="s">
        <v>596</v>
      </c>
      <c r="X1966" s="12" t="str">
        <f>VLOOKUP(P1966,Puestos!A:B,2,0)</f>
        <v>Tramitación Procesal Y Administrativa</v>
      </c>
    </row>
    <row r="1967" spans="1:24" x14ac:dyDescent="0.25">
      <c r="A1967" s="12" t="s">
        <v>3704</v>
      </c>
      <c r="C1967" s="12" t="s">
        <v>5726</v>
      </c>
      <c r="D1967" s="12" t="s">
        <v>6065</v>
      </c>
      <c r="E1967" s="12" t="s">
        <v>5398</v>
      </c>
      <c r="I1967" s="12" t="s">
        <v>1729</v>
      </c>
      <c r="J1967" s="12" t="s">
        <v>3704</v>
      </c>
      <c r="K1967" s="12" t="s">
        <v>1731</v>
      </c>
      <c r="L1967" s="32">
        <v>27448</v>
      </c>
      <c r="M1967" s="30" t="s">
        <v>590</v>
      </c>
      <c r="N1967" s="32">
        <v>42338</v>
      </c>
      <c r="P1967" s="12" t="s">
        <v>1155</v>
      </c>
      <c r="Q1967" s="32">
        <v>42338</v>
      </c>
      <c r="S1967" s="29">
        <v>0</v>
      </c>
      <c r="T1967" s="4" t="s">
        <v>1730</v>
      </c>
      <c r="U1967" s="12" t="s">
        <v>836</v>
      </c>
      <c r="V1967" s="12">
        <v>3800641</v>
      </c>
      <c r="W1967" s="23" t="s">
        <v>662</v>
      </c>
      <c r="X1967" s="12" t="str">
        <f>VLOOKUP(P1967,Puestos!A:B,2,0)</f>
        <v>Gestión Procesal Y Administrativa</v>
      </c>
    </row>
    <row r="1968" spans="1:24" x14ac:dyDescent="0.25">
      <c r="A1968" s="12" t="s">
        <v>3705</v>
      </c>
      <c r="C1968" s="12" t="s">
        <v>5756</v>
      </c>
      <c r="D1968" s="12" t="s">
        <v>5726</v>
      </c>
      <c r="E1968" s="12" t="s">
        <v>5399</v>
      </c>
      <c r="I1968" s="12" t="s">
        <v>1729</v>
      </c>
      <c r="J1968" s="12" t="s">
        <v>3705</v>
      </c>
      <c r="K1968" s="12" t="s">
        <v>1731</v>
      </c>
      <c r="L1968" s="32">
        <v>28032</v>
      </c>
      <c r="M1968" s="30" t="s">
        <v>590</v>
      </c>
      <c r="N1968" s="32">
        <v>40348</v>
      </c>
      <c r="P1968" s="12" t="s">
        <v>1638</v>
      </c>
      <c r="Q1968" s="32">
        <v>41275</v>
      </c>
      <c r="S1968" s="29">
        <v>0</v>
      </c>
      <c r="T1968" s="4" t="s">
        <v>1730</v>
      </c>
      <c r="U1968" s="12" t="s">
        <v>836</v>
      </c>
      <c r="V1968" s="12">
        <v>3501674</v>
      </c>
      <c r="W1968" s="23" t="s">
        <v>732</v>
      </c>
      <c r="X1968" s="12" t="str">
        <f>VLOOKUP(P1968,Puestos!A:B,2,0)</f>
        <v>Auxilio Judicial</v>
      </c>
    </row>
    <row r="1969" spans="1:24" x14ac:dyDescent="0.25">
      <c r="A1969" s="12" t="s">
        <v>3706</v>
      </c>
      <c r="C1969" s="12" t="s">
        <v>6358</v>
      </c>
      <c r="D1969" s="12" t="s">
        <v>6858</v>
      </c>
      <c r="E1969" s="12" t="s">
        <v>4459</v>
      </c>
      <c r="I1969" s="12" t="s">
        <v>1729</v>
      </c>
      <c r="J1969" s="12" t="s">
        <v>3706</v>
      </c>
      <c r="K1969" s="12" t="s">
        <v>1731</v>
      </c>
      <c r="L1969" s="32">
        <v>27898</v>
      </c>
      <c r="M1969" s="30" t="s">
        <v>590</v>
      </c>
      <c r="N1969" s="32">
        <v>40380</v>
      </c>
      <c r="P1969" s="12" t="s">
        <v>1549</v>
      </c>
      <c r="Q1969" s="32">
        <v>40380</v>
      </c>
      <c r="S1969" s="29">
        <v>0</v>
      </c>
      <c r="T1969" s="4" t="s">
        <v>1730</v>
      </c>
      <c r="U1969" s="12" t="s">
        <v>836</v>
      </c>
      <c r="V1969" s="12">
        <v>3501733</v>
      </c>
      <c r="W1969" s="23" t="s">
        <v>722</v>
      </c>
      <c r="X1969" s="12" t="str">
        <f>VLOOKUP(P1969,Puestos!A:B,2,0)</f>
        <v>Gestión Procesal Y Administrativa</v>
      </c>
    </row>
    <row r="1970" spans="1:24" x14ac:dyDescent="0.25">
      <c r="A1970" s="12" t="s">
        <v>3707</v>
      </c>
      <c r="C1970" s="12" t="s">
        <v>6359</v>
      </c>
      <c r="D1970" s="12" t="s">
        <v>6779</v>
      </c>
      <c r="E1970" s="12" t="s">
        <v>5400</v>
      </c>
      <c r="I1970" s="12" t="s">
        <v>1729</v>
      </c>
      <c r="J1970" s="12" t="s">
        <v>3707</v>
      </c>
      <c r="K1970" s="12" t="s">
        <v>6955</v>
      </c>
      <c r="L1970" s="32">
        <v>27248</v>
      </c>
      <c r="M1970" s="30" t="s">
        <v>590</v>
      </c>
      <c r="N1970" s="32">
        <v>41122</v>
      </c>
      <c r="P1970" s="12" t="s">
        <v>1226</v>
      </c>
      <c r="Q1970" s="32">
        <v>41911</v>
      </c>
      <c r="S1970" s="29">
        <v>0</v>
      </c>
      <c r="T1970" s="4" t="s">
        <v>1730</v>
      </c>
      <c r="U1970" s="12" t="s">
        <v>836</v>
      </c>
      <c r="V1970" s="12">
        <v>3800641</v>
      </c>
      <c r="W1970" s="23" t="s">
        <v>662</v>
      </c>
      <c r="X1970" s="12" t="str">
        <f>VLOOKUP(P1970,Puestos!A:B,2,0)</f>
        <v>Gestión Procesal Y Administrativa</v>
      </c>
    </row>
    <row r="1971" spans="1:24" x14ac:dyDescent="0.25">
      <c r="A1971" s="12" t="s">
        <v>3708</v>
      </c>
      <c r="C1971" s="12" t="s">
        <v>6360</v>
      </c>
      <c r="D1971" s="12" t="s">
        <v>5983</v>
      </c>
      <c r="E1971" s="12" t="s">
        <v>5003</v>
      </c>
      <c r="I1971" s="12" t="s">
        <v>1729</v>
      </c>
      <c r="J1971" s="12" t="s">
        <v>3708</v>
      </c>
      <c r="K1971" s="12" t="s">
        <v>6955</v>
      </c>
      <c r="L1971" s="32">
        <v>26923</v>
      </c>
      <c r="M1971" s="30" t="s">
        <v>590</v>
      </c>
      <c r="N1971" s="32">
        <v>41701</v>
      </c>
      <c r="P1971" s="12" t="s">
        <v>1322</v>
      </c>
      <c r="Q1971" s="32">
        <v>41701</v>
      </c>
      <c r="S1971" s="29">
        <v>0</v>
      </c>
      <c r="T1971" s="4" t="s">
        <v>1730</v>
      </c>
      <c r="U1971" s="12" t="s">
        <v>836</v>
      </c>
      <c r="V1971" s="12">
        <v>3501674</v>
      </c>
      <c r="W1971" s="23" t="s">
        <v>732</v>
      </c>
      <c r="X1971" s="12" t="str">
        <f>VLOOKUP(P1971,Puestos!A:B,2,0)</f>
        <v>Tramitación Procesal Y Administrativa</v>
      </c>
    </row>
    <row r="1972" spans="1:24" x14ac:dyDescent="0.25">
      <c r="A1972" s="12" t="s">
        <v>3709</v>
      </c>
      <c r="C1972" s="12" t="s">
        <v>6361</v>
      </c>
      <c r="D1972" s="12" t="s">
        <v>4561</v>
      </c>
      <c r="E1972" s="12" t="s">
        <v>5401</v>
      </c>
      <c r="I1972" s="12" t="s">
        <v>1729</v>
      </c>
      <c r="J1972" s="12" t="s">
        <v>3709</v>
      </c>
      <c r="K1972" s="12" t="s">
        <v>6955</v>
      </c>
      <c r="L1972" s="32">
        <v>26945</v>
      </c>
      <c r="M1972" s="30" t="s">
        <v>590</v>
      </c>
      <c r="N1972" s="32">
        <v>41456</v>
      </c>
      <c r="P1972" s="12" t="s">
        <v>1060</v>
      </c>
      <c r="Q1972" s="32">
        <v>41456</v>
      </c>
      <c r="S1972" s="29">
        <v>0</v>
      </c>
      <c r="T1972" s="4" t="s">
        <v>1730</v>
      </c>
      <c r="U1972" s="12" t="s">
        <v>836</v>
      </c>
      <c r="V1972" s="12">
        <v>3501675</v>
      </c>
      <c r="W1972" s="23" t="s">
        <v>724</v>
      </c>
      <c r="X1972" s="12" t="str">
        <f>VLOOKUP(P1972,Puestos!A:B,2,0)</f>
        <v>Tramitacion Procesal Y Admva (REFUERZO)</v>
      </c>
    </row>
    <row r="1973" spans="1:24" x14ac:dyDescent="0.25">
      <c r="A1973" s="12" t="s">
        <v>3710</v>
      </c>
      <c r="C1973" s="12" t="s">
        <v>6000</v>
      </c>
      <c r="D1973" s="12" t="s">
        <v>5708</v>
      </c>
      <c r="E1973" s="12" t="s">
        <v>5402</v>
      </c>
      <c r="I1973" s="12" t="s">
        <v>1729</v>
      </c>
      <c r="J1973" s="12" t="s">
        <v>3710</v>
      </c>
      <c r="K1973" s="12" t="s">
        <v>1731</v>
      </c>
      <c r="L1973" s="32">
        <v>28179</v>
      </c>
      <c r="M1973" s="30" t="s">
        <v>590</v>
      </c>
      <c r="N1973" s="32">
        <v>39815</v>
      </c>
      <c r="P1973" s="12" t="s">
        <v>1639</v>
      </c>
      <c r="Q1973" s="32">
        <v>42461</v>
      </c>
      <c r="S1973" s="29">
        <v>0</v>
      </c>
      <c r="T1973" s="4" t="s">
        <v>1730</v>
      </c>
      <c r="U1973" s="12" t="s">
        <v>836</v>
      </c>
      <c r="V1973" s="12">
        <v>3501675</v>
      </c>
      <c r="W1973" s="23" t="s">
        <v>724</v>
      </c>
      <c r="X1973" s="12" t="str">
        <f>VLOOKUP(P1973,Puestos!A:B,2,0)</f>
        <v>Medico Forense (J.Serv. Clinica For.)</v>
      </c>
    </row>
    <row r="1974" spans="1:24" x14ac:dyDescent="0.25">
      <c r="A1974" s="12" t="s">
        <v>3711</v>
      </c>
      <c r="C1974" s="12" t="s">
        <v>6362</v>
      </c>
      <c r="D1974" s="12" t="s">
        <v>6859</v>
      </c>
      <c r="E1974" s="12" t="s">
        <v>4376</v>
      </c>
      <c r="I1974" s="12" t="s">
        <v>1729</v>
      </c>
      <c r="J1974" s="12" t="s">
        <v>3711</v>
      </c>
      <c r="K1974" s="12" t="s">
        <v>6955</v>
      </c>
      <c r="L1974" s="32">
        <v>28358</v>
      </c>
      <c r="M1974" s="30" t="s">
        <v>590</v>
      </c>
      <c r="N1974" s="32">
        <v>41110</v>
      </c>
      <c r="P1974" s="12" t="s">
        <v>1300</v>
      </c>
      <c r="Q1974" s="32">
        <v>42147</v>
      </c>
      <c r="S1974" s="29">
        <v>0</v>
      </c>
      <c r="T1974" s="4" t="s">
        <v>1730</v>
      </c>
      <c r="U1974" s="12" t="s">
        <v>836</v>
      </c>
      <c r="V1974" s="12">
        <v>3501673</v>
      </c>
      <c r="W1974" s="23" t="s">
        <v>730</v>
      </c>
      <c r="X1974" s="12" t="str">
        <f>VLOOKUP(P1974,Puestos!A:B,2,0)</f>
        <v>Auxilio Judicial</v>
      </c>
    </row>
    <row r="1975" spans="1:24" x14ac:dyDescent="0.25">
      <c r="A1975" s="12" t="s">
        <v>3712</v>
      </c>
      <c r="C1975" s="12" t="s">
        <v>6363</v>
      </c>
      <c r="D1975" s="12" t="s">
        <v>5694</v>
      </c>
      <c r="E1975" s="12" t="s">
        <v>5403</v>
      </c>
      <c r="I1975" s="12" t="s">
        <v>1729</v>
      </c>
      <c r="J1975" s="12" t="s">
        <v>3712</v>
      </c>
      <c r="K1975" s="12" t="s">
        <v>1731</v>
      </c>
      <c r="L1975" s="32">
        <v>28152</v>
      </c>
      <c r="M1975" s="30" t="s">
        <v>590</v>
      </c>
      <c r="N1975" s="32">
        <v>42653</v>
      </c>
      <c r="P1975" s="12" t="s">
        <v>1380</v>
      </c>
      <c r="Q1975" s="32">
        <v>42653</v>
      </c>
      <c r="S1975" s="29">
        <v>0</v>
      </c>
      <c r="T1975" s="4" t="s">
        <v>1730</v>
      </c>
      <c r="U1975" s="12" t="s">
        <v>836</v>
      </c>
      <c r="V1975" s="12">
        <v>3501672</v>
      </c>
      <c r="W1975" s="23" t="s">
        <v>728</v>
      </c>
      <c r="X1975" s="12" t="str">
        <f>VLOOKUP(P1975,Puestos!A:B,2,0)</f>
        <v>Gestión Procesal Y Administrativa</v>
      </c>
    </row>
    <row r="1976" spans="1:24" x14ac:dyDescent="0.25">
      <c r="A1976" s="12" t="s">
        <v>3713</v>
      </c>
      <c r="C1976" s="12" t="s">
        <v>6364</v>
      </c>
      <c r="D1976" s="12" t="s">
        <v>5877</v>
      </c>
      <c r="E1976" s="12" t="s">
        <v>4400</v>
      </c>
      <c r="I1976" s="12" t="s">
        <v>1729</v>
      </c>
      <c r="J1976" s="12" t="s">
        <v>3713</v>
      </c>
      <c r="K1976" s="12" t="s">
        <v>1731</v>
      </c>
      <c r="L1976" s="32">
        <v>27485</v>
      </c>
      <c r="M1976" s="30" t="s">
        <v>590</v>
      </c>
      <c r="N1976" s="32">
        <v>42628</v>
      </c>
      <c r="P1976" s="12" t="s">
        <v>1071</v>
      </c>
      <c r="Q1976" s="32">
        <v>42628</v>
      </c>
      <c r="S1976" s="29">
        <v>0</v>
      </c>
      <c r="T1976" s="4" t="s">
        <v>1730</v>
      </c>
      <c r="U1976" s="12" t="s">
        <v>836</v>
      </c>
      <c r="V1976" s="12">
        <v>3501671</v>
      </c>
      <c r="W1976" s="23" t="s">
        <v>726</v>
      </c>
      <c r="X1976" s="12" t="str">
        <f>VLOOKUP(P1976,Puestos!A:B,2,0)</f>
        <v>Tramitación Procesal Y Administrativa</v>
      </c>
    </row>
    <row r="1977" spans="1:24" x14ac:dyDescent="0.25">
      <c r="A1977" s="12" t="s">
        <v>3714</v>
      </c>
      <c r="C1977" s="12" t="s">
        <v>5756</v>
      </c>
      <c r="D1977" s="12" t="s">
        <v>6035</v>
      </c>
      <c r="E1977" s="12" t="s">
        <v>5004</v>
      </c>
      <c r="I1977" s="12" t="s">
        <v>1729</v>
      </c>
      <c r="J1977" s="12" t="s">
        <v>3714</v>
      </c>
      <c r="K1977" s="12" t="s">
        <v>1731</v>
      </c>
      <c r="L1977" s="32">
        <v>28216</v>
      </c>
      <c r="M1977" s="30" t="s">
        <v>590</v>
      </c>
      <c r="N1977" s="32">
        <v>42653</v>
      </c>
      <c r="P1977" s="12" t="s">
        <v>6976</v>
      </c>
      <c r="Q1977" s="32">
        <v>42653</v>
      </c>
      <c r="S1977" s="29">
        <v>0</v>
      </c>
      <c r="T1977" s="4" t="s">
        <v>1730</v>
      </c>
      <c r="U1977" s="12" t="s">
        <v>836</v>
      </c>
      <c r="V1977" s="12">
        <v>3501921</v>
      </c>
      <c r="W1977" s="23" t="s">
        <v>602</v>
      </c>
      <c r="X1977" s="12" t="e">
        <f>VLOOKUP(P1977,Puestos!A:B,2,0)</f>
        <v>#N/A</v>
      </c>
    </row>
    <row r="1978" spans="1:24" x14ac:dyDescent="0.25">
      <c r="A1978" s="12" t="s">
        <v>3715</v>
      </c>
      <c r="C1978" s="12" t="s">
        <v>5708</v>
      </c>
      <c r="D1978" s="12" t="s">
        <v>5757</v>
      </c>
      <c r="E1978" s="12" t="s">
        <v>5404</v>
      </c>
      <c r="I1978" s="12" t="s">
        <v>1729</v>
      </c>
      <c r="J1978" s="12" t="s">
        <v>3715</v>
      </c>
      <c r="K1978" s="12" t="s">
        <v>1731</v>
      </c>
      <c r="L1978" s="32">
        <v>28475</v>
      </c>
      <c r="M1978" s="30" t="s">
        <v>590</v>
      </c>
      <c r="N1978" s="32">
        <v>39801</v>
      </c>
      <c r="P1978" s="12" t="s">
        <v>1432</v>
      </c>
      <c r="Q1978" s="32">
        <v>39801</v>
      </c>
      <c r="S1978" s="29">
        <v>0</v>
      </c>
      <c r="T1978" s="4" t="s">
        <v>1730</v>
      </c>
      <c r="U1978" s="12" t="s">
        <v>836</v>
      </c>
      <c r="V1978" s="12">
        <v>3501672</v>
      </c>
      <c r="W1978" s="23" t="s">
        <v>728</v>
      </c>
      <c r="X1978" s="12" t="str">
        <f>VLOOKUP(P1978,Puestos!A:B,2,0)</f>
        <v>Tramitación Procesal Y Administrativa</v>
      </c>
    </row>
    <row r="1979" spans="1:24" x14ac:dyDescent="0.25">
      <c r="A1979" s="12" t="s">
        <v>3716</v>
      </c>
      <c r="C1979" s="12" t="s">
        <v>5859</v>
      </c>
      <c r="D1979" s="12" t="s">
        <v>4542</v>
      </c>
      <c r="E1979" s="12" t="s">
        <v>5003</v>
      </c>
      <c r="I1979" s="12" t="s">
        <v>1729</v>
      </c>
      <c r="J1979" s="12" t="s">
        <v>3716</v>
      </c>
      <c r="K1979" s="12" t="s">
        <v>6955</v>
      </c>
      <c r="L1979" s="32">
        <v>27702</v>
      </c>
      <c r="M1979" s="30" t="s">
        <v>590</v>
      </c>
      <c r="N1979" s="32">
        <v>42491</v>
      </c>
      <c r="P1979" s="12" t="s">
        <v>1314</v>
      </c>
      <c r="Q1979" s="32">
        <v>42491</v>
      </c>
      <c r="S1979" s="29">
        <v>0</v>
      </c>
      <c r="T1979" s="4" t="s">
        <v>1730</v>
      </c>
      <c r="U1979" s="12" t="s">
        <v>836</v>
      </c>
      <c r="V1979" s="12">
        <v>3501672</v>
      </c>
      <c r="W1979" s="23" t="s">
        <v>728</v>
      </c>
      <c r="X1979" s="12" t="str">
        <f>VLOOKUP(P1979,Puestos!A:B,2,0)</f>
        <v>Gestión Procesal Y Administrativa</v>
      </c>
    </row>
    <row r="1980" spans="1:24" x14ac:dyDescent="0.25">
      <c r="A1980" s="12" t="s">
        <v>3717</v>
      </c>
      <c r="C1980" s="12" t="s">
        <v>6077</v>
      </c>
      <c r="D1980" s="12" t="s">
        <v>5009</v>
      </c>
      <c r="E1980" s="12" t="s">
        <v>4515</v>
      </c>
      <c r="I1980" s="12" t="s">
        <v>1729</v>
      </c>
      <c r="J1980" s="12" t="s">
        <v>3717</v>
      </c>
      <c r="K1980" s="12" t="s">
        <v>1731</v>
      </c>
      <c r="L1980" s="32">
        <v>30985</v>
      </c>
      <c r="M1980" s="30" t="s">
        <v>590</v>
      </c>
      <c r="N1980" s="32">
        <v>39820</v>
      </c>
      <c r="P1980" s="12" t="s">
        <v>858</v>
      </c>
      <c r="Q1980" s="32">
        <v>42339</v>
      </c>
      <c r="S1980" s="29">
        <v>0</v>
      </c>
      <c r="T1980" s="4" t="s">
        <v>1730</v>
      </c>
      <c r="U1980" s="12" t="s">
        <v>836</v>
      </c>
      <c r="V1980" s="12">
        <v>3501672</v>
      </c>
      <c r="W1980" s="23" t="s">
        <v>728</v>
      </c>
      <c r="X1980" s="12" t="str">
        <f>VLOOKUP(P1980,Puestos!A:B,2,0)</f>
        <v>Tramitación Procesal Y Administrativa</v>
      </c>
    </row>
    <row r="1981" spans="1:24" x14ac:dyDescent="0.25">
      <c r="A1981" s="12" t="s">
        <v>3718</v>
      </c>
      <c r="C1981" s="12" t="s">
        <v>6365</v>
      </c>
      <c r="D1981" s="12" t="s">
        <v>5714</v>
      </c>
      <c r="E1981" s="12" t="s">
        <v>5405</v>
      </c>
      <c r="I1981" s="12" t="s">
        <v>1729</v>
      </c>
      <c r="J1981" s="12" t="s">
        <v>3718</v>
      </c>
      <c r="K1981" s="12" t="s">
        <v>1731</v>
      </c>
      <c r="L1981" s="32">
        <v>31698</v>
      </c>
      <c r="M1981" s="30" t="s">
        <v>590</v>
      </c>
      <c r="N1981" s="32">
        <v>40752</v>
      </c>
      <c r="P1981" s="12" t="s">
        <v>1451</v>
      </c>
      <c r="Q1981" s="32">
        <v>40752</v>
      </c>
      <c r="S1981" s="29">
        <v>0</v>
      </c>
      <c r="T1981" s="4" t="s">
        <v>1730</v>
      </c>
      <c r="U1981" s="12" t="s">
        <v>836</v>
      </c>
      <c r="V1981" s="12">
        <v>3501674</v>
      </c>
      <c r="W1981" s="23" t="s">
        <v>732</v>
      </c>
      <c r="X1981" s="12" t="str">
        <f>VLOOKUP(P1981,Puestos!A:B,2,0)</f>
        <v>Tramitación Procesal Y Administrativa</v>
      </c>
    </row>
    <row r="1982" spans="1:24" x14ac:dyDescent="0.25">
      <c r="A1982" s="12" t="s">
        <v>3719</v>
      </c>
      <c r="C1982" s="12" t="s">
        <v>6251</v>
      </c>
      <c r="D1982" s="12" t="s">
        <v>6204</v>
      </c>
      <c r="E1982" s="12" t="s">
        <v>5406</v>
      </c>
      <c r="I1982" s="12" t="s">
        <v>1729</v>
      </c>
      <c r="J1982" s="12" t="s">
        <v>3719</v>
      </c>
      <c r="K1982" s="12" t="s">
        <v>6955</v>
      </c>
      <c r="L1982" s="32">
        <v>31289</v>
      </c>
      <c r="M1982" s="30" t="s">
        <v>590</v>
      </c>
      <c r="N1982" s="32">
        <v>40687</v>
      </c>
      <c r="P1982" s="12" t="s">
        <v>878</v>
      </c>
      <c r="Q1982" s="32">
        <v>40687</v>
      </c>
      <c r="S1982" s="29">
        <v>0</v>
      </c>
      <c r="T1982" s="4" t="s">
        <v>1730</v>
      </c>
      <c r="U1982" s="12" t="s">
        <v>836</v>
      </c>
      <c r="V1982" s="12">
        <v>3501671</v>
      </c>
      <c r="W1982" s="23" t="s">
        <v>726</v>
      </c>
      <c r="X1982" s="12" t="str">
        <f>VLOOKUP(P1982,Puestos!A:B,2,0)</f>
        <v>Auxilio Judicial</v>
      </c>
    </row>
    <row r="1983" spans="1:24" x14ac:dyDescent="0.25">
      <c r="A1983" s="12" t="s">
        <v>3720</v>
      </c>
      <c r="C1983" s="12" t="s">
        <v>6109</v>
      </c>
      <c r="D1983" s="12" t="s">
        <v>6860</v>
      </c>
      <c r="E1983" s="12" t="s">
        <v>4510</v>
      </c>
      <c r="I1983" s="12" t="s">
        <v>1729</v>
      </c>
      <c r="J1983" s="12" t="s">
        <v>3720</v>
      </c>
      <c r="K1983" s="12" t="s">
        <v>1731</v>
      </c>
      <c r="L1983" s="32">
        <v>31270</v>
      </c>
      <c r="M1983" s="30" t="s">
        <v>590</v>
      </c>
      <c r="N1983" s="32">
        <v>41266</v>
      </c>
      <c r="P1983" s="12" t="s">
        <v>1506</v>
      </c>
      <c r="Q1983" s="32">
        <v>41266</v>
      </c>
      <c r="S1983" s="29">
        <v>0</v>
      </c>
      <c r="T1983" s="4" t="s">
        <v>1730</v>
      </c>
      <c r="U1983" s="12" t="s">
        <v>836</v>
      </c>
      <c r="V1983" s="12">
        <v>3501672</v>
      </c>
      <c r="W1983" s="23" t="s">
        <v>728</v>
      </c>
      <c r="X1983" s="12" t="str">
        <f>VLOOKUP(P1983,Puestos!A:B,2,0)</f>
        <v>Gestión Procesal Y Administrativa</v>
      </c>
    </row>
    <row r="1984" spans="1:24" x14ac:dyDescent="0.25">
      <c r="A1984" s="12" t="s">
        <v>3721</v>
      </c>
      <c r="C1984" s="12" t="s">
        <v>5768</v>
      </c>
      <c r="D1984" s="12" t="s">
        <v>5756</v>
      </c>
      <c r="E1984" s="12" t="s">
        <v>5407</v>
      </c>
      <c r="I1984" s="12" t="s">
        <v>1729</v>
      </c>
      <c r="J1984" s="12" t="s">
        <v>3721</v>
      </c>
      <c r="K1984" s="12" t="s">
        <v>1731</v>
      </c>
      <c r="L1984" s="32">
        <v>31623</v>
      </c>
      <c r="M1984" s="30" t="s">
        <v>590</v>
      </c>
      <c r="N1984" s="32">
        <v>41110</v>
      </c>
      <c r="P1984" s="12" t="s">
        <v>1258</v>
      </c>
      <c r="Q1984" s="32">
        <v>41110</v>
      </c>
      <c r="S1984" s="29">
        <v>0</v>
      </c>
      <c r="T1984" s="4" t="s">
        <v>1730</v>
      </c>
      <c r="U1984" s="12" t="s">
        <v>836</v>
      </c>
      <c r="V1984" s="12">
        <v>3501673</v>
      </c>
      <c r="W1984" s="23" t="s">
        <v>730</v>
      </c>
      <c r="X1984" s="12" t="str">
        <f>VLOOKUP(P1984,Puestos!A:B,2,0)</f>
        <v>Auxilio Judicial</v>
      </c>
    </row>
    <row r="1985" spans="1:24" x14ac:dyDescent="0.25">
      <c r="A1985" s="12" t="s">
        <v>3722</v>
      </c>
      <c r="C1985" s="12" t="s">
        <v>5879</v>
      </c>
      <c r="D1985" s="12" t="s">
        <v>5993</v>
      </c>
      <c r="E1985" s="12" t="s">
        <v>5408</v>
      </c>
      <c r="I1985" s="12" t="s">
        <v>1729</v>
      </c>
      <c r="J1985" s="12" t="s">
        <v>3722</v>
      </c>
      <c r="K1985" s="12" t="s">
        <v>1731</v>
      </c>
      <c r="L1985" s="32">
        <v>32276</v>
      </c>
      <c r="M1985" s="30" t="s">
        <v>590</v>
      </c>
      <c r="N1985" s="32">
        <v>42163</v>
      </c>
      <c r="P1985" s="12" t="s">
        <v>1352</v>
      </c>
      <c r="Q1985" s="32">
        <v>42163</v>
      </c>
      <c r="S1985" s="29">
        <v>0</v>
      </c>
      <c r="T1985" s="4" t="s">
        <v>1730</v>
      </c>
      <c r="U1985" s="12" t="s">
        <v>836</v>
      </c>
      <c r="V1985" s="12">
        <v>3501675</v>
      </c>
      <c r="W1985" s="23" t="s">
        <v>724</v>
      </c>
      <c r="X1985" s="12" t="str">
        <f>VLOOKUP(P1985,Puestos!A:B,2,0)</f>
        <v>Medico Forense</v>
      </c>
    </row>
    <row r="1986" spans="1:24" x14ac:dyDescent="0.25">
      <c r="A1986" s="12" t="s">
        <v>3723</v>
      </c>
      <c r="C1986" s="12" t="s">
        <v>5726</v>
      </c>
      <c r="D1986" s="12" t="s">
        <v>6724</v>
      </c>
      <c r="E1986" s="12" t="s">
        <v>4411</v>
      </c>
      <c r="I1986" s="12" t="s">
        <v>1729</v>
      </c>
      <c r="J1986" s="12" t="s">
        <v>3723</v>
      </c>
      <c r="K1986" s="12" t="s">
        <v>1731</v>
      </c>
      <c r="L1986" s="32">
        <v>24344</v>
      </c>
      <c r="M1986" s="30" t="s">
        <v>590</v>
      </c>
      <c r="N1986" s="32">
        <v>41110</v>
      </c>
      <c r="P1986" s="12" t="s">
        <v>1548</v>
      </c>
      <c r="Q1986" s="32">
        <v>41110</v>
      </c>
      <c r="S1986" s="29">
        <v>0</v>
      </c>
      <c r="T1986" s="4" t="s">
        <v>1730</v>
      </c>
      <c r="U1986" s="12" t="s">
        <v>836</v>
      </c>
      <c r="V1986" s="12">
        <v>3501671</v>
      </c>
      <c r="W1986" s="23" t="s">
        <v>726</v>
      </c>
      <c r="X1986" s="12" t="str">
        <f>VLOOKUP(P1986,Puestos!A:B,2,0)</f>
        <v>Auxilio Judicial</v>
      </c>
    </row>
    <row r="1987" spans="1:24" x14ac:dyDescent="0.25">
      <c r="A1987" s="12" t="s">
        <v>3724</v>
      </c>
      <c r="C1987" s="12" t="s">
        <v>5768</v>
      </c>
      <c r="D1987" s="12" t="s">
        <v>5796</v>
      </c>
      <c r="E1987" s="12" t="s">
        <v>5409</v>
      </c>
      <c r="I1987" s="12" t="s">
        <v>1729</v>
      </c>
      <c r="J1987" s="12" t="s">
        <v>3724</v>
      </c>
      <c r="K1987" s="12" t="s">
        <v>6955</v>
      </c>
      <c r="L1987" s="32">
        <v>24384</v>
      </c>
      <c r="M1987" s="30" t="s">
        <v>590</v>
      </c>
      <c r="N1987" s="32">
        <v>41092</v>
      </c>
      <c r="P1987" s="12" t="s">
        <v>1640</v>
      </c>
      <c r="Q1987" s="32">
        <v>41092</v>
      </c>
      <c r="S1987" s="29">
        <v>0</v>
      </c>
      <c r="T1987" s="4" t="s">
        <v>1730</v>
      </c>
      <c r="U1987" s="12" t="s">
        <v>836</v>
      </c>
      <c r="V1987" s="12">
        <v>3501675</v>
      </c>
      <c r="W1987" s="23" t="s">
        <v>724</v>
      </c>
      <c r="X1987" s="12" t="str">
        <f>VLOOKUP(P1987,Puestos!A:B,2,0)</f>
        <v>Medico Forense</v>
      </c>
    </row>
    <row r="1988" spans="1:24" x14ac:dyDescent="0.25">
      <c r="A1988" s="12" t="s">
        <v>3725</v>
      </c>
      <c r="C1988" s="12" t="s">
        <v>6366</v>
      </c>
      <c r="D1988" s="12" t="s">
        <v>6861</v>
      </c>
      <c r="E1988" s="12" t="s">
        <v>5410</v>
      </c>
      <c r="I1988" s="12" t="s">
        <v>1729</v>
      </c>
      <c r="J1988" s="12" t="s">
        <v>3725</v>
      </c>
      <c r="K1988" s="12" t="s">
        <v>6955</v>
      </c>
      <c r="L1988" s="32">
        <v>27001</v>
      </c>
      <c r="M1988" s="30" t="s">
        <v>590</v>
      </c>
      <c r="N1988" s="32">
        <v>41974</v>
      </c>
      <c r="P1988" s="12" t="s">
        <v>1127</v>
      </c>
      <c r="Q1988" s="32">
        <v>41974</v>
      </c>
      <c r="S1988" s="29">
        <v>0</v>
      </c>
      <c r="T1988" s="4" t="s">
        <v>1730</v>
      </c>
      <c r="U1988" s="12" t="s">
        <v>836</v>
      </c>
      <c r="V1988" s="12">
        <v>3803801</v>
      </c>
      <c r="W1988" s="23" t="s">
        <v>718</v>
      </c>
      <c r="X1988" s="12" t="str">
        <f>VLOOKUP(P1988,Puestos!A:B,2,0)</f>
        <v>Tramitación Procesal Y Administrativa</v>
      </c>
    </row>
    <row r="1989" spans="1:24" x14ac:dyDescent="0.25">
      <c r="A1989" s="12" t="s">
        <v>3726</v>
      </c>
      <c r="C1989" s="12" t="s">
        <v>6367</v>
      </c>
      <c r="D1989" s="12" t="s">
        <v>5754</v>
      </c>
      <c r="E1989" s="12" t="s">
        <v>5411</v>
      </c>
      <c r="I1989" s="12" t="s">
        <v>1729</v>
      </c>
      <c r="J1989" s="12" t="s">
        <v>3726</v>
      </c>
      <c r="K1989" s="12" t="s">
        <v>1731</v>
      </c>
      <c r="L1989" s="32">
        <v>27158</v>
      </c>
      <c r="M1989" s="30" t="s">
        <v>590</v>
      </c>
      <c r="N1989" s="32">
        <v>42660</v>
      </c>
      <c r="P1989" s="12" t="s">
        <v>1617</v>
      </c>
      <c r="Q1989" s="32">
        <v>42660</v>
      </c>
      <c r="S1989" s="29">
        <v>0</v>
      </c>
      <c r="T1989" s="4" t="s">
        <v>1730</v>
      </c>
      <c r="U1989" s="12" t="s">
        <v>836</v>
      </c>
      <c r="V1989" s="12">
        <v>3501672</v>
      </c>
      <c r="W1989" s="23" t="s">
        <v>728</v>
      </c>
      <c r="X1989" s="12" t="str">
        <f>VLOOKUP(P1989,Puestos!A:B,2,0)</f>
        <v>Gestión Procesal Y Administrativa</v>
      </c>
    </row>
    <row r="1990" spans="1:24" x14ac:dyDescent="0.25">
      <c r="A1990" s="12" t="s">
        <v>3727</v>
      </c>
      <c r="C1990" s="12" t="s">
        <v>6368</v>
      </c>
      <c r="D1990" s="12" t="s">
        <v>6862</v>
      </c>
      <c r="E1990" s="12" t="s">
        <v>5412</v>
      </c>
      <c r="I1990" s="12" t="s">
        <v>1729</v>
      </c>
      <c r="J1990" s="12" t="s">
        <v>3727</v>
      </c>
      <c r="K1990" s="12" t="s">
        <v>1731</v>
      </c>
      <c r="L1990" s="32">
        <v>26965</v>
      </c>
      <c r="M1990" s="30" t="s">
        <v>590</v>
      </c>
      <c r="N1990" s="32">
        <v>39811</v>
      </c>
      <c r="P1990" s="12" t="s">
        <v>928</v>
      </c>
      <c r="Q1990" s="32">
        <v>39811</v>
      </c>
      <c r="S1990" s="29">
        <v>0</v>
      </c>
      <c r="T1990" s="4" t="s">
        <v>1730</v>
      </c>
      <c r="U1990" s="12" t="s">
        <v>836</v>
      </c>
      <c r="V1990" s="12">
        <v>3803801</v>
      </c>
      <c r="W1990" s="23" t="s">
        <v>718</v>
      </c>
      <c r="X1990" s="12" t="str">
        <f>VLOOKUP(P1990,Puestos!A:B,2,0)</f>
        <v>Tramitación Procesal Y Administrativa</v>
      </c>
    </row>
    <row r="1991" spans="1:24" x14ac:dyDescent="0.25">
      <c r="A1991" s="12" t="s">
        <v>3728</v>
      </c>
      <c r="C1991" s="12" t="s">
        <v>6369</v>
      </c>
      <c r="D1991" s="12" t="s">
        <v>6863</v>
      </c>
      <c r="E1991" s="12" t="s">
        <v>5413</v>
      </c>
      <c r="I1991" s="12" t="s">
        <v>1729</v>
      </c>
      <c r="J1991" s="12" t="s">
        <v>3728</v>
      </c>
      <c r="K1991" s="12" t="s">
        <v>1731</v>
      </c>
      <c r="L1991" s="32">
        <v>22195</v>
      </c>
      <c r="M1991" s="30" t="s">
        <v>590</v>
      </c>
      <c r="N1991" s="32">
        <v>40756</v>
      </c>
      <c r="P1991" s="12" t="s">
        <v>935</v>
      </c>
      <c r="Q1991" s="32">
        <v>41275</v>
      </c>
      <c r="S1991" s="29">
        <v>0</v>
      </c>
      <c r="T1991" s="4" t="s">
        <v>1730</v>
      </c>
      <c r="U1991" s="12" t="s">
        <v>836</v>
      </c>
      <c r="V1991" s="12">
        <v>3500431</v>
      </c>
      <c r="W1991" s="23" t="s">
        <v>596</v>
      </c>
      <c r="X1991" s="12" t="str">
        <f>VLOOKUP(P1991,Puestos!A:B,2,0)</f>
        <v>Gestión Procesal Y Administrativa</v>
      </c>
    </row>
    <row r="1992" spans="1:24" x14ac:dyDescent="0.25">
      <c r="A1992" s="12" t="s">
        <v>3729</v>
      </c>
      <c r="C1992" s="12" t="s">
        <v>5726</v>
      </c>
      <c r="D1992" s="12" t="s">
        <v>5696</v>
      </c>
      <c r="E1992" s="12" t="s">
        <v>4524</v>
      </c>
      <c r="I1992" s="12" t="s">
        <v>1729</v>
      </c>
      <c r="J1992" s="12" t="s">
        <v>3729</v>
      </c>
      <c r="K1992" s="12" t="s">
        <v>1731</v>
      </c>
      <c r="L1992" s="32">
        <v>25359</v>
      </c>
      <c r="M1992" s="30" t="s">
        <v>590</v>
      </c>
      <c r="N1992" s="32">
        <v>39989</v>
      </c>
      <c r="P1992" s="12" t="s">
        <v>1129</v>
      </c>
      <c r="Q1992" s="32">
        <v>41974</v>
      </c>
      <c r="S1992" s="29">
        <v>0</v>
      </c>
      <c r="T1992" s="4" t="s">
        <v>1730</v>
      </c>
      <c r="U1992" s="12" t="s">
        <v>836</v>
      </c>
      <c r="V1992" s="12">
        <v>3501672</v>
      </c>
      <c r="W1992" s="23" t="s">
        <v>728</v>
      </c>
      <c r="X1992" s="12" t="str">
        <f>VLOOKUP(P1992,Puestos!A:B,2,0)</f>
        <v>Gestión Procesal Y Administrativa</v>
      </c>
    </row>
    <row r="1993" spans="1:24" x14ac:dyDescent="0.25">
      <c r="A1993" s="12" t="s">
        <v>3730</v>
      </c>
      <c r="C1993" s="12" t="s">
        <v>5955</v>
      </c>
      <c r="D1993" s="12" t="s">
        <v>5693</v>
      </c>
      <c r="E1993" s="12" t="s">
        <v>4525</v>
      </c>
      <c r="I1993" s="12" t="s">
        <v>1729</v>
      </c>
      <c r="J1993" s="12" t="s">
        <v>3730</v>
      </c>
      <c r="K1993" s="12" t="s">
        <v>6955</v>
      </c>
      <c r="L1993" s="32">
        <v>25986</v>
      </c>
      <c r="M1993" s="30" t="s">
        <v>590</v>
      </c>
      <c r="N1993" s="32">
        <v>40565</v>
      </c>
      <c r="P1993" s="12" t="s">
        <v>1642</v>
      </c>
      <c r="Q1993" s="32">
        <v>40565</v>
      </c>
      <c r="S1993" s="29">
        <v>0</v>
      </c>
      <c r="T1993" s="4" t="s">
        <v>1730</v>
      </c>
      <c r="U1993" s="12" t="s">
        <v>836</v>
      </c>
      <c r="V1993" s="12">
        <v>3502651</v>
      </c>
      <c r="W1993" s="23" t="s">
        <v>646</v>
      </c>
      <c r="X1993" s="12" t="str">
        <f>VLOOKUP(P1993,Puestos!A:B,2,0)</f>
        <v>Tramitación Procesal Y Administrativa</v>
      </c>
    </row>
    <row r="1994" spans="1:24" x14ac:dyDescent="0.25">
      <c r="A1994" s="12" t="s">
        <v>3731</v>
      </c>
      <c r="C1994" s="12" t="s">
        <v>6036</v>
      </c>
      <c r="D1994" s="12" t="s">
        <v>5694</v>
      </c>
      <c r="E1994" s="12" t="s">
        <v>4371</v>
      </c>
      <c r="I1994" s="12" t="s">
        <v>1729</v>
      </c>
      <c r="J1994" s="12" t="s">
        <v>3731</v>
      </c>
      <c r="K1994" s="12" t="s">
        <v>6955</v>
      </c>
      <c r="L1994" s="32">
        <v>27542</v>
      </c>
      <c r="M1994" s="30" t="s">
        <v>590</v>
      </c>
      <c r="N1994" s="32">
        <v>37681</v>
      </c>
      <c r="P1994" s="12" t="s">
        <v>1042</v>
      </c>
      <c r="Q1994" s="32">
        <v>37681</v>
      </c>
      <c r="S1994" s="29">
        <v>0</v>
      </c>
      <c r="T1994" s="4" t="s">
        <v>1730</v>
      </c>
      <c r="U1994" s="12" t="s">
        <v>836</v>
      </c>
      <c r="V1994" s="12">
        <v>3501674</v>
      </c>
      <c r="W1994" s="23" t="s">
        <v>732</v>
      </c>
      <c r="X1994" s="12" t="str">
        <f>VLOOKUP(P1994,Puestos!A:B,2,0)</f>
        <v>Tramitación Procesal Y Administrativa</v>
      </c>
    </row>
    <row r="1995" spans="1:24" x14ac:dyDescent="0.25">
      <c r="A1995" s="12" t="s">
        <v>3732</v>
      </c>
      <c r="C1995" s="12" t="s">
        <v>5765</v>
      </c>
      <c r="D1995" s="12" t="s">
        <v>6159</v>
      </c>
      <c r="E1995" s="12" t="s">
        <v>5414</v>
      </c>
      <c r="I1995" s="12" t="s">
        <v>1729</v>
      </c>
      <c r="J1995" s="12" t="s">
        <v>3732</v>
      </c>
      <c r="K1995" s="12" t="s">
        <v>6955</v>
      </c>
      <c r="L1995" s="32">
        <v>25049</v>
      </c>
      <c r="M1995" s="30" t="s">
        <v>590</v>
      </c>
      <c r="N1995" s="32">
        <v>41974</v>
      </c>
      <c r="P1995" s="12" t="s">
        <v>1428</v>
      </c>
      <c r="Q1995" s="32">
        <v>41974</v>
      </c>
      <c r="S1995" s="29">
        <v>0</v>
      </c>
      <c r="T1995" s="4" t="s">
        <v>1730</v>
      </c>
      <c r="U1995" s="12" t="s">
        <v>836</v>
      </c>
      <c r="V1995" s="12">
        <v>3501921</v>
      </c>
      <c r="W1995" s="23" t="s">
        <v>602</v>
      </c>
      <c r="X1995" s="12" t="str">
        <f>VLOOKUP(P1995,Puestos!A:B,2,0)</f>
        <v>Tramitación Procesal Y Administrativa</v>
      </c>
    </row>
    <row r="1996" spans="1:24" x14ac:dyDescent="0.25">
      <c r="A1996" s="12" t="s">
        <v>3733</v>
      </c>
      <c r="C1996" s="12" t="s">
        <v>6370</v>
      </c>
      <c r="D1996" s="12" t="s">
        <v>5993</v>
      </c>
      <c r="E1996" s="12" t="s">
        <v>4369</v>
      </c>
      <c r="I1996" s="12" t="s">
        <v>1729</v>
      </c>
      <c r="J1996" s="12" t="s">
        <v>3733</v>
      </c>
      <c r="K1996" s="12" t="s">
        <v>6955</v>
      </c>
      <c r="L1996" s="32">
        <v>26271</v>
      </c>
      <c r="M1996" s="30" t="s">
        <v>590</v>
      </c>
      <c r="N1996" s="32">
        <v>40887</v>
      </c>
      <c r="P1996" s="12" t="s">
        <v>987</v>
      </c>
      <c r="Q1996" s="32">
        <v>40887</v>
      </c>
      <c r="S1996" s="29">
        <v>0</v>
      </c>
      <c r="T1996" s="4" t="s">
        <v>1730</v>
      </c>
      <c r="U1996" s="12" t="s">
        <v>836</v>
      </c>
      <c r="V1996" s="12">
        <v>3500431</v>
      </c>
      <c r="W1996" s="23" t="s">
        <v>596</v>
      </c>
      <c r="X1996" s="12" t="str">
        <f>VLOOKUP(P1996,Puestos!A:B,2,0)</f>
        <v>Gestión Procesal Y Administrativa</v>
      </c>
    </row>
    <row r="1997" spans="1:24" x14ac:dyDescent="0.25">
      <c r="A1997" s="12" t="s">
        <v>3734</v>
      </c>
      <c r="C1997" s="12" t="s">
        <v>5989</v>
      </c>
      <c r="D1997" s="12" t="s">
        <v>6089</v>
      </c>
      <c r="E1997" s="12" t="s">
        <v>5415</v>
      </c>
      <c r="I1997" s="12" t="s">
        <v>1729</v>
      </c>
      <c r="J1997" s="12" t="s">
        <v>3734</v>
      </c>
      <c r="K1997" s="12" t="s">
        <v>1731</v>
      </c>
      <c r="L1997" s="32">
        <v>24562</v>
      </c>
      <c r="M1997" s="30" t="s">
        <v>590</v>
      </c>
      <c r="N1997" s="32">
        <v>41487</v>
      </c>
      <c r="P1997" s="12" t="s">
        <v>1212</v>
      </c>
      <c r="Q1997" s="32">
        <v>41487</v>
      </c>
      <c r="S1997" s="29">
        <v>0</v>
      </c>
      <c r="T1997" s="4" t="s">
        <v>1730</v>
      </c>
      <c r="U1997" s="12" t="s">
        <v>836</v>
      </c>
      <c r="V1997" s="12">
        <v>3803805</v>
      </c>
      <c r="W1997" s="23" t="s">
        <v>656</v>
      </c>
      <c r="X1997" s="12" t="str">
        <f>VLOOKUP(P1997,Puestos!A:B,2,0)</f>
        <v>Tramitación Procesal Y Administrativa</v>
      </c>
    </row>
    <row r="1998" spans="1:24" x14ac:dyDescent="0.25">
      <c r="A1998" s="12" t="s">
        <v>3735</v>
      </c>
      <c r="C1998" s="12" t="s">
        <v>5696</v>
      </c>
      <c r="D1998" s="12" t="s">
        <v>6027</v>
      </c>
      <c r="E1998" s="12" t="s">
        <v>4445</v>
      </c>
      <c r="I1998" s="12" t="s">
        <v>1729</v>
      </c>
      <c r="J1998" s="12" t="s">
        <v>3735</v>
      </c>
      <c r="K1998" s="12" t="s">
        <v>1731</v>
      </c>
      <c r="L1998" s="32">
        <v>24929</v>
      </c>
      <c r="M1998" s="30" t="s">
        <v>590</v>
      </c>
      <c r="N1998" s="32">
        <v>42012</v>
      </c>
      <c r="P1998" s="12" t="s">
        <v>1608</v>
      </c>
      <c r="Q1998" s="32">
        <v>42012</v>
      </c>
      <c r="S1998" s="29">
        <v>0</v>
      </c>
      <c r="T1998" s="4" t="s">
        <v>1730</v>
      </c>
      <c r="U1998" s="12" t="s">
        <v>836</v>
      </c>
      <c r="V1998" s="12">
        <v>3803801</v>
      </c>
      <c r="W1998" s="23" t="s">
        <v>718</v>
      </c>
      <c r="X1998" s="12" t="str">
        <f>VLOOKUP(P1998,Puestos!A:B,2,0)</f>
        <v>Tramitación Procesal Y Administrativa</v>
      </c>
    </row>
    <row r="1999" spans="1:24" x14ac:dyDescent="0.25">
      <c r="A1999" s="12" t="s">
        <v>3736</v>
      </c>
      <c r="C1999" s="12" t="s">
        <v>5743</v>
      </c>
      <c r="D1999" s="12" t="s">
        <v>6382</v>
      </c>
      <c r="E1999" s="12" t="s">
        <v>5416</v>
      </c>
      <c r="I1999" s="12" t="s">
        <v>1729</v>
      </c>
      <c r="J1999" s="12" t="s">
        <v>3736</v>
      </c>
      <c r="K1999" s="12" t="s">
        <v>1731</v>
      </c>
      <c r="L1999" s="32">
        <v>24056</v>
      </c>
      <c r="M1999" s="30" t="s">
        <v>590</v>
      </c>
      <c r="N1999" s="32">
        <v>41487</v>
      </c>
      <c r="P1999" s="12" t="s">
        <v>1643</v>
      </c>
      <c r="Q1999" s="32">
        <v>41487</v>
      </c>
      <c r="S1999" s="29">
        <v>0</v>
      </c>
      <c r="T1999" s="4" t="s">
        <v>1730</v>
      </c>
      <c r="U1999" s="12" t="s">
        <v>836</v>
      </c>
      <c r="V1999" s="12">
        <v>3803801</v>
      </c>
      <c r="W1999" s="23" t="s">
        <v>718</v>
      </c>
      <c r="X1999" s="12" t="str">
        <f>VLOOKUP(P1999,Puestos!A:B,2,0)</f>
        <v>Auxilio Judicial</v>
      </c>
    </row>
    <row r="2000" spans="1:24" x14ac:dyDescent="0.25">
      <c r="A2000" s="12" t="s">
        <v>3737</v>
      </c>
      <c r="C2000" s="12" t="s">
        <v>6035</v>
      </c>
      <c r="D2000" s="12" t="s">
        <v>6021</v>
      </c>
      <c r="E2000" s="12" t="s">
        <v>5053</v>
      </c>
      <c r="I2000" s="12" t="s">
        <v>1729</v>
      </c>
      <c r="J2000" s="12" t="s">
        <v>3737</v>
      </c>
      <c r="K2000" s="12" t="s">
        <v>1731</v>
      </c>
      <c r="L2000" s="32">
        <v>24385</v>
      </c>
      <c r="M2000" s="30" t="s">
        <v>590</v>
      </c>
      <c r="N2000" s="32">
        <v>37681</v>
      </c>
      <c r="P2000" s="12" t="s">
        <v>1306</v>
      </c>
      <c r="Q2000" s="32">
        <v>41240</v>
      </c>
      <c r="S2000" s="29">
        <v>0</v>
      </c>
      <c r="T2000" s="4" t="s">
        <v>1730</v>
      </c>
      <c r="U2000" s="12" t="s">
        <v>836</v>
      </c>
      <c r="V2000" s="12">
        <v>3802391</v>
      </c>
      <c r="W2000" s="23" t="s">
        <v>658</v>
      </c>
      <c r="X2000" s="12" t="str">
        <f>VLOOKUP(P2000,Puestos!A:B,2,0)</f>
        <v>Tramitación Procesal Y Administrativa</v>
      </c>
    </row>
    <row r="2001" spans="1:24" x14ac:dyDescent="0.25">
      <c r="A2001" s="12" t="s">
        <v>3738</v>
      </c>
      <c r="C2001" s="12" t="s">
        <v>5870</v>
      </c>
      <c r="D2001" s="12" t="s">
        <v>5714</v>
      </c>
      <c r="E2001" s="12" t="s">
        <v>4646</v>
      </c>
      <c r="I2001" s="12" t="s">
        <v>1729</v>
      </c>
      <c r="J2001" s="12" t="s">
        <v>3738</v>
      </c>
      <c r="K2001" s="12" t="s">
        <v>1731</v>
      </c>
      <c r="L2001" s="32">
        <v>24552</v>
      </c>
      <c r="M2001" s="30" t="s">
        <v>590</v>
      </c>
      <c r="N2001" s="32">
        <v>37747</v>
      </c>
      <c r="P2001" s="12" t="s">
        <v>907</v>
      </c>
      <c r="Q2001" s="32">
        <v>38917</v>
      </c>
      <c r="S2001" s="29">
        <v>0</v>
      </c>
      <c r="T2001" s="4" t="s">
        <v>1730</v>
      </c>
      <c r="U2001" s="12" t="s">
        <v>836</v>
      </c>
      <c r="V2001" s="12">
        <v>3802391</v>
      </c>
      <c r="W2001" s="23" t="s">
        <v>658</v>
      </c>
      <c r="X2001" s="12" t="str">
        <f>VLOOKUP(P2001,Puestos!A:B,2,0)</f>
        <v>Tramitación Procesal Y Administrativa</v>
      </c>
    </row>
    <row r="2002" spans="1:24" x14ac:dyDescent="0.25">
      <c r="A2002" s="12" t="s">
        <v>3739</v>
      </c>
      <c r="C2002" s="12" t="s">
        <v>6047</v>
      </c>
      <c r="D2002" s="12" t="s">
        <v>5768</v>
      </c>
      <c r="E2002" s="12" t="s">
        <v>5417</v>
      </c>
      <c r="I2002" s="12" t="s">
        <v>1729</v>
      </c>
      <c r="J2002" s="12" t="s">
        <v>3739</v>
      </c>
      <c r="K2002" s="12" t="s">
        <v>6955</v>
      </c>
      <c r="L2002" s="32">
        <v>24805</v>
      </c>
      <c r="M2002" s="30" t="s">
        <v>590</v>
      </c>
      <c r="N2002" s="32">
        <v>39699</v>
      </c>
      <c r="P2002" s="12" t="s">
        <v>1000</v>
      </c>
      <c r="Q2002" s="32">
        <v>39699</v>
      </c>
      <c r="S2002" s="29">
        <v>0</v>
      </c>
      <c r="T2002" s="4" t="s">
        <v>1730</v>
      </c>
      <c r="U2002" s="12" t="s">
        <v>836</v>
      </c>
      <c r="V2002" s="12">
        <v>3800641</v>
      </c>
      <c r="W2002" s="23" t="s">
        <v>662</v>
      </c>
      <c r="X2002" s="12" t="str">
        <f>VLOOKUP(P2002,Puestos!A:B,2,0)</f>
        <v>Gestión Procesal Y Administrativa</v>
      </c>
    </row>
    <row r="2003" spans="1:24" x14ac:dyDescent="0.25">
      <c r="A2003" s="12" t="s">
        <v>3740</v>
      </c>
      <c r="C2003" s="12" t="s">
        <v>6371</v>
      </c>
      <c r="D2003" s="12" t="s">
        <v>6864</v>
      </c>
      <c r="E2003" s="12" t="s">
        <v>5418</v>
      </c>
      <c r="I2003" s="12" t="s">
        <v>1729</v>
      </c>
      <c r="J2003" s="12" t="s">
        <v>3740</v>
      </c>
      <c r="K2003" s="12" t="s">
        <v>1731</v>
      </c>
      <c r="L2003" s="32">
        <v>24808</v>
      </c>
      <c r="M2003" s="30" t="s">
        <v>590</v>
      </c>
      <c r="N2003" s="32">
        <v>41226</v>
      </c>
      <c r="P2003" s="12" t="s">
        <v>1172</v>
      </c>
      <c r="Q2003" s="32">
        <v>41226</v>
      </c>
      <c r="S2003" s="29">
        <v>0</v>
      </c>
      <c r="T2003" s="4" t="s">
        <v>1730</v>
      </c>
      <c r="U2003" s="12" t="s">
        <v>836</v>
      </c>
      <c r="V2003" s="12">
        <v>3803801</v>
      </c>
      <c r="W2003" s="23" t="s">
        <v>718</v>
      </c>
      <c r="X2003" s="12" t="str">
        <f>VLOOKUP(P2003,Puestos!A:B,2,0)</f>
        <v>Auxilio Judicial</v>
      </c>
    </row>
    <row r="2004" spans="1:24" x14ac:dyDescent="0.25">
      <c r="A2004" s="12" t="s">
        <v>3741</v>
      </c>
      <c r="C2004" s="12" t="s">
        <v>5756</v>
      </c>
      <c r="D2004" s="12" t="s">
        <v>6173</v>
      </c>
      <c r="E2004" s="12" t="s">
        <v>4445</v>
      </c>
      <c r="I2004" s="12" t="s">
        <v>1729</v>
      </c>
      <c r="J2004" s="12" t="s">
        <v>3741</v>
      </c>
      <c r="K2004" s="12" t="s">
        <v>1731</v>
      </c>
      <c r="L2004" s="32">
        <v>25058</v>
      </c>
      <c r="M2004" s="30" t="s">
        <v>590</v>
      </c>
      <c r="N2004" s="32">
        <v>37681</v>
      </c>
      <c r="P2004" s="12" t="s">
        <v>1485</v>
      </c>
      <c r="Q2004" s="32">
        <v>42036</v>
      </c>
      <c r="S2004" s="29">
        <v>0</v>
      </c>
      <c r="T2004" s="4" t="s">
        <v>1730</v>
      </c>
      <c r="U2004" s="12" t="s">
        <v>836</v>
      </c>
      <c r="V2004" s="12">
        <v>3802391</v>
      </c>
      <c r="W2004" s="23" t="s">
        <v>658</v>
      </c>
      <c r="X2004" s="12" t="str">
        <f>VLOOKUP(P2004,Puestos!A:B,2,0)</f>
        <v>Auxilio Judicial</v>
      </c>
    </row>
    <row r="2005" spans="1:24" x14ac:dyDescent="0.25">
      <c r="A2005" s="12" t="s">
        <v>3742</v>
      </c>
      <c r="C2005" s="12" t="s">
        <v>6372</v>
      </c>
      <c r="D2005" s="12" t="s">
        <v>6825</v>
      </c>
      <c r="E2005" s="12" t="s">
        <v>5419</v>
      </c>
      <c r="I2005" s="12" t="s">
        <v>1729</v>
      </c>
      <c r="J2005" s="12" t="s">
        <v>3742</v>
      </c>
      <c r="K2005" s="12" t="s">
        <v>1731</v>
      </c>
      <c r="L2005" s="32">
        <v>28094</v>
      </c>
      <c r="M2005" s="30" t="s">
        <v>590</v>
      </c>
      <c r="N2005" s="32">
        <v>40752</v>
      </c>
      <c r="P2005" s="12" t="s">
        <v>1212</v>
      </c>
      <c r="Q2005" s="32">
        <v>40752</v>
      </c>
      <c r="S2005" s="29">
        <v>0</v>
      </c>
      <c r="T2005" s="4" t="s">
        <v>1730</v>
      </c>
      <c r="U2005" s="12" t="s">
        <v>836</v>
      </c>
      <c r="V2005" s="12">
        <v>3803805</v>
      </c>
      <c r="W2005" s="23" t="s">
        <v>656</v>
      </c>
      <c r="X2005" s="12" t="str">
        <f>VLOOKUP(P2005,Puestos!A:B,2,0)</f>
        <v>Tramitación Procesal Y Administrativa</v>
      </c>
    </row>
    <row r="2006" spans="1:24" x14ac:dyDescent="0.25">
      <c r="A2006" s="12" t="s">
        <v>3743</v>
      </c>
      <c r="C2006" s="12" t="s">
        <v>6064</v>
      </c>
      <c r="D2006" s="12" t="s">
        <v>5879</v>
      </c>
      <c r="E2006" s="12" t="s">
        <v>4393</v>
      </c>
      <c r="I2006" s="12" t="s">
        <v>1729</v>
      </c>
      <c r="J2006" s="12" t="s">
        <v>3743</v>
      </c>
      <c r="K2006" s="12" t="s">
        <v>1731</v>
      </c>
      <c r="L2006" s="32">
        <v>24834</v>
      </c>
      <c r="M2006" s="30" t="s">
        <v>590</v>
      </c>
      <c r="N2006" s="32">
        <v>39847</v>
      </c>
      <c r="P2006" s="12" t="s">
        <v>1211</v>
      </c>
      <c r="Q2006" s="32">
        <v>42325</v>
      </c>
      <c r="S2006" s="29">
        <v>0</v>
      </c>
      <c r="T2006" s="4" t="s">
        <v>1730</v>
      </c>
      <c r="U2006" s="12" t="s">
        <v>836</v>
      </c>
      <c r="V2006" s="12">
        <v>3803801</v>
      </c>
      <c r="W2006" s="23" t="s">
        <v>718</v>
      </c>
      <c r="X2006" s="12" t="str">
        <f>VLOOKUP(P2006,Puestos!A:B,2,0)</f>
        <v>Gestión Procesal Y Administrativa</v>
      </c>
    </row>
    <row r="2007" spans="1:24" x14ac:dyDescent="0.25">
      <c r="A2007" s="12" t="s">
        <v>3744</v>
      </c>
      <c r="C2007" s="12" t="s">
        <v>5714</v>
      </c>
      <c r="D2007" s="12" t="s">
        <v>6865</v>
      </c>
      <c r="E2007" s="12" t="s">
        <v>4370</v>
      </c>
      <c r="I2007" s="12" t="s">
        <v>1729</v>
      </c>
      <c r="J2007" s="12" t="s">
        <v>3744</v>
      </c>
      <c r="K2007" s="12" t="s">
        <v>1731</v>
      </c>
      <c r="L2007" s="32">
        <v>25041</v>
      </c>
      <c r="M2007" s="30" t="s">
        <v>590</v>
      </c>
      <c r="N2007" s="32">
        <v>41949</v>
      </c>
      <c r="P2007" s="12" t="s">
        <v>1157</v>
      </c>
      <c r="Q2007" s="32">
        <v>41949</v>
      </c>
      <c r="S2007" s="29">
        <v>0</v>
      </c>
      <c r="T2007" s="4" t="s">
        <v>1730</v>
      </c>
      <c r="U2007" s="12" t="s">
        <v>836</v>
      </c>
      <c r="V2007" s="12">
        <v>3803801</v>
      </c>
      <c r="W2007" s="23" t="s">
        <v>718</v>
      </c>
      <c r="X2007" s="12" t="str">
        <f>VLOOKUP(P2007,Puestos!A:B,2,0)</f>
        <v>Tramitación Procesal Y Administrativa</v>
      </c>
    </row>
    <row r="2008" spans="1:24" x14ac:dyDescent="0.25">
      <c r="A2008" s="12" t="s">
        <v>3745</v>
      </c>
      <c r="C2008" s="12" t="s">
        <v>6373</v>
      </c>
      <c r="D2008" s="12" t="s">
        <v>6866</v>
      </c>
      <c r="E2008" s="12" t="s">
        <v>5420</v>
      </c>
      <c r="I2008" s="12" t="s">
        <v>1729</v>
      </c>
      <c r="J2008" s="12" t="s">
        <v>3745</v>
      </c>
      <c r="K2008" s="12" t="s">
        <v>1731</v>
      </c>
      <c r="L2008" s="32">
        <v>24909</v>
      </c>
      <c r="M2008" s="30" t="s">
        <v>590</v>
      </c>
      <c r="N2008" s="32">
        <v>41612</v>
      </c>
      <c r="P2008" s="12" t="s">
        <v>1261</v>
      </c>
      <c r="Q2008" s="32">
        <v>41612</v>
      </c>
      <c r="S2008" s="29">
        <v>0</v>
      </c>
      <c r="T2008" s="4" t="s">
        <v>1730</v>
      </c>
      <c r="U2008" s="12" t="s">
        <v>836</v>
      </c>
      <c r="V2008" s="12">
        <v>3802391</v>
      </c>
      <c r="W2008" s="23" t="s">
        <v>658</v>
      </c>
      <c r="X2008" s="12" t="str">
        <f>VLOOKUP(P2008,Puestos!A:B,2,0)</f>
        <v>Tramitación Procesal Y Administrativa</v>
      </c>
    </row>
    <row r="2009" spans="1:24" x14ac:dyDescent="0.25">
      <c r="A2009" s="12" t="s">
        <v>3746</v>
      </c>
      <c r="C2009" s="12" t="s">
        <v>5753</v>
      </c>
      <c r="D2009" s="12" t="s">
        <v>5803</v>
      </c>
      <c r="E2009" s="12" t="s">
        <v>5421</v>
      </c>
      <c r="I2009" s="12" t="s">
        <v>1729</v>
      </c>
      <c r="J2009" s="12" t="s">
        <v>3746</v>
      </c>
      <c r="K2009" s="12" t="s">
        <v>1731</v>
      </c>
      <c r="L2009" s="32">
        <v>25240</v>
      </c>
      <c r="M2009" s="30" t="s">
        <v>590</v>
      </c>
      <c r="N2009" s="32">
        <v>42467</v>
      </c>
      <c r="P2009" s="12" t="s">
        <v>1477</v>
      </c>
      <c r="Q2009" s="32">
        <v>42467</v>
      </c>
      <c r="S2009" s="29">
        <v>0</v>
      </c>
      <c r="T2009" s="4" t="s">
        <v>1730</v>
      </c>
      <c r="U2009" s="12" t="s">
        <v>836</v>
      </c>
      <c r="V2009" s="12">
        <v>3803804</v>
      </c>
      <c r="W2009" s="23" t="s">
        <v>654</v>
      </c>
      <c r="X2009" s="12" t="str">
        <f>VLOOKUP(P2009,Puestos!A:B,2,0)</f>
        <v>Gestión Procesal Y Administrativa</v>
      </c>
    </row>
    <row r="2010" spans="1:24" x14ac:dyDescent="0.25">
      <c r="A2010" s="12" t="s">
        <v>3747</v>
      </c>
      <c r="C2010" s="12" t="s">
        <v>5726</v>
      </c>
      <c r="D2010" s="12" t="s">
        <v>5990</v>
      </c>
      <c r="E2010" s="12" t="s">
        <v>4421</v>
      </c>
      <c r="I2010" s="12" t="s">
        <v>1729</v>
      </c>
      <c r="J2010" s="12" t="s">
        <v>3747</v>
      </c>
      <c r="K2010" s="12" t="s">
        <v>1731</v>
      </c>
      <c r="L2010" s="32">
        <v>24671</v>
      </c>
      <c r="M2010" s="30" t="s">
        <v>590</v>
      </c>
      <c r="N2010" s="32">
        <v>37681</v>
      </c>
      <c r="P2010" s="12" t="s">
        <v>1602</v>
      </c>
      <c r="Q2010" s="32">
        <v>37681</v>
      </c>
      <c r="S2010" s="29">
        <v>0</v>
      </c>
      <c r="T2010" s="4" t="s">
        <v>1730</v>
      </c>
      <c r="U2010" s="12" t="s">
        <v>836</v>
      </c>
      <c r="V2010" s="12">
        <v>3803801</v>
      </c>
      <c r="W2010" s="23" t="s">
        <v>718</v>
      </c>
      <c r="X2010" s="12" t="str">
        <f>VLOOKUP(P2010,Puestos!A:B,2,0)</f>
        <v>Gestión Procesal Y Administrativa</v>
      </c>
    </row>
    <row r="2011" spans="1:24" x14ac:dyDescent="0.25">
      <c r="A2011" s="12" t="s">
        <v>3748</v>
      </c>
      <c r="C2011" s="12" t="s">
        <v>6300</v>
      </c>
      <c r="D2011" s="12" t="s">
        <v>5656</v>
      </c>
      <c r="E2011" s="12" t="s">
        <v>5422</v>
      </c>
      <c r="I2011" s="12" t="s">
        <v>1729</v>
      </c>
      <c r="J2011" s="12" t="s">
        <v>3748</v>
      </c>
      <c r="K2011" s="12" t="s">
        <v>6955</v>
      </c>
      <c r="L2011" s="32">
        <v>25333</v>
      </c>
      <c r="M2011" s="30" t="s">
        <v>590</v>
      </c>
      <c r="N2011" s="32">
        <v>41626</v>
      </c>
      <c r="P2011" s="12" t="s">
        <v>1525</v>
      </c>
      <c r="Q2011" s="32">
        <v>41626</v>
      </c>
      <c r="S2011" s="29">
        <v>0</v>
      </c>
      <c r="T2011" s="4" t="s">
        <v>1730</v>
      </c>
      <c r="U2011" s="12" t="s">
        <v>836</v>
      </c>
      <c r="V2011" s="12">
        <v>3803801</v>
      </c>
      <c r="W2011" s="23" t="s">
        <v>718</v>
      </c>
      <c r="X2011" s="12" t="str">
        <f>VLOOKUP(P2011,Puestos!A:B,2,0)</f>
        <v>Auxilio Judicial</v>
      </c>
    </row>
    <row r="2012" spans="1:24" x14ac:dyDescent="0.25">
      <c r="A2012" s="12" t="s">
        <v>3749</v>
      </c>
      <c r="C2012" s="12" t="s">
        <v>6021</v>
      </c>
      <c r="D2012" s="12" t="s">
        <v>6021</v>
      </c>
      <c r="E2012" s="12" t="s">
        <v>4436</v>
      </c>
      <c r="I2012" s="12" t="s">
        <v>1729</v>
      </c>
      <c r="J2012" s="12" t="s">
        <v>3749</v>
      </c>
      <c r="K2012" s="12" t="s">
        <v>1731</v>
      </c>
      <c r="L2012" s="32">
        <v>24994</v>
      </c>
      <c r="M2012" s="30" t="s">
        <v>590</v>
      </c>
      <c r="N2012" s="32">
        <v>41122</v>
      </c>
      <c r="P2012" s="12" t="s">
        <v>1261</v>
      </c>
      <c r="Q2012" s="32">
        <v>41791</v>
      </c>
      <c r="S2012" s="29">
        <v>0</v>
      </c>
      <c r="T2012" s="4" t="s">
        <v>1730</v>
      </c>
      <c r="U2012" s="12" t="s">
        <v>836</v>
      </c>
      <c r="V2012" s="12">
        <v>3802391</v>
      </c>
      <c r="W2012" s="23" t="s">
        <v>658</v>
      </c>
      <c r="X2012" s="12" t="str">
        <f>VLOOKUP(P2012,Puestos!A:B,2,0)</f>
        <v>Tramitación Procesal Y Administrativa</v>
      </c>
    </row>
    <row r="2013" spans="1:24" x14ac:dyDescent="0.25">
      <c r="A2013" s="12" t="s">
        <v>3750</v>
      </c>
      <c r="C2013" s="12" t="s">
        <v>6374</v>
      </c>
      <c r="D2013" s="12" t="s">
        <v>5656</v>
      </c>
      <c r="E2013" s="12" t="s">
        <v>5143</v>
      </c>
      <c r="I2013" s="12" t="s">
        <v>1729</v>
      </c>
      <c r="J2013" s="12" t="s">
        <v>3750</v>
      </c>
      <c r="K2013" s="12" t="s">
        <v>1731</v>
      </c>
      <c r="L2013" s="32">
        <v>24797</v>
      </c>
      <c r="M2013" s="30" t="s">
        <v>590</v>
      </c>
      <c r="N2013" s="32">
        <v>37681</v>
      </c>
      <c r="P2013" s="12" t="s">
        <v>880</v>
      </c>
      <c r="Q2013" s="32">
        <v>38139</v>
      </c>
      <c r="S2013" s="29">
        <v>0</v>
      </c>
      <c r="T2013" s="4" t="s">
        <v>1730</v>
      </c>
      <c r="U2013" s="12" t="s">
        <v>836</v>
      </c>
      <c r="V2013" s="12">
        <v>3803801</v>
      </c>
      <c r="W2013" s="23" t="s">
        <v>718</v>
      </c>
      <c r="X2013" s="12" t="str">
        <f>VLOOKUP(P2013,Puestos!A:B,2,0)</f>
        <v>Tramitación Procesal Y Administrativa</v>
      </c>
    </row>
    <row r="2014" spans="1:24" x14ac:dyDescent="0.25">
      <c r="A2014" s="12" t="s">
        <v>3751</v>
      </c>
      <c r="C2014" s="12" t="s">
        <v>5768</v>
      </c>
      <c r="D2014" s="12" t="s">
        <v>5864</v>
      </c>
      <c r="E2014" s="12" t="s">
        <v>4867</v>
      </c>
      <c r="I2014" s="12" t="s">
        <v>1729</v>
      </c>
      <c r="J2014" s="12" t="s">
        <v>3751</v>
      </c>
      <c r="K2014" s="12" t="s">
        <v>1731</v>
      </c>
      <c r="L2014" s="32">
        <v>25251</v>
      </c>
      <c r="M2014" s="30" t="s">
        <v>590</v>
      </c>
      <c r="N2014" s="32">
        <v>41212</v>
      </c>
      <c r="P2014" s="12" t="s">
        <v>1245</v>
      </c>
      <c r="Q2014" s="32">
        <v>41212</v>
      </c>
      <c r="S2014" s="29">
        <v>0</v>
      </c>
      <c r="T2014" s="4" t="s">
        <v>1730</v>
      </c>
      <c r="U2014" s="12" t="s">
        <v>836</v>
      </c>
      <c r="V2014" s="12">
        <v>3803805</v>
      </c>
      <c r="W2014" s="23" t="s">
        <v>656</v>
      </c>
      <c r="X2014" s="12" t="str">
        <f>VLOOKUP(P2014,Puestos!A:B,2,0)</f>
        <v>Gestión Procesal Y Administrativa</v>
      </c>
    </row>
    <row r="2015" spans="1:24" x14ac:dyDescent="0.25">
      <c r="A2015" s="12" t="s">
        <v>3752</v>
      </c>
      <c r="C2015" s="12" t="s">
        <v>5726</v>
      </c>
      <c r="D2015" s="12" t="s">
        <v>5988</v>
      </c>
      <c r="E2015" s="12" t="s">
        <v>4381</v>
      </c>
      <c r="I2015" s="12" t="s">
        <v>1729</v>
      </c>
      <c r="J2015" s="12" t="s">
        <v>3752</v>
      </c>
      <c r="K2015" s="12" t="s">
        <v>1731</v>
      </c>
      <c r="L2015" s="32">
        <v>25432</v>
      </c>
      <c r="M2015" s="30" t="s">
        <v>590</v>
      </c>
      <c r="N2015" s="32">
        <v>42353</v>
      </c>
      <c r="P2015" s="12" t="s">
        <v>1169</v>
      </c>
      <c r="Q2015" s="32">
        <v>42353</v>
      </c>
      <c r="S2015" s="29">
        <v>0</v>
      </c>
      <c r="T2015" s="4" t="s">
        <v>1730</v>
      </c>
      <c r="U2015" s="12" t="s">
        <v>836</v>
      </c>
      <c r="V2015" s="12">
        <v>3803801</v>
      </c>
      <c r="W2015" s="23" t="s">
        <v>718</v>
      </c>
      <c r="X2015" s="12" t="str">
        <f>VLOOKUP(P2015,Puestos!A:B,2,0)</f>
        <v>Tramitación Procesal Y Administrativa</v>
      </c>
    </row>
    <row r="2016" spans="1:24" x14ac:dyDescent="0.25">
      <c r="A2016" s="12" t="s">
        <v>3753</v>
      </c>
      <c r="C2016" s="12" t="s">
        <v>6375</v>
      </c>
      <c r="D2016" s="12" t="s">
        <v>5726</v>
      </c>
      <c r="E2016" s="12" t="s">
        <v>4595</v>
      </c>
      <c r="I2016" s="12" t="s">
        <v>1729</v>
      </c>
      <c r="J2016" s="12" t="s">
        <v>3753</v>
      </c>
      <c r="K2016" s="12" t="s">
        <v>1731</v>
      </c>
      <c r="L2016" s="32">
        <v>25486</v>
      </c>
      <c r="M2016" s="30" t="s">
        <v>590</v>
      </c>
      <c r="N2016" s="32">
        <v>40752</v>
      </c>
      <c r="P2016" s="12" t="s">
        <v>1534</v>
      </c>
      <c r="Q2016" s="32">
        <v>40752</v>
      </c>
      <c r="S2016" s="29">
        <v>0</v>
      </c>
      <c r="T2016" s="4" t="s">
        <v>1730</v>
      </c>
      <c r="U2016" s="12" t="s">
        <v>836</v>
      </c>
      <c r="V2016" s="12">
        <v>3803801</v>
      </c>
      <c r="W2016" s="23" t="s">
        <v>718</v>
      </c>
      <c r="X2016" s="12" t="str">
        <f>VLOOKUP(P2016,Puestos!A:B,2,0)</f>
        <v>Tramitación Procesal Y Administrativa</v>
      </c>
    </row>
    <row r="2017" spans="1:24" x14ac:dyDescent="0.25">
      <c r="A2017" s="12" t="s">
        <v>3754</v>
      </c>
      <c r="C2017" s="12" t="s">
        <v>5708</v>
      </c>
      <c r="D2017" s="12" t="s">
        <v>6387</v>
      </c>
      <c r="E2017" s="12" t="s">
        <v>4785</v>
      </c>
      <c r="I2017" s="12" t="s">
        <v>1729</v>
      </c>
      <c r="J2017" s="12" t="s">
        <v>3754</v>
      </c>
      <c r="K2017" s="12" t="s">
        <v>1731</v>
      </c>
      <c r="L2017" s="32">
        <v>25624</v>
      </c>
      <c r="M2017" s="30" t="s">
        <v>590</v>
      </c>
      <c r="N2017" s="32">
        <v>37681</v>
      </c>
      <c r="P2017" s="12" t="s">
        <v>1486</v>
      </c>
      <c r="Q2017" s="32">
        <v>37681</v>
      </c>
      <c r="S2017" s="29">
        <v>0</v>
      </c>
      <c r="T2017" s="4" t="s">
        <v>1730</v>
      </c>
      <c r="U2017" s="12" t="s">
        <v>836</v>
      </c>
      <c r="V2017" s="12">
        <v>3803803</v>
      </c>
      <c r="W2017" s="23" t="s">
        <v>652</v>
      </c>
      <c r="X2017" s="12" t="str">
        <f>VLOOKUP(P2017,Puestos!A:B,2,0)</f>
        <v>Tramitación Procesal Y Administrativa</v>
      </c>
    </row>
    <row r="2018" spans="1:24" x14ac:dyDescent="0.25">
      <c r="A2018" s="12" t="s">
        <v>3755</v>
      </c>
      <c r="C2018" s="12" t="s">
        <v>6376</v>
      </c>
      <c r="D2018" s="12" t="s">
        <v>5979</v>
      </c>
      <c r="E2018" s="12" t="s">
        <v>4640</v>
      </c>
      <c r="I2018" s="12" t="s">
        <v>1729</v>
      </c>
      <c r="J2018" s="12" t="s">
        <v>3755</v>
      </c>
      <c r="K2018" s="12" t="s">
        <v>1731</v>
      </c>
      <c r="L2018" s="32">
        <v>25600</v>
      </c>
      <c r="M2018" s="30" t="s">
        <v>590</v>
      </c>
      <c r="N2018" s="32">
        <v>40476</v>
      </c>
      <c r="P2018" s="12" t="s">
        <v>1579</v>
      </c>
      <c r="Q2018" s="32">
        <v>42325</v>
      </c>
      <c r="S2018" s="29">
        <v>0</v>
      </c>
      <c r="T2018" s="4" t="s">
        <v>1730</v>
      </c>
      <c r="U2018" s="12" t="s">
        <v>836</v>
      </c>
      <c r="V2018" s="12">
        <v>3803801</v>
      </c>
      <c r="W2018" s="23" t="s">
        <v>718</v>
      </c>
      <c r="X2018" s="12" t="str">
        <f>VLOOKUP(P2018,Puestos!A:B,2,0)</f>
        <v>Gestión Procesal Y Administrativa</v>
      </c>
    </row>
    <row r="2019" spans="1:24" x14ac:dyDescent="0.25">
      <c r="A2019" s="12" t="s">
        <v>3756</v>
      </c>
      <c r="C2019" s="12" t="s">
        <v>5816</v>
      </c>
      <c r="D2019" s="12" t="s">
        <v>5972</v>
      </c>
      <c r="E2019" s="12" t="s">
        <v>4510</v>
      </c>
      <c r="I2019" s="12" t="s">
        <v>1729</v>
      </c>
      <c r="J2019" s="12" t="s">
        <v>3756</v>
      </c>
      <c r="K2019" s="12" t="s">
        <v>1731</v>
      </c>
      <c r="L2019" s="32">
        <v>25775</v>
      </c>
      <c r="M2019" s="30" t="s">
        <v>590</v>
      </c>
      <c r="N2019" s="32">
        <v>42339</v>
      </c>
      <c r="P2019" s="12" t="s">
        <v>1534</v>
      </c>
      <c r="Q2019" s="32">
        <v>42339</v>
      </c>
      <c r="S2019" s="29">
        <v>0</v>
      </c>
      <c r="T2019" s="4" t="s">
        <v>1730</v>
      </c>
      <c r="U2019" s="12" t="s">
        <v>836</v>
      </c>
      <c r="V2019" s="12">
        <v>3803801</v>
      </c>
      <c r="W2019" s="23" t="s">
        <v>718</v>
      </c>
      <c r="X2019" s="12" t="str">
        <f>VLOOKUP(P2019,Puestos!A:B,2,0)</f>
        <v>Tramitación Procesal Y Administrativa</v>
      </c>
    </row>
    <row r="2020" spans="1:24" x14ac:dyDescent="0.25">
      <c r="A2020" s="12" t="s">
        <v>3757</v>
      </c>
      <c r="C2020" s="12" t="s">
        <v>5979</v>
      </c>
      <c r="D2020" s="12" t="s">
        <v>5749</v>
      </c>
      <c r="E2020" s="12" t="s">
        <v>5275</v>
      </c>
      <c r="I2020" s="12" t="s">
        <v>1729</v>
      </c>
      <c r="J2020" s="12" t="s">
        <v>3757</v>
      </c>
      <c r="K2020" s="12" t="s">
        <v>1731</v>
      </c>
      <c r="L2020" s="32">
        <v>25825</v>
      </c>
      <c r="M2020" s="30" t="s">
        <v>590</v>
      </c>
      <c r="N2020" s="32">
        <v>37713</v>
      </c>
      <c r="P2020" s="12" t="s">
        <v>1056</v>
      </c>
      <c r="Q2020" s="32">
        <v>40483</v>
      </c>
      <c r="S2020" s="29">
        <v>0</v>
      </c>
      <c r="T2020" s="4" t="s">
        <v>1730</v>
      </c>
      <c r="U2020" s="12" t="s">
        <v>836</v>
      </c>
      <c r="V2020" s="12">
        <v>3803801</v>
      </c>
      <c r="W2020" s="23" t="s">
        <v>718</v>
      </c>
      <c r="X2020" s="12" t="str">
        <f>VLOOKUP(P2020,Puestos!A:B,2,0)</f>
        <v>Tramitación Procesal Y Administrativa</v>
      </c>
    </row>
    <row r="2021" spans="1:24" x14ac:dyDescent="0.25">
      <c r="A2021" s="12" t="s">
        <v>3758</v>
      </c>
      <c r="C2021" s="12" t="s">
        <v>6062</v>
      </c>
      <c r="D2021" s="12" t="s">
        <v>5696</v>
      </c>
      <c r="E2021" s="12" t="s">
        <v>5423</v>
      </c>
      <c r="I2021" s="12" t="s">
        <v>1729</v>
      </c>
      <c r="J2021" s="12" t="s">
        <v>3758</v>
      </c>
      <c r="K2021" s="12" t="s">
        <v>1731</v>
      </c>
      <c r="L2021" s="32">
        <v>24952</v>
      </c>
      <c r="M2021" s="30" t="s">
        <v>590</v>
      </c>
      <c r="N2021" s="32">
        <v>42541</v>
      </c>
      <c r="P2021" s="12" t="s">
        <v>926</v>
      </c>
      <c r="Q2021" s="32">
        <v>42541</v>
      </c>
      <c r="S2021" s="29">
        <v>0</v>
      </c>
      <c r="T2021" s="4" t="s">
        <v>1730</v>
      </c>
      <c r="U2021" s="12" t="s">
        <v>836</v>
      </c>
      <c r="V2021" s="12">
        <v>3803805</v>
      </c>
      <c r="W2021" s="23" t="s">
        <v>656</v>
      </c>
      <c r="X2021" s="12" t="str">
        <f>VLOOKUP(P2021,Puestos!A:B,2,0)</f>
        <v>Tramitación Procesal Y Administrativa</v>
      </c>
    </row>
    <row r="2022" spans="1:24" x14ac:dyDescent="0.25">
      <c r="A2022" s="12" t="s">
        <v>3759</v>
      </c>
      <c r="C2022" s="12" t="s">
        <v>5714</v>
      </c>
      <c r="D2022" s="12" t="s">
        <v>5714</v>
      </c>
      <c r="E2022" s="12" t="s">
        <v>4646</v>
      </c>
      <c r="I2022" s="12" t="s">
        <v>1729</v>
      </c>
      <c r="J2022" s="12" t="s">
        <v>3759</v>
      </c>
      <c r="K2022" s="12" t="s">
        <v>1731</v>
      </c>
      <c r="L2022" s="32">
        <v>25445</v>
      </c>
      <c r="M2022" s="30" t="s">
        <v>590</v>
      </c>
      <c r="N2022" s="32">
        <v>41627</v>
      </c>
      <c r="P2022" s="12" t="s">
        <v>1069</v>
      </c>
      <c r="Q2022" s="32">
        <v>41750</v>
      </c>
      <c r="S2022" s="29">
        <v>0</v>
      </c>
      <c r="T2022" s="4" t="s">
        <v>1730</v>
      </c>
      <c r="U2022" s="12" t="s">
        <v>836</v>
      </c>
      <c r="V2022" s="12">
        <v>3802391</v>
      </c>
      <c r="W2022" s="23" t="s">
        <v>658</v>
      </c>
      <c r="X2022" s="12" t="str">
        <f>VLOOKUP(P2022,Puestos!A:B,2,0)</f>
        <v>Gestión Procesal Y Administrativa</v>
      </c>
    </row>
    <row r="2023" spans="1:24" x14ac:dyDescent="0.25">
      <c r="A2023" s="12" t="s">
        <v>3760</v>
      </c>
      <c r="C2023" s="12" t="s">
        <v>6377</v>
      </c>
      <c r="D2023" s="12" t="s">
        <v>6366</v>
      </c>
      <c r="E2023" s="12" t="s">
        <v>4383</v>
      </c>
      <c r="I2023" s="12" t="s">
        <v>1729</v>
      </c>
      <c r="J2023" s="12" t="s">
        <v>3760</v>
      </c>
      <c r="K2023" s="12" t="s">
        <v>6955</v>
      </c>
      <c r="L2023" s="32">
        <v>26663</v>
      </c>
      <c r="M2023" s="30" t="s">
        <v>590</v>
      </c>
      <c r="N2023" s="32">
        <v>39748</v>
      </c>
      <c r="P2023" s="12" t="s">
        <v>1174</v>
      </c>
      <c r="Q2023" s="32">
        <v>39748</v>
      </c>
      <c r="S2023" s="29">
        <v>0</v>
      </c>
      <c r="T2023" s="4" t="s">
        <v>1730</v>
      </c>
      <c r="U2023" s="12" t="s">
        <v>836</v>
      </c>
      <c r="V2023" s="12">
        <v>3802392</v>
      </c>
      <c r="W2023" s="23" t="s">
        <v>650</v>
      </c>
      <c r="X2023" s="12" t="str">
        <f>VLOOKUP(P2023,Puestos!A:B,2,0)</f>
        <v>Médico Forense Refuerzo</v>
      </c>
    </row>
    <row r="2024" spans="1:24" x14ac:dyDescent="0.25">
      <c r="A2024" s="12" t="s">
        <v>3761</v>
      </c>
      <c r="C2024" s="12" t="s">
        <v>5979</v>
      </c>
      <c r="D2024" s="12" t="s">
        <v>6089</v>
      </c>
      <c r="E2024" s="12" t="s">
        <v>4740</v>
      </c>
      <c r="I2024" s="12" t="s">
        <v>1729</v>
      </c>
      <c r="J2024" s="12" t="s">
        <v>3761</v>
      </c>
      <c r="K2024" s="12" t="s">
        <v>6955</v>
      </c>
      <c r="L2024" s="32">
        <v>25569</v>
      </c>
      <c r="M2024" s="30" t="s">
        <v>590</v>
      </c>
      <c r="N2024" s="32">
        <v>37681</v>
      </c>
      <c r="P2024" s="12" t="s">
        <v>1484</v>
      </c>
      <c r="Q2024" s="32">
        <v>38078</v>
      </c>
      <c r="S2024" s="29">
        <v>0</v>
      </c>
      <c r="T2024" s="4" t="s">
        <v>1730</v>
      </c>
      <c r="U2024" s="12" t="s">
        <v>836</v>
      </c>
      <c r="V2024" s="12">
        <v>3802391</v>
      </c>
      <c r="W2024" s="23" t="s">
        <v>658</v>
      </c>
      <c r="X2024" s="12" t="str">
        <f>VLOOKUP(P2024,Puestos!A:B,2,0)</f>
        <v>Tramitación Procesal Y Administrativa</v>
      </c>
    </row>
    <row r="2025" spans="1:24" x14ac:dyDescent="0.25">
      <c r="A2025" s="12" t="s">
        <v>3762</v>
      </c>
      <c r="C2025" s="12" t="s">
        <v>6378</v>
      </c>
      <c r="D2025" s="12" t="s">
        <v>5714</v>
      </c>
      <c r="E2025" s="12" t="s">
        <v>5424</v>
      </c>
      <c r="I2025" s="12" t="s">
        <v>1729</v>
      </c>
      <c r="J2025" s="12" t="s">
        <v>3762</v>
      </c>
      <c r="K2025" s="12" t="s">
        <v>1731</v>
      </c>
      <c r="L2025" s="32">
        <v>25877</v>
      </c>
      <c r="M2025" s="30" t="s">
        <v>590</v>
      </c>
      <c r="N2025" s="32">
        <v>42423</v>
      </c>
      <c r="P2025" s="12" t="s">
        <v>926</v>
      </c>
      <c r="Q2025" s="32">
        <v>42583</v>
      </c>
      <c r="S2025" s="29">
        <v>0</v>
      </c>
      <c r="T2025" s="4" t="s">
        <v>1730</v>
      </c>
      <c r="U2025" s="12" t="s">
        <v>836</v>
      </c>
      <c r="V2025" s="12">
        <v>3803805</v>
      </c>
      <c r="W2025" s="23" t="s">
        <v>656</v>
      </c>
      <c r="X2025" s="12" t="str">
        <f>VLOOKUP(P2025,Puestos!A:B,2,0)</f>
        <v>Tramitación Procesal Y Administrativa</v>
      </c>
    </row>
    <row r="2026" spans="1:24" x14ac:dyDescent="0.25">
      <c r="A2026" s="12" t="s">
        <v>3763</v>
      </c>
      <c r="C2026" s="12" t="s">
        <v>5993</v>
      </c>
      <c r="D2026" s="12" t="s">
        <v>5700</v>
      </c>
      <c r="E2026" s="12" t="s">
        <v>5425</v>
      </c>
      <c r="I2026" s="12" t="s">
        <v>1729</v>
      </c>
      <c r="J2026" s="12" t="s">
        <v>3763</v>
      </c>
      <c r="K2026" s="12" t="s">
        <v>1731</v>
      </c>
      <c r="L2026" s="32">
        <v>26736</v>
      </c>
      <c r="M2026" s="30" t="s">
        <v>590</v>
      </c>
      <c r="N2026" s="32">
        <v>40595</v>
      </c>
      <c r="P2026" s="12" t="s">
        <v>1229</v>
      </c>
      <c r="Q2026" s="32">
        <v>40595</v>
      </c>
      <c r="S2026" s="29">
        <v>0</v>
      </c>
      <c r="T2026" s="4" t="s">
        <v>1730</v>
      </c>
      <c r="U2026" s="12" t="s">
        <v>836</v>
      </c>
      <c r="V2026" s="12">
        <v>3801781</v>
      </c>
      <c r="W2026" s="23" t="s">
        <v>664</v>
      </c>
      <c r="X2026" s="12" t="str">
        <f>VLOOKUP(P2026,Puestos!A:B,2,0)</f>
        <v>Gestión Procesal Y Administrativa</v>
      </c>
    </row>
    <row r="2027" spans="1:24" x14ac:dyDescent="0.25">
      <c r="A2027" s="12" t="s">
        <v>3764</v>
      </c>
      <c r="C2027" s="12" t="s">
        <v>6371</v>
      </c>
      <c r="D2027" s="12" t="s">
        <v>6867</v>
      </c>
      <c r="E2027" s="12" t="s">
        <v>5426</v>
      </c>
      <c r="I2027" s="12" t="s">
        <v>1729</v>
      </c>
      <c r="J2027" s="12" t="s">
        <v>3764</v>
      </c>
      <c r="K2027" s="12" t="s">
        <v>1731</v>
      </c>
      <c r="L2027" s="32">
        <v>25954</v>
      </c>
      <c r="M2027" s="30" t="s">
        <v>590</v>
      </c>
      <c r="N2027" s="32">
        <v>42304</v>
      </c>
      <c r="P2027" s="12" t="s">
        <v>1273</v>
      </c>
      <c r="Q2027" s="32">
        <v>42304</v>
      </c>
      <c r="S2027" s="29">
        <v>0</v>
      </c>
      <c r="T2027" s="4" t="s">
        <v>1730</v>
      </c>
      <c r="U2027" s="12" t="s">
        <v>836</v>
      </c>
      <c r="V2027" s="12">
        <v>3802391</v>
      </c>
      <c r="W2027" s="23" t="s">
        <v>658</v>
      </c>
      <c r="X2027" s="12" t="str">
        <f>VLOOKUP(P2027,Puestos!A:B,2,0)</f>
        <v>Tramitación Procesal Y Administrativa</v>
      </c>
    </row>
    <row r="2028" spans="1:24" x14ac:dyDescent="0.25">
      <c r="A2028" s="12" t="s">
        <v>3765</v>
      </c>
      <c r="C2028" s="12" t="s">
        <v>5743</v>
      </c>
      <c r="D2028" s="12" t="s">
        <v>5743</v>
      </c>
      <c r="E2028" s="12" t="s">
        <v>5427</v>
      </c>
      <c r="I2028" s="12" t="s">
        <v>1729</v>
      </c>
      <c r="J2028" s="12" t="s">
        <v>3765</v>
      </c>
      <c r="K2028" s="12" t="s">
        <v>1731</v>
      </c>
      <c r="L2028" s="32">
        <v>26067</v>
      </c>
      <c r="M2028" s="30" t="s">
        <v>590</v>
      </c>
      <c r="N2028" s="32">
        <v>41260</v>
      </c>
      <c r="P2028" s="12" t="s">
        <v>1153</v>
      </c>
      <c r="Q2028" s="32">
        <v>41426</v>
      </c>
      <c r="S2028" s="29">
        <v>0</v>
      </c>
      <c r="T2028" s="4" t="s">
        <v>1730</v>
      </c>
      <c r="U2028" s="12" t="s">
        <v>836</v>
      </c>
      <c r="V2028" s="12">
        <v>3802391</v>
      </c>
      <c r="W2028" s="23" t="s">
        <v>658</v>
      </c>
      <c r="X2028" s="12" t="str">
        <f>VLOOKUP(P2028,Puestos!A:B,2,0)</f>
        <v>Tramitación Procesal Y Administrativa</v>
      </c>
    </row>
    <row r="2029" spans="1:24" x14ac:dyDescent="0.25">
      <c r="A2029" s="12" t="s">
        <v>3766</v>
      </c>
      <c r="C2029" s="12" t="s">
        <v>5714</v>
      </c>
      <c r="D2029" s="12" t="s">
        <v>5796</v>
      </c>
      <c r="E2029" s="12" t="s">
        <v>4515</v>
      </c>
      <c r="I2029" s="12" t="s">
        <v>1729</v>
      </c>
      <c r="J2029" s="12" t="s">
        <v>3766</v>
      </c>
      <c r="K2029" s="12" t="s">
        <v>1731</v>
      </c>
      <c r="L2029" s="32">
        <v>25985</v>
      </c>
      <c r="M2029" s="30" t="s">
        <v>590</v>
      </c>
      <c r="N2029" s="32">
        <v>41722</v>
      </c>
      <c r="P2029" s="12" t="s">
        <v>1644</v>
      </c>
      <c r="Q2029" s="32">
        <v>42036</v>
      </c>
      <c r="S2029" s="29">
        <v>0</v>
      </c>
      <c r="T2029" s="4" t="s">
        <v>1730</v>
      </c>
      <c r="U2029" s="12" t="s">
        <v>836</v>
      </c>
      <c r="V2029" s="12">
        <v>3803801</v>
      </c>
      <c r="W2029" s="23" t="s">
        <v>718</v>
      </c>
      <c r="X2029" s="12" t="str">
        <f>VLOOKUP(P2029,Puestos!A:B,2,0)</f>
        <v>Auxilio Judicial</v>
      </c>
    </row>
    <row r="2030" spans="1:24" x14ac:dyDescent="0.25">
      <c r="A2030" s="12" t="s">
        <v>3767</v>
      </c>
      <c r="C2030" s="12" t="s">
        <v>6379</v>
      </c>
      <c r="D2030" s="12" t="s">
        <v>5696</v>
      </c>
      <c r="E2030" s="12" t="s">
        <v>4443</v>
      </c>
      <c r="I2030" s="12" t="s">
        <v>1729</v>
      </c>
      <c r="J2030" s="12" t="s">
        <v>3767</v>
      </c>
      <c r="K2030" s="12" t="s">
        <v>1731</v>
      </c>
      <c r="L2030" s="32">
        <v>25861</v>
      </c>
      <c r="M2030" s="30" t="s">
        <v>590</v>
      </c>
      <c r="N2030" s="32">
        <v>41626</v>
      </c>
      <c r="P2030" s="12" t="s">
        <v>1277</v>
      </c>
      <c r="Q2030" s="32">
        <v>41626</v>
      </c>
      <c r="S2030" s="29">
        <v>0</v>
      </c>
      <c r="T2030" s="4" t="s">
        <v>1730</v>
      </c>
      <c r="U2030" s="12" t="s">
        <v>836</v>
      </c>
      <c r="V2030" s="12">
        <v>3802011</v>
      </c>
      <c r="W2030" s="23" t="s">
        <v>666</v>
      </c>
      <c r="X2030" s="12" t="str">
        <f>VLOOKUP(P2030,Puestos!A:B,2,0)</f>
        <v>Tramitación Procesal Y Administrativa</v>
      </c>
    </row>
    <row r="2031" spans="1:24" x14ac:dyDescent="0.25">
      <c r="A2031" s="12" t="s">
        <v>3768</v>
      </c>
      <c r="C2031" s="12" t="s">
        <v>6117</v>
      </c>
      <c r="D2031" s="12" t="s">
        <v>5701</v>
      </c>
      <c r="E2031" s="12" t="s">
        <v>5428</v>
      </c>
      <c r="I2031" s="12" t="s">
        <v>1729</v>
      </c>
      <c r="J2031" s="12" t="s">
        <v>3768</v>
      </c>
      <c r="K2031" s="12" t="s">
        <v>1731</v>
      </c>
      <c r="L2031" s="32">
        <v>26026</v>
      </c>
      <c r="M2031" s="30" t="s">
        <v>590</v>
      </c>
      <c r="N2031" s="32">
        <v>39680</v>
      </c>
      <c r="P2031" s="12" t="s">
        <v>1184</v>
      </c>
      <c r="Q2031" s="32">
        <v>39680</v>
      </c>
      <c r="S2031" s="29">
        <v>0</v>
      </c>
      <c r="T2031" s="4" t="s">
        <v>1730</v>
      </c>
      <c r="U2031" s="12" t="s">
        <v>836</v>
      </c>
      <c r="V2031" s="12">
        <v>3802231</v>
      </c>
      <c r="W2031" s="23" t="s">
        <v>668</v>
      </c>
      <c r="X2031" s="12" t="str">
        <f>VLOOKUP(P2031,Puestos!A:B,2,0)</f>
        <v>Auxilio Judicial</v>
      </c>
    </row>
    <row r="2032" spans="1:24" x14ac:dyDescent="0.25">
      <c r="A2032" s="12" t="s">
        <v>3769</v>
      </c>
      <c r="C2032" s="12" t="s">
        <v>6380</v>
      </c>
      <c r="D2032" s="12" t="s">
        <v>6227</v>
      </c>
      <c r="E2032" s="12" t="s">
        <v>5429</v>
      </c>
      <c r="I2032" s="12" t="s">
        <v>1729</v>
      </c>
      <c r="J2032" s="12" t="s">
        <v>3769</v>
      </c>
      <c r="K2032" s="12" t="s">
        <v>6955</v>
      </c>
      <c r="L2032" s="32">
        <v>26349</v>
      </c>
      <c r="M2032" s="30" t="s">
        <v>590</v>
      </c>
      <c r="N2032" s="32">
        <v>39587</v>
      </c>
      <c r="P2032" s="12" t="s">
        <v>1224</v>
      </c>
      <c r="Q2032" s="32">
        <v>41619</v>
      </c>
      <c r="S2032" s="29">
        <v>0</v>
      </c>
      <c r="T2032" s="4" t="s">
        <v>1730</v>
      </c>
      <c r="U2032" s="12" t="s">
        <v>836</v>
      </c>
      <c r="V2032" s="12">
        <v>3803802</v>
      </c>
      <c r="W2032" s="23" t="s">
        <v>720</v>
      </c>
      <c r="X2032" s="12" t="str">
        <f>VLOOKUP(P2032,Puestos!A:B,2,0)</f>
        <v>Auxilio Judicial</v>
      </c>
    </row>
    <row r="2033" spans="1:24" x14ac:dyDescent="0.25">
      <c r="A2033" s="12" t="s">
        <v>3770</v>
      </c>
      <c r="C2033" s="12" t="s">
        <v>6107</v>
      </c>
      <c r="D2033" s="12" t="s">
        <v>6245</v>
      </c>
      <c r="E2033" s="12" t="s">
        <v>5135</v>
      </c>
      <c r="I2033" s="12" t="s">
        <v>1729</v>
      </c>
      <c r="J2033" s="12" t="s">
        <v>3770</v>
      </c>
      <c r="K2033" s="12" t="s">
        <v>1731</v>
      </c>
      <c r="L2033" s="32">
        <v>26648</v>
      </c>
      <c r="M2033" s="30" t="s">
        <v>590</v>
      </c>
      <c r="N2033" s="32">
        <v>42039</v>
      </c>
      <c r="P2033" s="12" t="s">
        <v>1448</v>
      </c>
      <c r="Q2033" s="32">
        <v>42278</v>
      </c>
      <c r="S2033" s="29">
        <v>0</v>
      </c>
      <c r="T2033" s="4" t="s">
        <v>1730</v>
      </c>
      <c r="U2033" s="12" t="s">
        <v>836</v>
      </c>
      <c r="V2033" s="12">
        <v>3501675</v>
      </c>
      <c r="W2033" s="23" t="s">
        <v>724</v>
      </c>
      <c r="X2033" s="12" t="str">
        <f>VLOOKUP(P2033,Puestos!A:B,2,0)</f>
        <v>Medico Forense</v>
      </c>
    </row>
    <row r="2034" spans="1:24" x14ac:dyDescent="0.25">
      <c r="A2034" s="12" t="s">
        <v>3771</v>
      </c>
      <c r="C2034" s="12" t="s">
        <v>5969</v>
      </c>
      <c r="D2034" s="12" t="s">
        <v>5714</v>
      </c>
      <c r="E2034" s="12" t="s">
        <v>5430</v>
      </c>
      <c r="I2034" s="12" t="s">
        <v>1729</v>
      </c>
      <c r="J2034" s="12" t="s">
        <v>3771</v>
      </c>
      <c r="K2034" s="12" t="s">
        <v>6955</v>
      </c>
      <c r="L2034" s="32">
        <v>26108</v>
      </c>
      <c r="M2034" s="30" t="s">
        <v>590</v>
      </c>
      <c r="N2034" s="32">
        <v>42564</v>
      </c>
      <c r="P2034" s="12" t="s">
        <v>1645</v>
      </c>
      <c r="Q2034" s="32">
        <v>42564</v>
      </c>
      <c r="S2034" s="29">
        <v>0</v>
      </c>
      <c r="T2034" s="4" t="s">
        <v>1730</v>
      </c>
      <c r="U2034" s="12" t="s">
        <v>836</v>
      </c>
      <c r="V2034" s="12">
        <v>3802570</v>
      </c>
      <c r="W2034" s="23" t="s">
        <v>692</v>
      </c>
      <c r="X2034" s="12" t="str">
        <f>VLOOKUP(P2034,Puestos!A:B,2,0)</f>
        <v>Gestión Procesal Y Administrativa</v>
      </c>
    </row>
    <row r="2035" spans="1:24" x14ac:dyDescent="0.25">
      <c r="A2035" s="12" t="s">
        <v>3772</v>
      </c>
      <c r="C2035" s="12" t="s">
        <v>5714</v>
      </c>
      <c r="D2035" s="12" t="s">
        <v>5911</v>
      </c>
      <c r="E2035" s="12" t="s">
        <v>5431</v>
      </c>
      <c r="I2035" s="12" t="s">
        <v>1729</v>
      </c>
      <c r="J2035" s="12" t="s">
        <v>3772</v>
      </c>
      <c r="K2035" s="12" t="s">
        <v>6955</v>
      </c>
      <c r="L2035" s="32">
        <v>27236</v>
      </c>
      <c r="M2035" s="30" t="s">
        <v>590</v>
      </c>
      <c r="N2035" s="32">
        <v>39818</v>
      </c>
      <c r="P2035" s="12" t="s">
        <v>949</v>
      </c>
      <c r="Q2035" s="32">
        <v>41240</v>
      </c>
      <c r="S2035" s="29">
        <v>0</v>
      </c>
      <c r="T2035" s="4" t="s">
        <v>1730</v>
      </c>
      <c r="U2035" s="12" t="s">
        <v>836</v>
      </c>
      <c r="V2035" s="12">
        <v>3803801</v>
      </c>
      <c r="W2035" s="23" t="s">
        <v>718</v>
      </c>
      <c r="X2035" s="12" t="str">
        <f>VLOOKUP(P2035,Puestos!A:B,2,0)</f>
        <v>Tramitación Procesal Y Administrativa</v>
      </c>
    </row>
    <row r="2036" spans="1:24" x14ac:dyDescent="0.25">
      <c r="A2036" s="12" t="s">
        <v>3773</v>
      </c>
      <c r="C2036" s="12" t="s">
        <v>5756</v>
      </c>
      <c r="D2036" s="12" t="s">
        <v>5700</v>
      </c>
      <c r="E2036" s="12" t="s">
        <v>5432</v>
      </c>
      <c r="I2036" s="12" t="s">
        <v>1729</v>
      </c>
      <c r="J2036" s="12" t="s">
        <v>3773</v>
      </c>
      <c r="K2036" s="12" t="s">
        <v>1731</v>
      </c>
      <c r="L2036" s="32">
        <v>26419</v>
      </c>
      <c r="M2036" s="30" t="s">
        <v>590</v>
      </c>
      <c r="N2036" s="32">
        <v>42128</v>
      </c>
      <c r="P2036" s="12" t="s">
        <v>6958</v>
      </c>
      <c r="Q2036" s="32">
        <v>42128</v>
      </c>
      <c r="S2036" s="29">
        <v>0</v>
      </c>
      <c r="T2036" s="4" t="s">
        <v>1730</v>
      </c>
      <c r="U2036" s="12" t="s">
        <v>836</v>
      </c>
      <c r="V2036" s="12">
        <v>3803801</v>
      </c>
      <c r="W2036" s="23" t="s">
        <v>718</v>
      </c>
      <c r="X2036" s="12" t="e">
        <f>VLOOKUP(P2036,Puestos!A:B,2,0)</f>
        <v>#N/A</v>
      </c>
    </row>
    <row r="2037" spans="1:24" x14ac:dyDescent="0.25">
      <c r="A2037" s="12" t="s">
        <v>3774</v>
      </c>
      <c r="C2037" s="12" t="s">
        <v>5756</v>
      </c>
      <c r="D2037" s="12" t="s">
        <v>6798</v>
      </c>
      <c r="E2037" s="12" t="s">
        <v>4807</v>
      </c>
      <c r="I2037" s="12" t="s">
        <v>1729</v>
      </c>
      <c r="J2037" s="12" t="s">
        <v>3774</v>
      </c>
      <c r="K2037" s="12" t="s">
        <v>1731</v>
      </c>
      <c r="L2037" s="32">
        <v>25871</v>
      </c>
      <c r="M2037" s="30" t="s">
        <v>590</v>
      </c>
      <c r="N2037" s="32">
        <v>41247</v>
      </c>
      <c r="P2037" s="12" t="s">
        <v>1599</v>
      </c>
      <c r="Q2037" s="32">
        <v>41275</v>
      </c>
      <c r="S2037" s="29">
        <v>0</v>
      </c>
      <c r="T2037" s="4" t="s">
        <v>1730</v>
      </c>
      <c r="U2037" s="12" t="s">
        <v>836</v>
      </c>
      <c r="V2037" s="12">
        <v>3803801</v>
      </c>
      <c r="W2037" s="23" t="s">
        <v>718</v>
      </c>
      <c r="X2037" s="12" t="str">
        <f>VLOOKUP(P2037,Puestos!A:B,2,0)</f>
        <v>Auxilio Judicial</v>
      </c>
    </row>
    <row r="2038" spans="1:24" x14ac:dyDescent="0.25">
      <c r="A2038" s="12" t="s">
        <v>3775</v>
      </c>
      <c r="C2038" s="12" t="s">
        <v>5726</v>
      </c>
      <c r="D2038" s="12" t="s">
        <v>6798</v>
      </c>
      <c r="E2038" s="12" t="s">
        <v>5433</v>
      </c>
      <c r="I2038" s="12" t="s">
        <v>1729</v>
      </c>
      <c r="J2038" s="12" t="s">
        <v>3775</v>
      </c>
      <c r="K2038" s="12" t="s">
        <v>1731</v>
      </c>
      <c r="L2038" s="32">
        <v>25238</v>
      </c>
      <c r="M2038" s="30" t="s">
        <v>590</v>
      </c>
      <c r="N2038" s="32">
        <v>40485</v>
      </c>
      <c r="P2038" s="12" t="s">
        <v>1646</v>
      </c>
      <c r="Q2038" s="32">
        <v>41153</v>
      </c>
      <c r="S2038" s="29">
        <v>0</v>
      </c>
      <c r="T2038" s="4" t="s">
        <v>1730</v>
      </c>
      <c r="U2038" s="12" t="s">
        <v>836</v>
      </c>
      <c r="V2038" s="12">
        <v>3803805</v>
      </c>
      <c r="W2038" s="23" t="s">
        <v>656</v>
      </c>
      <c r="X2038" s="12" t="str">
        <f>VLOOKUP(P2038,Puestos!A:B,2,0)</f>
        <v>Auxilio Judicial</v>
      </c>
    </row>
    <row r="2039" spans="1:24" x14ac:dyDescent="0.25">
      <c r="A2039" s="12" t="s">
        <v>3776</v>
      </c>
      <c r="C2039" s="12" t="s">
        <v>5715</v>
      </c>
      <c r="D2039" s="12" t="s">
        <v>6868</v>
      </c>
      <c r="E2039" s="12" t="s">
        <v>5434</v>
      </c>
      <c r="I2039" s="12" t="s">
        <v>1729</v>
      </c>
      <c r="J2039" s="12" t="s">
        <v>3776</v>
      </c>
      <c r="K2039" s="12" t="s">
        <v>6955</v>
      </c>
      <c r="L2039" s="32">
        <v>26476</v>
      </c>
      <c r="M2039" s="30" t="s">
        <v>590</v>
      </c>
      <c r="N2039" s="32">
        <v>41626</v>
      </c>
      <c r="P2039" s="12" t="s">
        <v>943</v>
      </c>
      <c r="Q2039" s="32">
        <v>41626</v>
      </c>
      <c r="S2039" s="29">
        <v>0</v>
      </c>
      <c r="T2039" s="4" t="s">
        <v>1730</v>
      </c>
      <c r="U2039" s="12" t="s">
        <v>836</v>
      </c>
      <c r="V2039" s="12">
        <v>3803805</v>
      </c>
      <c r="W2039" s="23" t="s">
        <v>656</v>
      </c>
      <c r="X2039" s="12" t="str">
        <f>VLOOKUP(P2039,Puestos!A:B,2,0)</f>
        <v>Tramitación Procesal Y Administrativa</v>
      </c>
    </row>
    <row r="2040" spans="1:24" x14ac:dyDescent="0.25">
      <c r="A2040" s="12" t="s">
        <v>3777</v>
      </c>
      <c r="C2040" s="12" t="s">
        <v>6064</v>
      </c>
      <c r="D2040" s="12" t="s">
        <v>6869</v>
      </c>
      <c r="E2040" s="12" t="s">
        <v>4490</v>
      </c>
      <c r="I2040" s="12" t="s">
        <v>1729</v>
      </c>
      <c r="J2040" s="12" t="s">
        <v>3777</v>
      </c>
      <c r="K2040" s="12" t="s">
        <v>1731</v>
      </c>
      <c r="L2040" s="32">
        <v>25779</v>
      </c>
      <c r="M2040" s="30" t="s">
        <v>590</v>
      </c>
      <c r="N2040" s="32">
        <v>38782</v>
      </c>
      <c r="P2040" s="12" t="s">
        <v>1171</v>
      </c>
      <c r="Q2040" s="32">
        <v>38782</v>
      </c>
      <c r="S2040" s="29">
        <v>0</v>
      </c>
      <c r="T2040" s="4" t="s">
        <v>1730</v>
      </c>
      <c r="U2040" s="12" t="s">
        <v>836</v>
      </c>
      <c r="V2040" s="12">
        <v>3800641</v>
      </c>
      <c r="W2040" s="23" t="s">
        <v>662</v>
      </c>
      <c r="X2040" s="12" t="str">
        <f>VLOOKUP(P2040,Puestos!A:B,2,0)</f>
        <v>Tramitación Procesal Y Administrativa</v>
      </c>
    </row>
    <row r="2041" spans="1:24" x14ac:dyDescent="0.25">
      <c r="A2041" s="12" t="s">
        <v>3778</v>
      </c>
      <c r="C2041" s="12" t="s">
        <v>6379</v>
      </c>
      <c r="D2041" s="12" t="s">
        <v>5696</v>
      </c>
      <c r="E2041" s="12" t="s">
        <v>5435</v>
      </c>
      <c r="I2041" s="12" t="s">
        <v>1729</v>
      </c>
      <c r="J2041" s="12" t="s">
        <v>3778</v>
      </c>
      <c r="K2041" s="12" t="s">
        <v>1731</v>
      </c>
      <c r="L2041" s="32">
        <v>26606</v>
      </c>
      <c r="M2041" s="30" t="s">
        <v>590</v>
      </c>
      <c r="N2041" s="32">
        <v>39646</v>
      </c>
      <c r="P2041" s="12" t="s">
        <v>1540</v>
      </c>
      <c r="Q2041" s="32">
        <v>41616</v>
      </c>
      <c r="S2041" s="29">
        <v>0</v>
      </c>
      <c r="T2041" s="4" t="s">
        <v>1730</v>
      </c>
      <c r="U2041" s="12" t="s">
        <v>836</v>
      </c>
      <c r="V2041" s="12">
        <v>3803801</v>
      </c>
      <c r="W2041" s="23" t="s">
        <v>718</v>
      </c>
      <c r="X2041" s="12" t="str">
        <f>VLOOKUP(P2041,Puestos!A:B,2,0)</f>
        <v>Auxilio Judicial</v>
      </c>
    </row>
    <row r="2042" spans="1:24" x14ac:dyDescent="0.25">
      <c r="A2042" s="12" t="s">
        <v>3779</v>
      </c>
      <c r="C2042" s="12" t="s">
        <v>5715</v>
      </c>
      <c r="D2042" s="12" t="s">
        <v>6380</v>
      </c>
      <c r="E2042" s="12" t="s">
        <v>4559</v>
      </c>
      <c r="I2042" s="12" t="s">
        <v>1729</v>
      </c>
      <c r="J2042" s="12" t="s">
        <v>3779</v>
      </c>
      <c r="K2042" s="12" t="s">
        <v>1731</v>
      </c>
      <c r="L2042" s="32">
        <v>26644</v>
      </c>
      <c r="M2042" s="30" t="s">
        <v>590</v>
      </c>
      <c r="N2042" s="32">
        <v>37681</v>
      </c>
      <c r="P2042" s="12" t="s">
        <v>1273</v>
      </c>
      <c r="Q2042" s="32">
        <v>38078</v>
      </c>
      <c r="S2042" s="29">
        <v>0</v>
      </c>
      <c r="T2042" s="4" t="s">
        <v>1730</v>
      </c>
      <c r="U2042" s="12" t="s">
        <v>836</v>
      </c>
      <c r="V2042" s="12">
        <v>3802391</v>
      </c>
      <c r="W2042" s="23" t="s">
        <v>658</v>
      </c>
      <c r="X2042" s="12" t="str">
        <f>VLOOKUP(P2042,Puestos!A:B,2,0)</f>
        <v>Tramitación Procesal Y Administrativa</v>
      </c>
    </row>
    <row r="2043" spans="1:24" x14ac:dyDescent="0.25">
      <c r="A2043" s="12" t="s">
        <v>3780</v>
      </c>
      <c r="C2043" s="12" t="s">
        <v>5696</v>
      </c>
      <c r="D2043" s="12" t="s">
        <v>5996</v>
      </c>
      <c r="E2043" s="12" t="s">
        <v>4363</v>
      </c>
      <c r="I2043" s="12" t="s">
        <v>1729</v>
      </c>
      <c r="J2043" s="12" t="s">
        <v>3780</v>
      </c>
      <c r="K2043" s="12" t="s">
        <v>1731</v>
      </c>
      <c r="L2043" s="32">
        <v>26231</v>
      </c>
      <c r="M2043" s="30" t="s">
        <v>590</v>
      </c>
      <c r="N2043" s="32">
        <v>41974</v>
      </c>
      <c r="P2043" s="12" t="s">
        <v>895</v>
      </c>
      <c r="Q2043" s="32">
        <v>41974</v>
      </c>
      <c r="S2043" s="29">
        <v>0</v>
      </c>
      <c r="T2043" s="4" t="s">
        <v>1730</v>
      </c>
      <c r="U2043" s="12" t="s">
        <v>836</v>
      </c>
      <c r="V2043" s="12">
        <v>3803801</v>
      </c>
      <c r="W2043" s="23" t="s">
        <v>718</v>
      </c>
      <c r="X2043" s="12" t="str">
        <f>VLOOKUP(P2043,Puestos!A:B,2,0)</f>
        <v>Tramitación Procesal Y Administrativa</v>
      </c>
    </row>
    <row r="2044" spans="1:24" x14ac:dyDescent="0.25">
      <c r="A2044" s="12" t="s">
        <v>3781</v>
      </c>
      <c r="C2044" s="12" t="s">
        <v>5715</v>
      </c>
      <c r="D2044" s="12" t="s">
        <v>5756</v>
      </c>
      <c r="E2044" s="12" t="s">
        <v>4400</v>
      </c>
      <c r="I2044" s="12" t="s">
        <v>1729</v>
      </c>
      <c r="J2044" s="12" t="s">
        <v>3781</v>
      </c>
      <c r="K2044" s="12" t="s">
        <v>1731</v>
      </c>
      <c r="L2044" s="32">
        <v>26155</v>
      </c>
      <c r="M2044" s="30" t="s">
        <v>590</v>
      </c>
      <c r="N2044" s="32">
        <v>37937</v>
      </c>
      <c r="P2044" s="12" t="s">
        <v>1193</v>
      </c>
      <c r="Q2044" s="32">
        <v>41791</v>
      </c>
      <c r="S2044" s="29">
        <v>0</v>
      </c>
      <c r="T2044" s="4" t="s">
        <v>1730</v>
      </c>
      <c r="U2044" s="12" t="s">
        <v>836</v>
      </c>
      <c r="V2044" s="12">
        <v>3800641</v>
      </c>
      <c r="W2044" s="23" t="s">
        <v>662</v>
      </c>
      <c r="X2044" s="12" t="str">
        <f>VLOOKUP(P2044,Puestos!A:B,2,0)</f>
        <v>Tramitación Procesal Y Administrativa</v>
      </c>
    </row>
    <row r="2045" spans="1:24" x14ac:dyDescent="0.25">
      <c r="A2045" s="12" t="s">
        <v>3782</v>
      </c>
      <c r="C2045" s="12" t="s">
        <v>5743</v>
      </c>
      <c r="D2045" s="12" t="s">
        <v>6207</v>
      </c>
      <c r="E2045" s="12" t="s">
        <v>5436</v>
      </c>
      <c r="I2045" s="12" t="s">
        <v>1729</v>
      </c>
      <c r="J2045" s="12" t="s">
        <v>3782</v>
      </c>
      <c r="K2045" s="12" t="s">
        <v>6955</v>
      </c>
      <c r="L2045" s="32">
        <v>26319</v>
      </c>
      <c r="M2045" s="30" t="s">
        <v>590</v>
      </c>
      <c r="N2045" s="32">
        <v>41977</v>
      </c>
      <c r="P2045" s="12" t="s">
        <v>1075</v>
      </c>
      <c r="Q2045" s="32">
        <v>41977</v>
      </c>
      <c r="S2045" s="29">
        <v>0</v>
      </c>
      <c r="T2045" s="4" t="s">
        <v>1730</v>
      </c>
      <c r="U2045" s="12" t="s">
        <v>836</v>
      </c>
      <c r="V2045" s="12">
        <v>3803801</v>
      </c>
      <c r="W2045" s="23" t="s">
        <v>718</v>
      </c>
      <c r="X2045" s="12" t="str">
        <f>VLOOKUP(P2045,Puestos!A:B,2,0)</f>
        <v>Tramitación Procesal Y Administrativa</v>
      </c>
    </row>
    <row r="2046" spans="1:24" x14ac:dyDescent="0.25">
      <c r="A2046" s="12" t="s">
        <v>3783</v>
      </c>
      <c r="C2046" s="12" t="s">
        <v>6065</v>
      </c>
      <c r="D2046" s="12" t="s">
        <v>5741</v>
      </c>
      <c r="E2046" s="12" t="s">
        <v>5437</v>
      </c>
      <c r="I2046" s="12" t="s">
        <v>1729</v>
      </c>
      <c r="J2046" s="12" t="s">
        <v>3783</v>
      </c>
      <c r="K2046" s="12" t="s">
        <v>1731</v>
      </c>
      <c r="L2046" s="32">
        <v>26516</v>
      </c>
      <c r="M2046" s="30" t="s">
        <v>590</v>
      </c>
      <c r="N2046" s="32">
        <v>40752</v>
      </c>
      <c r="P2046" s="12" t="s">
        <v>1580</v>
      </c>
      <c r="Q2046" s="32">
        <v>41974</v>
      </c>
      <c r="S2046" s="29">
        <v>0</v>
      </c>
      <c r="T2046" s="4" t="s">
        <v>1730</v>
      </c>
      <c r="U2046" s="12" t="s">
        <v>836</v>
      </c>
      <c r="V2046" s="12">
        <v>3803805</v>
      </c>
      <c r="W2046" s="23" t="s">
        <v>656</v>
      </c>
      <c r="X2046" s="12" t="str">
        <f>VLOOKUP(P2046,Puestos!A:B,2,0)</f>
        <v>Tramitación Procesal Y Administrativa</v>
      </c>
    </row>
    <row r="2047" spans="1:24" x14ac:dyDescent="0.25">
      <c r="A2047" s="12" t="s">
        <v>3784</v>
      </c>
      <c r="C2047" s="12" t="s">
        <v>5715</v>
      </c>
      <c r="D2047" s="12" t="s">
        <v>6173</v>
      </c>
      <c r="E2047" s="12" t="s">
        <v>5438</v>
      </c>
      <c r="I2047" s="12" t="s">
        <v>1729</v>
      </c>
      <c r="J2047" s="12" t="s">
        <v>3784</v>
      </c>
      <c r="K2047" s="12" t="s">
        <v>1731</v>
      </c>
      <c r="L2047" s="32">
        <v>26637</v>
      </c>
      <c r="M2047" s="30" t="s">
        <v>590</v>
      </c>
      <c r="N2047" s="32">
        <v>41913</v>
      </c>
      <c r="P2047" s="12" t="s">
        <v>1090</v>
      </c>
      <c r="Q2047" s="32">
        <v>41913</v>
      </c>
      <c r="S2047" s="29">
        <v>0</v>
      </c>
      <c r="T2047" s="4" t="s">
        <v>1730</v>
      </c>
      <c r="U2047" s="12" t="s">
        <v>836</v>
      </c>
      <c r="V2047" s="12">
        <v>3803801</v>
      </c>
      <c r="W2047" s="23" t="s">
        <v>718</v>
      </c>
      <c r="X2047" s="12" t="str">
        <f>VLOOKUP(P2047,Puestos!A:B,2,0)</f>
        <v>Tramitación Procesal Y Administrativa</v>
      </c>
    </row>
    <row r="2048" spans="1:24" x14ac:dyDescent="0.25">
      <c r="A2048" s="12" t="s">
        <v>3785</v>
      </c>
      <c r="C2048" s="12" t="s">
        <v>5726</v>
      </c>
      <c r="D2048" s="12" t="s">
        <v>6186</v>
      </c>
      <c r="E2048" s="12" t="s">
        <v>5439</v>
      </c>
      <c r="I2048" s="12" t="s">
        <v>1729</v>
      </c>
      <c r="J2048" s="12" t="s">
        <v>3785</v>
      </c>
      <c r="K2048" s="12" t="s">
        <v>1731</v>
      </c>
      <c r="L2048" s="32">
        <v>26745</v>
      </c>
      <c r="M2048" s="30" t="s">
        <v>590</v>
      </c>
      <c r="N2048" s="32">
        <v>40565</v>
      </c>
      <c r="P2048" s="12" t="s">
        <v>925</v>
      </c>
      <c r="Q2048" s="32">
        <v>40565</v>
      </c>
      <c r="S2048" s="29">
        <v>0</v>
      </c>
      <c r="T2048" s="4" t="s">
        <v>1730</v>
      </c>
      <c r="U2048" s="12" t="s">
        <v>836</v>
      </c>
      <c r="V2048" s="12">
        <v>3803801</v>
      </c>
      <c r="W2048" s="23" t="s">
        <v>718</v>
      </c>
      <c r="X2048" s="12" t="str">
        <f>VLOOKUP(P2048,Puestos!A:B,2,0)</f>
        <v>Tramitación Procesal Y Administrativa</v>
      </c>
    </row>
    <row r="2049" spans="1:24" x14ac:dyDescent="0.25">
      <c r="A2049" s="12" t="s">
        <v>3786</v>
      </c>
      <c r="C2049" s="12" t="s">
        <v>6261</v>
      </c>
      <c r="D2049" s="12" t="s">
        <v>6829</v>
      </c>
      <c r="E2049" s="12" t="s">
        <v>5440</v>
      </c>
      <c r="I2049" s="12" t="s">
        <v>1729</v>
      </c>
      <c r="J2049" s="12" t="s">
        <v>3786</v>
      </c>
      <c r="K2049" s="12" t="s">
        <v>1731</v>
      </c>
      <c r="L2049" s="32">
        <v>26113</v>
      </c>
      <c r="M2049" s="30" t="s">
        <v>590</v>
      </c>
      <c r="N2049" s="32">
        <v>41295</v>
      </c>
      <c r="P2049" s="12" t="s">
        <v>1534</v>
      </c>
      <c r="Q2049" s="32">
        <v>41426</v>
      </c>
      <c r="S2049" s="29">
        <v>0</v>
      </c>
      <c r="T2049" s="4" t="s">
        <v>1730</v>
      </c>
      <c r="U2049" s="12" t="s">
        <v>836</v>
      </c>
      <c r="V2049" s="12">
        <v>3803801</v>
      </c>
      <c r="W2049" s="23" t="s">
        <v>718</v>
      </c>
      <c r="X2049" s="12" t="str">
        <f>VLOOKUP(P2049,Puestos!A:B,2,0)</f>
        <v>Tramitación Procesal Y Administrativa</v>
      </c>
    </row>
    <row r="2050" spans="1:24" x14ac:dyDescent="0.25">
      <c r="A2050" s="12" t="s">
        <v>3787</v>
      </c>
      <c r="C2050" s="12" t="s">
        <v>5803</v>
      </c>
      <c r="D2050" s="12" t="s">
        <v>5726</v>
      </c>
      <c r="E2050" s="12" t="s">
        <v>4374</v>
      </c>
      <c r="I2050" s="12" t="s">
        <v>1729</v>
      </c>
      <c r="J2050" s="12" t="s">
        <v>3787</v>
      </c>
      <c r="K2050" s="12" t="s">
        <v>6955</v>
      </c>
      <c r="L2050" s="32">
        <v>26853</v>
      </c>
      <c r="M2050" s="30" t="s">
        <v>590</v>
      </c>
      <c r="N2050" s="32">
        <v>40565</v>
      </c>
      <c r="P2050" s="12" t="s">
        <v>1062</v>
      </c>
      <c r="Q2050" s="32">
        <v>42323</v>
      </c>
      <c r="S2050" s="29">
        <v>0</v>
      </c>
      <c r="T2050" s="4" t="s">
        <v>1730</v>
      </c>
      <c r="U2050" s="12" t="s">
        <v>836</v>
      </c>
      <c r="V2050" s="12">
        <v>3803801</v>
      </c>
      <c r="W2050" s="23" t="s">
        <v>718</v>
      </c>
      <c r="X2050" s="12" t="str">
        <f>VLOOKUP(P2050,Puestos!A:B,2,0)</f>
        <v>Tramitación Procesal Y Administrativa</v>
      </c>
    </row>
    <row r="2051" spans="1:24" x14ac:dyDescent="0.25">
      <c r="A2051" s="12" t="s">
        <v>3788</v>
      </c>
      <c r="C2051" s="12" t="s">
        <v>5714</v>
      </c>
      <c r="D2051" s="12" t="s">
        <v>5993</v>
      </c>
      <c r="E2051" s="12" t="s">
        <v>5423</v>
      </c>
      <c r="I2051" s="12" t="s">
        <v>1729</v>
      </c>
      <c r="J2051" s="12" t="s">
        <v>3788</v>
      </c>
      <c r="K2051" s="12" t="s">
        <v>1731</v>
      </c>
      <c r="L2051" s="32">
        <v>26856</v>
      </c>
      <c r="M2051" s="30" t="s">
        <v>590</v>
      </c>
      <c r="N2051" s="32">
        <v>37734</v>
      </c>
      <c r="P2051" s="12" t="s">
        <v>1265</v>
      </c>
      <c r="Q2051" s="32">
        <v>42326</v>
      </c>
      <c r="S2051" s="29">
        <v>0</v>
      </c>
      <c r="T2051" s="4" t="s">
        <v>1730</v>
      </c>
      <c r="U2051" s="12" t="s">
        <v>836</v>
      </c>
      <c r="V2051" s="12">
        <v>3803741</v>
      </c>
      <c r="W2051" s="23" t="s">
        <v>714</v>
      </c>
      <c r="X2051" s="12" t="str">
        <f>VLOOKUP(P2051,Puestos!A:B,2,0)</f>
        <v>Auxilio Judicial</v>
      </c>
    </row>
    <row r="2052" spans="1:24" x14ac:dyDescent="0.25">
      <c r="A2052" s="12" t="s">
        <v>3789</v>
      </c>
      <c r="C2052" s="12" t="s">
        <v>5715</v>
      </c>
      <c r="D2052" s="12" t="s">
        <v>6870</v>
      </c>
      <c r="E2052" s="12" t="s">
        <v>5441</v>
      </c>
      <c r="I2052" s="12" t="s">
        <v>1729</v>
      </c>
      <c r="J2052" s="12" t="s">
        <v>3789</v>
      </c>
      <c r="K2052" s="12" t="s">
        <v>1731</v>
      </c>
      <c r="L2052" s="32">
        <v>26743</v>
      </c>
      <c r="M2052" s="30" t="s">
        <v>590</v>
      </c>
      <c r="N2052" s="32">
        <v>40360</v>
      </c>
      <c r="P2052" s="12" t="s">
        <v>924</v>
      </c>
      <c r="Q2052" s="32">
        <v>41260</v>
      </c>
      <c r="S2052" s="29">
        <v>0</v>
      </c>
      <c r="T2052" s="4" t="s">
        <v>1730</v>
      </c>
      <c r="U2052" s="12" t="s">
        <v>836</v>
      </c>
      <c r="V2052" s="12">
        <v>3803801</v>
      </c>
      <c r="W2052" s="23" t="s">
        <v>718</v>
      </c>
      <c r="X2052" s="12" t="str">
        <f>VLOOKUP(P2052,Puestos!A:B,2,0)</f>
        <v>Auxilio Judicial</v>
      </c>
    </row>
    <row r="2053" spans="1:24" x14ac:dyDescent="0.25">
      <c r="A2053" s="12" t="s">
        <v>3790</v>
      </c>
      <c r="C2053" s="12" t="s">
        <v>5715</v>
      </c>
      <c r="D2053" s="12" t="s">
        <v>6870</v>
      </c>
      <c r="E2053" s="12" t="s">
        <v>5442</v>
      </c>
      <c r="I2053" s="12" t="s">
        <v>1729</v>
      </c>
      <c r="J2053" s="12" t="s">
        <v>3790</v>
      </c>
      <c r="K2053" s="12" t="s">
        <v>1731</v>
      </c>
      <c r="L2053" s="32">
        <v>26158</v>
      </c>
      <c r="M2053" s="30" t="s">
        <v>590</v>
      </c>
      <c r="N2053" s="32">
        <v>42339</v>
      </c>
      <c r="P2053" s="12" t="s">
        <v>1608</v>
      </c>
      <c r="Q2053" s="32">
        <v>42339</v>
      </c>
      <c r="S2053" s="29">
        <v>0</v>
      </c>
      <c r="T2053" s="4" t="s">
        <v>1730</v>
      </c>
      <c r="U2053" s="12" t="s">
        <v>836</v>
      </c>
      <c r="V2053" s="12">
        <v>3803801</v>
      </c>
      <c r="W2053" s="23" t="s">
        <v>718</v>
      </c>
      <c r="X2053" s="12" t="str">
        <f>VLOOKUP(P2053,Puestos!A:B,2,0)</f>
        <v>Tramitación Procesal Y Administrativa</v>
      </c>
    </row>
    <row r="2054" spans="1:24" x14ac:dyDescent="0.25">
      <c r="A2054" s="12" t="s">
        <v>3791</v>
      </c>
      <c r="C2054" s="12" t="s">
        <v>5768</v>
      </c>
      <c r="D2054" s="12" t="s">
        <v>4561</v>
      </c>
      <c r="E2054" s="12" t="s">
        <v>5443</v>
      </c>
      <c r="I2054" s="12" t="s">
        <v>1729</v>
      </c>
      <c r="J2054" s="12" t="s">
        <v>3791</v>
      </c>
      <c r="K2054" s="12" t="s">
        <v>1731</v>
      </c>
      <c r="L2054" s="32">
        <v>26517</v>
      </c>
      <c r="M2054" s="30" t="s">
        <v>590</v>
      </c>
      <c r="N2054" s="32">
        <v>42649</v>
      </c>
      <c r="P2054" s="12" t="s">
        <v>1647</v>
      </c>
      <c r="Q2054" s="32">
        <v>42649</v>
      </c>
      <c r="S2054" s="29">
        <v>0</v>
      </c>
      <c r="T2054" s="4" t="s">
        <v>1730</v>
      </c>
      <c r="U2054" s="12" t="s">
        <v>836</v>
      </c>
      <c r="V2054" s="12">
        <v>3800641</v>
      </c>
      <c r="W2054" s="23" t="s">
        <v>662</v>
      </c>
      <c r="X2054" s="12" t="str">
        <f>VLOOKUP(P2054,Puestos!A:B,2,0)</f>
        <v>Tramitacion Procesal Y Admva. (Refuerzo)</v>
      </c>
    </row>
    <row r="2055" spans="1:24" x14ac:dyDescent="0.25">
      <c r="A2055" s="12" t="s">
        <v>3792</v>
      </c>
      <c r="C2055" s="12" t="s">
        <v>6381</v>
      </c>
      <c r="D2055" s="12" t="s">
        <v>5714</v>
      </c>
      <c r="E2055" s="12" t="s">
        <v>5264</v>
      </c>
      <c r="I2055" s="12" t="s">
        <v>1729</v>
      </c>
      <c r="J2055" s="12" t="s">
        <v>3792</v>
      </c>
      <c r="K2055" s="12" t="s">
        <v>1731</v>
      </c>
      <c r="L2055" s="32">
        <v>26473</v>
      </c>
      <c r="M2055" s="30" t="s">
        <v>590</v>
      </c>
      <c r="N2055" s="32">
        <v>42283</v>
      </c>
      <c r="P2055" s="12" t="s">
        <v>1486</v>
      </c>
      <c r="Q2055" s="32">
        <v>42283</v>
      </c>
      <c r="S2055" s="29">
        <v>0</v>
      </c>
      <c r="T2055" s="4" t="s">
        <v>1730</v>
      </c>
      <c r="U2055" s="12" t="s">
        <v>836</v>
      </c>
      <c r="V2055" s="12">
        <v>3803803</v>
      </c>
      <c r="W2055" s="23" t="s">
        <v>652</v>
      </c>
      <c r="X2055" s="12" t="str">
        <f>VLOOKUP(P2055,Puestos!A:B,2,0)</f>
        <v>Tramitación Procesal Y Administrativa</v>
      </c>
    </row>
    <row r="2056" spans="1:24" x14ac:dyDescent="0.25">
      <c r="A2056" s="12" t="s">
        <v>3793</v>
      </c>
      <c r="C2056" s="12" t="s">
        <v>6042</v>
      </c>
      <c r="D2056" s="12" t="s">
        <v>5768</v>
      </c>
      <c r="E2056" s="12" t="s">
        <v>4856</v>
      </c>
      <c r="I2056" s="12" t="s">
        <v>1729</v>
      </c>
      <c r="J2056" s="12" t="s">
        <v>3793</v>
      </c>
      <c r="K2056" s="12" t="s">
        <v>1731</v>
      </c>
      <c r="L2056" s="32">
        <v>27012</v>
      </c>
      <c r="M2056" s="30" t="s">
        <v>590</v>
      </c>
      <c r="N2056" s="32">
        <v>40371</v>
      </c>
      <c r="P2056" s="12" t="s">
        <v>1523</v>
      </c>
      <c r="Q2056" s="32">
        <v>40371</v>
      </c>
      <c r="S2056" s="29">
        <v>0</v>
      </c>
      <c r="T2056" s="4" t="s">
        <v>1730</v>
      </c>
      <c r="U2056" s="12" t="s">
        <v>836</v>
      </c>
      <c r="V2056" s="12">
        <v>3801781</v>
      </c>
      <c r="W2056" s="23" t="s">
        <v>664</v>
      </c>
      <c r="X2056" s="12" t="str">
        <f>VLOOKUP(P2056,Puestos!A:B,2,0)</f>
        <v>Gestión Procesal Y Administrativa</v>
      </c>
    </row>
    <row r="2057" spans="1:24" x14ac:dyDescent="0.25">
      <c r="A2057" s="12" t="s">
        <v>3794</v>
      </c>
      <c r="C2057" s="12" t="s">
        <v>5757</v>
      </c>
      <c r="D2057" s="12" t="s">
        <v>5696</v>
      </c>
      <c r="E2057" s="12" t="s">
        <v>4363</v>
      </c>
      <c r="I2057" s="12" t="s">
        <v>1729</v>
      </c>
      <c r="J2057" s="12" t="s">
        <v>3794</v>
      </c>
      <c r="K2057" s="12" t="s">
        <v>1731</v>
      </c>
      <c r="L2057" s="32">
        <v>27632</v>
      </c>
      <c r="M2057" s="30" t="s">
        <v>590</v>
      </c>
      <c r="N2057" s="32">
        <v>40492</v>
      </c>
      <c r="P2057" s="12" t="s">
        <v>1578</v>
      </c>
      <c r="Q2057" s="32">
        <v>40492</v>
      </c>
      <c r="S2057" s="29">
        <v>0</v>
      </c>
      <c r="T2057" s="4" t="s">
        <v>1730</v>
      </c>
      <c r="U2057" s="12" t="s">
        <v>836</v>
      </c>
      <c r="V2057" s="12">
        <v>3803801</v>
      </c>
      <c r="W2057" s="23" t="s">
        <v>718</v>
      </c>
      <c r="X2057" s="12" t="str">
        <f>VLOOKUP(P2057,Puestos!A:B,2,0)</f>
        <v>Gestión Procesal Y Administrativa</v>
      </c>
    </row>
    <row r="2058" spans="1:24" x14ac:dyDescent="0.25">
      <c r="A2058" s="12" t="s">
        <v>3795</v>
      </c>
      <c r="C2058" s="12" t="s">
        <v>5756</v>
      </c>
      <c r="D2058" s="12" t="s">
        <v>6798</v>
      </c>
      <c r="E2058" s="12" t="s">
        <v>4835</v>
      </c>
      <c r="I2058" s="12" t="s">
        <v>1729</v>
      </c>
      <c r="J2058" s="12" t="s">
        <v>3795</v>
      </c>
      <c r="K2058" s="12" t="s">
        <v>1731</v>
      </c>
      <c r="L2058" s="32">
        <v>27298</v>
      </c>
      <c r="M2058" s="30" t="s">
        <v>590</v>
      </c>
      <c r="N2058" s="32">
        <v>42423</v>
      </c>
      <c r="P2058" s="12" t="s">
        <v>1591</v>
      </c>
      <c r="Q2058" s="32">
        <v>42423</v>
      </c>
      <c r="S2058" s="29">
        <v>0</v>
      </c>
      <c r="T2058" s="4" t="s">
        <v>1730</v>
      </c>
      <c r="U2058" s="12" t="s">
        <v>836</v>
      </c>
      <c r="V2058" s="12">
        <v>3803801</v>
      </c>
      <c r="W2058" s="23" t="s">
        <v>718</v>
      </c>
      <c r="X2058" s="12" t="str">
        <f>VLOOKUP(P2058,Puestos!A:B,2,0)</f>
        <v>Gestión Procesal Y Administrativa</v>
      </c>
    </row>
    <row r="2059" spans="1:24" x14ac:dyDescent="0.25">
      <c r="A2059" s="12" t="s">
        <v>3796</v>
      </c>
      <c r="C2059" s="12" t="s">
        <v>6011</v>
      </c>
      <c r="D2059" s="12" t="s">
        <v>5696</v>
      </c>
      <c r="E2059" s="12" t="s">
        <v>5444</v>
      </c>
      <c r="I2059" s="12" t="s">
        <v>1729</v>
      </c>
      <c r="J2059" s="12" t="s">
        <v>3796</v>
      </c>
      <c r="K2059" s="12" t="s">
        <v>1731</v>
      </c>
      <c r="L2059" s="32">
        <v>25556</v>
      </c>
      <c r="M2059" s="30" t="s">
        <v>590</v>
      </c>
      <c r="N2059" s="32">
        <v>41641</v>
      </c>
      <c r="P2059" s="12" t="s">
        <v>6969</v>
      </c>
      <c r="Q2059" s="32">
        <v>41641</v>
      </c>
      <c r="S2059" s="29">
        <v>0</v>
      </c>
      <c r="T2059" s="4" t="s">
        <v>1730</v>
      </c>
      <c r="U2059" s="12" t="s">
        <v>836</v>
      </c>
      <c r="V2059" s="12">
        <v>3803801</v>
      </c>
      <c r="W2059" s="23" t="s">
        <v>718</v>
      </c>
      <c r="X2059" s="12" t="e">
        <f>VLOOKUP(P2059,Puestos!A:B,2,0)</f>
        <v>#N/A</v>
      </c>
    </row>
    <row r="2060" spans="1:24" x14ac:dyDescent="0.25">
      <c r="A2060" s="12" t="s">
        <v>3797</v>
      </c>
      <c r="C2060" s="12" t="s">
        <v>6382</v>
      </c>
      <c r="D2060" s="12" t="s">
        <v>6864</v>
      </c>
      <c r="E2060" s="12" t="s">
        <v>5445</v>
      </c>
      <c r="I2060" s="12" t="s">
        <v>1729</v>
      </c>
      <c r="J2060" s="12" t="s">
        <v>3797</v>
      </c>
      <c r="K2060" s="12" t="s">
        <v>1731</v>
      </c>
      <c r="L2060" s="32">
        <v>27214</v>
      </c>
      <c r="M2060" s="30" t="s">
        <v>590</v>
      </c>
      <c r="N2060" s="32">
        <v>42303</v>
      </c>
      <c r="P2060" s="12" t="s">
        <v>1648</v>
      </c>
      <c r="Q2060" s="32">
        <v>42303</v>
      </c>
      <c r="S2060" s="29">
        <v>0</v>
      </c>
      <c r="T2060" s="4" t="s">
        <v>1730</v>
      </c>
      <c r="U2060" s="12" t="s">
        <v>836</v>
      </c>
      <c r="V2060" s="12">
        <v>3802821</v>
      </c>
      <c r="W2060" s="23" t="s">
        <v>712</v>
      </c>
      <c r="X2060" s="12" t="str">
        <f>VLOOKUP(P2060,Puestos!A:B,2,0)</f>
        <v>Gestión Procesal Y Administrativa</v>
      </c>
    </row>
    <row r="2061" spans="1:24" x14ac:dyDescent="0.25">
      <c r="A2061" s="12" t="s">
        <v>3798</v>
      </c>
      <c r="C2061" s="12" t="s">
        <v>5749</v>
      </c>
      <c r="D2061" s="12" t="s">
        <v>5803</v>
      </c>
      <c r="E2061" s="12" t="s">
        <v>5446</v>
      </c>
      <c r="I2061" s="12" t="s">
        <v>1729</v>
      </c>
      <c r="J2061" s="12" t="s">
        <v>3798</v>
      </c>
      <c r="K2061" s="12" t="s">
        <v>1731</v>
      </c>
      <c r="L2061" s="32">
        <v>26184</v>
      </c>
      <c r="M2061" s="30" t="s">
        <v>590</v>
      </c>
      <c r="N2061" s="32">
        <v>40348</v>
      </c>
      <c r="P2061" s="12" t="s">
        <v>954</v>
      </c>
      <c r="Q2061" s="32">
        <v>40787</v>
      </c>
      <c r="S2061" s="29">
        <v>0</v>
      </c>
      <c r="T2061" s="4" t="s">
        <v>1730</v>
      </c>
      <c r="U2061" s="12" t="s">
        <v>836</v>
      </c>
      <c r="V2061" s="12">
        <v>3802821</v>
      </c>
      <c r="W2061" s="23" t="s">
        <v>712</v>
      </c>
      <c r="X2061" s="12" t="str">
        <f>VLOOKUP(P2061,Puestos!A:B,2,0)</f>
        <v>Auxilio Judicial</v>
      </c>
    </row>
    <row r="2062" spans="1:24" x14ac:dyDescent="0.25">
      <c r="A2062" s="12" t="s">
        <v>3799</v>
      </c>
      <c r="C2062" s="12" t="s">
        <v>6383</v>
      </c>
      <c r="D2062" s="12" t="s">
        <v>5726</v>
      </c>
      <c r="E2062" s="12" t="s">
        <v>5003</v>
      </c>
      <c r="I2062" s="12" t="s">
        <v>1729</v>
      </c>
      <c r="J2062" s="12" t="s">
        <v>3799</v>
      </c>
      <c r="K2062" s="12" t="s">
        <v>6955</v>
      </c>
      <c r="L2062" s="32">
        <v>27196</v>
      </c>
      <c r="M2062" s="30" t="s">
        <v>590</v>
      </c>
      <c r="N2062" s="32">
        <v>39587</v>
      </c>
      <c r="P2062" s="12" t="s">
        <v>886</v>
      </c>
      <c r="Q2062" s="32">
        <v>39657</v>
      </c>
      <c r="S2062" s="29">
        <v>0</v>
      </c>
      <c r="T2062" s="4" t="s">
        <v>1730</v>
      </c>
      <c r="U2062" s="12" t="s">
        <v>836</v>
      </c>
      <c r="V2062" s="12">
        <v>3802391</v>
      </c>
      <c r="W2062" s="23" t="s">
        <v>658</v>
      </c>
      <c r="X2062" s="12" t="str">
        <f>VLOOKUP(P2062,Puestos!A:B,2,0)</f>
        <v>Auxilio Judicial</v>
      </c>
    </row>
    <row r="2063" spans="1:24" x14ac:dyDescent="0.25">
      <c r="A2063" s="12" t="s">
        <v>3800</v>
      </c>
      <c r="C2063" s="12" t="s">
        <v>6159</v>
      </c>
      <c r="D2063" s="12" t="s">
        <v>6306</v>
      </c>
      <c r="E2063" s="12" t="s">
        <v>5447</v>
      </c>
      <c r="I2063" s="12" t="s">
        <v>1729</v>
      </c>
      <c r="J2063" s="12" t="s">
        <v>3800</v>
      </c>
      <c r="K2063" s="12" t="s">
        <v>1731</v>
      </c>
      <c r="L2063" s="32">
        <v>29841</v>
      </c>
      <c r="M2063" s="30" t="s">
        <v>590</v>
      </c>
      <c r="N2063" s="32">
        <v>41976</v>
      </c>
      <c r="P2063" s="12" t="s">
        <v>916</v>
      </c>
      <c r="Q2063" s="32">
        <v>42036</v>
      </c>
      <c r="S2063" s="29">
        <v>0</v>
      </c>
      <c r="T2063" s="4" t="s">
        <v>1730</v>
      </c>
      <c r="U2063" s="12" t="s">
        <v>836</v>
      </c>
      <c r="V2063" s="12">
        <v>3803801</v>
      </c>
      <c r="W2063" s="23" t="s">
        <v>718</v>
      </c>
      <c r="X2063" s="12" t="str">
        <f>VLOOKUP(P2063,Puestos!A:B,2,0)</f>
        <v>Gestión Procesal Y Administrativa</v>
      </c>
    </row>
    <row r="2064" spans="1:24" x14ac:dyDescent="0.25">
      <c r="A2064" s="12" t="s">
        <v>3801</v>
      </c>
      <c r="C2064" s="12" t="s">
        <v>6185</v>
      </c>
      <c r="D2064" s="12" t="s">
        <v>6871</v>
      </c>
      <c r="E2064" s="12" t="s">
        <v>5448</v>
      </c>
      <c r="I2064" s="12" t="s">
        <v>1729</v>
      </c>
      <c r="J2064" s="12" t="s">
        <v>3801</v>
      </c>
      <c r="K2064" s="12" t="s">
        <v>1731</v>
      </c>
      <c r="L2064" s="32">
        <v>24368</v>
      </c>
      <c r="M2064" s="30" t="s">
        <v>590</v>
      </c>
      <c r="N2064" s="32">
        <v>40877</v>
      </c>
      <c r="P2064" s="12" t="s">
        <v>1582</v>
      </c>
      <c r="Q2064" s="32">
        <v>40877</v>
      </c>
      <c r="S2064" s="29">
        <v>0</v>
      </c>
      <c r="T2064" s="4" t="s">
        <v>1730</v>
      </c>
      <c r="U2064" s="12" t="s">
        <v>836</v>
      </c>
      <c r="V2064" s="12">
        <v>3800641</v>
      </c>
      <c r="W2064" s="23" t="s">
        <v>662</v>
      </c>
      <c r="X2064" s="12" t="str">
        <f>VLOOKUP(P2064,Puestos!A:B,2,0)</f>
        <v>Tramitación Procesal Y Administrativa</v>
      </c>
    </row>
    <row r="2065" spans="1:24" x14ac:dyDescent="0.25">
      <c r="A2065" s="12" t="s">
        <v>3802</v>
      </c>
      <c r="C2065" s="12" t="s">
        <v>5756</v>
      </c>
      <c r="D2065" s="12" t="s">
        <v>6021</v>
      </c>
      <c r="E2065" s="12" t="s">
        <v>5449</v>
      </c>
      <c r="I2065" s="12" t="s">
        <v>1729</v>
      </c>
      <c r="J2065" s="12" t="s">
        <v>3802</v>
      </c>
      <c r="K2065" s="12" t="s">
        <v>1731</v>
      </c>
      <c r="L2065" s="32">
        <v>27401</v>
      </c>
      <c r="M2065" s="30" t="s">
        <v>590</v>
      </c>
      <c r="N2065" s="32">
        <v>40492</v>
      </c>
      <c r="P2065" s="12" t="s">
        <v>1189</v>
      </c>
      <c r="Q2065" s="32">
        <v>40492</v>
      </c>
      <c r="S2065" s="29">
        <v>0</v>
      </c>
      <c r="T2065" s="4" t="s">
        <v>1730</v>
      </c>
      <c r="U2065" s="12" t="s">
        <v>836</v>
      </c>
      <c r="V2065" s="12">
        <v>3800641</v>
      </c>
      <c r="W2065" s="23" t="s">
        <v>662</v>
      </c>
      <c r="X2065" s="12" t="str">
        <f>VLOOKUP(P2065,Puestos!A:B,2,0)</f>
        <v>Tramitación Procesal Y Administrativa</v>
      </c>
    </row>
    <row r="2066" spans="1:24" x14ac:dyDescent="0.25">
      <c r="A2066" s="12" t="s">
        <v>3803</v>
      </c>
      <c r="C2066" s="12" t="s">
        <v>6371</v>
      </c>
      <c r="D2066" s="12" t="s">
        <v>6103</v>
      </c>
      <c r="E2066" s="12" t="s">
        <v>4409</v>
      </c>
      <c r="I2066" s="12" t="s">
        <v>1729</v>
      </c>
      <c r="J2066" s="12" t="s">
        <v>3803</v>
      </c>
      <c r="K2066" s="12" t="s">
        <v>1731</v>
      </c>
      <c r="L2066" s="32">
        <v>27545</v>
      </c>
      <c r="M2066" s="30" t="s">
        <v>590</v>
      </c>
      <c r="N2066" s="32">
        <v>40565</v>
      </c>
      <c r="P2066" s="12" t="s">
        <v>1020</v>
      </c>
      <c r="Q2066" s="32">
        <v>40907</v>
      </c>
      <c r="S2066" s="29">
        <v>0</v>
      </c>
      <c r="T2066" s="4" t="s">
        <v>1730</v>
      </c>
      <c r="U2066" s="12" t="s">
        <v>836</v>
      </c>
      <c r="V2066" s="12">
        <v>3800641</v>
      </c>
      <c r="W2066" s="23" t="s">
        <v>662</v>
      </c>
      <c r="X2066" s="12" t="str">
        <f>VLOOKUP(P2066,Puestos!A:B,2,0)</f>
        <v>Tramitación Procesal Y Administrativa</v>
      </c>
    </row>
    <row r="2067" spans="1:24" x14ac:dyDescent="0.25">
      <c r="A2067" s="12" t="s">
        <v>3804</v>
      </c>
      <c r="C2067" s="12" t="s">
        <v>6173</v>
      </c>
      <c r="D2067" s="12" t="s">
        <v>5715</v>
      </c>
      <c r="E2067" s="12" t="s">
        <v>5450</v>
      </c>
      <c r="I2067" s="12" t="s">
        <v>1729</v>
      </c>
      <c r="J2067" s="12" t="s">
        <v>3804</v>
      </c>
      <c r="K2067" s="12" t="s">
        <v>1731</v>
      </c>
      <c r="L2067" s="32">
        <v>27468</v>
      </c>
      <c r="M2067" s="30" t="s">
        <v>590</v>
      </c>
      <c r="N2067" s="32">
        <v>41260</v>
      </c>
      <c r="P2067" s="12" t="s">
        <v>1172</v>
      </c>
      <c r="Q2067" s="32">
        <v>41260</v>
      </c>
      <c r="S2067" s="29">
        <v>0</v>
      </c>
      <c r="T2067" s="4" t="s">
        <v>1730</v>
      </c>
      <c r="U2067" s="12" t="s">
        <v>836</v>
      </c>
      <c r="V2067" s="12">
        <v>3803801</v>
      </c>
      <c r="W2067" s="23" t="s">
        <v>718</v>
      </c>
      <c r="X2067" s="12" t="str">
        <f>VLOOKUP(P2067,Puestos!A:B,2,0)</f>
        <v>Auxilio Judicial</v>
      </c>
    </row>
    <row r="2068" spans="1:24" x14ac:dyDescent="0.25">
      <c r="A2068" s="12" t="s">
        <v>3805</v>
      </c>
      <c r="C2068" s="12" t="s">
        <v>5726</v>
      </c>
      <c r="D2068" s="12" t="s">
        <v>6258</v>
      </c>
      <c r="E2068" s="12" t="s">
        <v>4445</v>
      </c>
      <c r="I2068" s="12" t="s">
        <v>1729</v>
      </c>
      <c r="J2068" s="12" t="s">
        <v>3805</v>
      </c>
      <c r="K2068" s="12" t="s">
        <v>1731</v>
      </c>
      <c r="L2068" s="32">
        <v>27689</v>
      </c>
      <c r="M2068" s="30" t="s">
        <v>590</v>
      </c>
      <c r="N2068" s="32">
        <v>38846</v>
      </c>
      <c r="P2068" s="12" t="s">
        <v>1586</v>
      </c>
      <c r="Q2068" s="32">
        <v>38846</v>
      </c>
      <c r="S2068" s="29">
        <v>0</v>
      </c>
      <c r="T2068" s="4" t="s">
        <v>1730</v>
      </c>
      <c r="U2068" s="12" t="s">
        <v>836</v>
      </c>
      <c r="V2068" s="12">
        <v>4558</v>
      </c>
      <c r="W2068" s="23" t="s">
        <v>733</v>
      </c>
      <c r="X2068" s="12" t="str">
        <f>VLOOKUP(P2068,Puestos!A:B,2,0)</f>
        <v>Gestion Procesal Y Admva. (Refuerzo)</v>
      </c>
    </row>
    <row r="2069" spans="1:24" x14ac:dyDescent="0.25">
      <c r="A2069" s="12" t="s">
        <v>3806</v>
      </c>
      <c r="C2069" s="12" t="s">
        <v>5991</v>
      </c>
      <c r="D2069" s="12" t="s">
        <v>6872</v>
      </c>
      <c r="E2069" s="12" t="s">
        <v>5451</v>
      </c>
      <c r="I2069" s="12" t="s">
        <v>1729</v>
      </c>
      <c r="J2069" s="12" t="s">
        <v>3806</v>
      </c>
      <c r="K2069" s="12" t="s">
        <v>1731</v>
      </c>
      <c r="L2069" s="32">
        <v>27743</v>
      </c>
      <c r="M2069" s="30" t="s">
        <v>590</v>
      </c>
      <c r="N2069" s="32">
        <v>40565</v>
      </c>
      <c r="P2069" s="12" t="s">
        <v>1065</v>
      </c>
      <c r="Q2069" s="32">
        <v>40878</v>
      </c>
      <c r="S2069" s="29">
        <v>0</v>
      </c>
      <c r="T2069" s="4" t="s">
        <v>1730</v>
      </c>
      <c r="U2069" s="12" t="s">
        <v>836</v>
      </c>
      <c r="V2069" s="12">
        <v>3802391</v>
      </c>
      <c r="W2069" s="23" t="s">
        <v>658</v>
      </c>
      <c r="X2069" s="12" t="str">
        <f>VLOOKUP(P2069,Puestos!A:B,2,0)</f>
        <v>Tramitación Procesal Y Administrativa</v>
      </c>
    </row>
    <row r="2070" spans="1:24" x14ac:dyDescent="0.25">
      <c r="A2070" s="12" t="s">
        <v>3807</v>
      </c>
      <c r="C2070" s="12" t="s">
        <v>5743</v>
      </c>
      <c r="D2070" s="12" t="s">
        <v>5696</v>
      </c>
      <c r="E2070" s="12" t="s">
        <v>5452</v>
      </c>
      <c r="I2070" s="12" t="s">
        <v>1729</v>
      </c>
      <c r="J2070" s="12" t="s">
        <v>3807</v>
      </c>
      <c r="K2070" s="12" t="s">
        <v>1731</v>
      </c>
      <c r="L2070" s="32">
        <v>27502</v>
      </c>
      <c r="M2070" s="30" t="s">
        <v>590</v>
      </c>
      <c r="N2070" s="32">
        <v>41242</v>
      </c>
      <c r="P2070" s="12" t="s">
        <v>993</v>
      </c>
      <c r="Q2070" s="32">
        <v>41242</v>
      </c>
      <c r="S2070" s="29">
        <v>0</v>
      </c>
      <c r="T2070" s="4" t="s">
        <v>1730</v>
      </c>
      <c r="U2070" s="12" t="s">
        <v>836</v>
      </c>
      <c r="V2070" s="12">
        <v>3500431</v>
      </c>
      <c r="W2070" s="23" t="s">
        <v>596</v>
      </c>
      <c r="X2070" s="12" t="str">
        <f>VLOOKUP(P2070,Puestos!A:B,2,0)</f>
        <v>Tramitación Procesal Y Administrativa</v>
      </c>
    </row>
    <row r="2071" spans="1:24" x14ac:dyDescent="0.25">
      <c r="A2071" s="12" t="s">
        <v>3808</v>
      </c>
      <c r="C2071" s="12" t="s">
        <v>6064</v>
      </c>
      <c r="D2071" s="12" t="s">
        <v>5784</v>
      </c>
      <c r="E2071" s="12" t="s">
        <v>5453</v>
      </c>
      <c r="I2071" s="12" t="s">
        <v>1729</v>
      </c>
      <c r="J2071" s="12" t="s">
        <v>3808</v>
      </c>
      <c r="K2071" s="12" t="s">
        <v>1731</v>
      </c>
      <c r="L2071" s="32">
        <v>27550</v>
      </c>
      <c r="M2071" s="30" t="s">
        <v>590</v>
      </c>
      <c r="N2071" s="32">
        <v>42485</v>
      </c>
      <c r="P2071" s="12" t="s">
        <v>1604</v>
      </c>
      <c r="Q2071" s="32">
        <v>42485</v>
      </c>
      <c r="S2071" s="29">
        <v>0</v>
      </c>
      <c r="T2071" s="4" t="s">
        <v>1730</v>
      </c>
      <c r="U2071" s="12" t="s">
        <v>836</v>
      </c>
      <c r="V2071" s="12">
        <v>3803805</v>
      </c>
      <c r="W2071" s="23" t="s">
        <v>656</v>
      </c>
      <c r="X2071" s="12" t="str">
        <f>VLOOKUP(P2071,Puestos!A:B,2,0)</f>
        <v>Gestión Procesal Y Administrativa</v>
      </c>
    </row>
    <row r="2072" spans="1:24" x14ac:dyDescent="0.25">
      <c r="A2072" s="12" t="s">
        <v>3809</v>
      </c>
      <c r="C2072" s="12" t="s">
        <v>5696</v>
      </c>
      <c r="D2072" s="12" t="s">
        <v>5768</v>
      </c>
      <c r="E2072" s="12" t="s">
        <v>5454</v>
      </c>
      <c r="I2072" s="12" t="s">
        <v>1729</v>
      </c>
      <c r="J2072" s="12" t="s">
        <v>3809</v>
      </c>
      <c r="K2072" s="12" t="s">
        <v>1731</v>
      </c>
      <c r="L2072" s="32">
        <v>27668</v>
      </c>
      <c r="M2072" s="30" t="s">
        <v>590</v>
      </c>
      <c r="N2072" s="32">
        <v>41247</v>
      </c>
      <c r="P2072" s="12" t="s">
        <v>1643</v>
      </c>
      <c r="Q2072" s="32">
        <v>41247</v>
      </c>
      <c r="S2072" s="29">
        <v>0</v>
      </c>
      <c r="T2072" s="4" t="s">
        <v>1730</v>
      </c>
      <c r="U2072" s="12" t="s">
        <v>836</v>
      </c>
      <c r="V2072" s="12">
        <v>3803801</v>
      </c>
      <c r="W2072" s="23" t="s">
        <v>718</v>
      </c>
      <c r="X2072" s="12" t="str">
        <f>VLOOKUP(P2072,Puestos!A:B,2,0)</f>
        <v>Auxilio Judicial</v>
      </c>
    </row>
    <row r="2073" spans="1:24" x14ac:dyDescent="0.25">
      <c r="A2073" s="12" t="s">
        <v>3810</v>
      </c>
      <c r="C2073" s="12" t="s">
        <v>5935</v>
      </c>
      <c r="D2073" s="12" t="s">
        <v>5756</v>
      </c>
      <c r="E2073" s="12" t="s">
        <v>5455</v>
      </c>
      <c r="I2073" s="12" t="s">
        <v>1729</v>
      </c>
      <c r="J2073" s="12" t="s">
        <v>3810</v>
      </c>
      <c r="K2073" s="12" t="s">
        <v>1731</v>
      </c>
      <c r="L2073" s="32">
        <v>23871</v>
      </c>
      <c r="M2073" s="30" t="s">
        <v>590</v>
      </c>
      <c r="N2073" s="32">
        <v>37720</v>
      </c>
      <c r="P2073" s="12" t="s">
        <v>934</v>
      </c>
      <c r="Q2073" s="32">
        <v>37720</v>
      </c>
      <c r="S2073" s="29">
        <v>0</v>
      </c>
      <c r="T2073" s="4" t="s">
        <v>1730</v>
      </c>
      <c r="U2073" s="12" t="s">
        <v>836</v>
      </c>
      <c r="V2073" s="12">
        <v>3803160</v>
      </c>
      <c r="W2073" s="23" t="s">
        <v>696</v>
      </c>
      <c r="X2073" s="12" t="str">
        <f>VLOOKUP(P2073,Puestos!A:B,2,0)</f>
        <v>Tramitación Procesal Y Administrativa</v>
      </c>
    </row>
    <row r="2074" spans="1:24" x14ac:dyDescent="0.25">
      <c r="A2074" s="12" t="s">
        <v>3811</v>
      </c>
      <c r="C2074" s="12" t="s">
        <v>5935</v>
      </c>
      <c r="D2074" s="12" t="s">
        <v>5756</v>
      </c>
      <c r="E2074" s="12" t="s">
        <v>4770</v>
      </c>
      <c r="I2074" s="12" t="s">
        <v>1729</v>
      </c>
      <c r="J2074" s="12" t="s">
        <v>3811</v>
      </c>
      <c r="K2074" s="12" t="s">
        <v>1731</v>
      </c>
      <c r="L2074" s="32">
        <v>22881</v>
      </c>
      <c r="M2074" s="30" t="s">
        <v>590</v>
      </c>
      <c r="N2074" s="32">
        <v>40876</v>
      </c>
      <c r="P2074" s="12" t="s">
        <v>1232</v>
      </c>
      <c r="Q2074" s="32">
        <v>40876</v>
      </c>
      <c r="S2074" s="29">
        <v>0</v>
      </c>
      <c r="T2074" s="4" t="s">
        <v>1730</v>
      </c>
      <c r="U2074" s="12" t="s">
        <v>836</v>
      </c>
      <c r="V2074" s="12">
        <v>3803801</v>
      </c>
      <c r="W2074" s="23" t="s">
        <v>718</v>
      </c>
      <c r="X2074" s="12" t="str">
        <f>VLOOKUP(P2074,Puestos!A:B,2,0)</f>
        <v>Tramitación Procesal Y Administrativa</v>
      </c>
    </row>
    <row r="2075" spans="1:24" x14ac:dyDescent="0.25">
      <c r="A2075" s="12" t="s">
        <v>3812</v>
      </c>
      <c r="C2075" s="12" t="s">
        <v>5696</v>
      </c>
      <c r="D2075" s="12" t="s">
        <v>6050</v>
      </c>
      <c r="E2075" s="12" t="s">
        <v>5456</v>
      </c>
      <c r="I2075" s="12" t="s">
        <v>1729</v>
      </c>
      <c r="J2075" s="12" t="s">
        <v>3812</v>
      </c>
      <c r="K2075" s="12" t="s">
        <v>1731</v>
      </c>
      <c r="L2075" s="32">
        <v>23725</v>
      </c>
      <c r="M2075" s="30" t="s">
        <v>590</v>
      </c>
      <c r="N2075" s="32">
        <v>42012</v>
      </c>
      <c r="P2075" s="12" t="s">
        <v>1090</v>
      </c>
      <c r="Q2075" s="32">
        <v>42012</v>
      </c>
      <c r="S2075" s="29">
        <v>0</v>
      </c>
      <c r="T2075" s="4" t="s">
        <v>1730</v>
      </c>
      <c r="U2075" s="12" t="s">
        <v>836</v>
      </c>
      <c r="V2075" s="12">
        <v>3803801</v>
      </c>
      <c r="W2075" s="23" t="s">
        <v>718</v>
      </c>
      <c r="X2075" s="12" t="str">
        <f>VLOOKUP(P2075,Puestos!A:B,2,0)</f>
        <v>Tramitación Procesal Y Administrativa</v>
      </c>
    </row>
    <row r="2076" spans="1:24" x14ac:dyDescent="0.25">
      <c r="A2076" s="12" t="s">
        <v>3813</v>
      </c>
      <c r="C2076" s="12" t="s">
        <v>5726</v>
      </c>
      <c r="D2076" s="12" t="s">
        <v>5694</v>
      </c>
      <c r="E2076" s="12" t="s">
        <v>5457</v>
      </c>
      <c r="I2076" s="12" t="s">
        <v>1729</v>
      </c>
      <c r="J2076" s="12" t="s">
        <v>3813</v>
      </c>
      <c r="K2076" s="12" t="s">
        <v>1731</v>
      </c>
      <c r="L2076" s="32">
        <v>22404</v>
      </c>
      <c r="M2076" s="30" t="s">
        <v>590</v>
      </c>
      <c r="N2076" s="32">
        <v>37681</v>
      </c>
      <c r="P2076" s="12" t="s">
        <v>1649</v>
      </c>
      <c r="Q2076" s="32">
        <v>41155</v>
      </c>
      <c r="S2076" s="29">
        <v>0</v>
      </c>
      <c r="T2076" s="4" t="s">
        <v>1730</v>
      </c>
      <c r="U2076" s="12" t="s">
        <v>836</v>
      </c>
      <c r="V2076" s="12">
        <v>3802231</v>
      </c>
      <c r="W2076" s="23" t="s">
        <v>668</v>
      </c>
      <c r="X2076" s="12" t="str">
        <f>VLOOKUP(P2076,Puestos!A:B,2,0)</f>
        <v>Gestión Procesal Y Administrativa</v>
      </c>
    </row>
    <row r="2077" spans="1:24" x14ac:dyDescent="0.25">
      <c r="A2077" s="12" t="s">
        <v>3814</v>
      </c>
      <c r="C2077" s="12" t="s">
        <v>5756</v>
      </c>
      <c r="D2077" s="12" t="s">
        <v>5715</v>
      </c>
      <c r="E2077" s="12" t="s">
        <v>5458</v>
      </c>
      <c r="I2077" s="12" t="s">
        <v>1729</v>
      </c>
      <c r="J2077" s="12" t="s">
        <v>3814</v>
      </c>
      <c r="K2077" s="12" t="s">
        <v>1731</v>
      </c>
      <c r="L2077" s="32">
        <v>24221</v>
      </c>
      <c r="M2077" s="30" t="s">
        <v>590</v>
      </c>
      <c r="N2077" s="32">
        <v>37623</v>
      </c>
      <c r="P2077" s="12" t="s">
        <v>1255</v>
      </c>
      <c r="Q2077" s="32">
        <v>37623</v>
      </c>
      <c r="S2077" s="29">
        <v>0</v>
      </c>
      <c r="T2077" s="4" t="s">
        <v>1730</v>
      </c>
      <c r="U2077" s="12" t="s">
        <v>836</v>
      </c>
      <c r="V2077" s="12">
        <v>3803801</v>
      </c>
      <c r="W2077" s="23" t="s">
        <v>718</v>
      </c>
      <c r="X2077" s="12" t="str">
        <f>VLOOKUP(P2077,Puestos!A:B,2,0)</f>
        <v>Auxilio Judicial</v>
      </c>
    </row>
    <row r="2078" spans="1:24" x14ac:dyDescent="0.25">
      <c r="A2078" s="12" t="s">
        <v>3815</v>
      </c>
      <c r="C2078" s="12" t="s">
        <v>4561</v>
      </c>
      <c r="D2078" s="12" t="s">
        <v>5726</v>
      </c>
      <c r="E2078" s="12" t="s">
        <v>5459</v>
      </c>
      <c r="I2078" s="12" t="s">
        <v>1729</v>
      </c>
      <c r="J2078" s="12" t="s">
        <v>3815</v>
      </c>
      <c r="K2078" s="12" t="s">
        <v>1731</v>
      </c>
      <c r="L2078" s="32">
        <v>24377</v>
      </c>
      <c r="M2078" s="30" t="s">
        <v>590</v>
      </c>
      <c r="N2078" s="32">
        <v>38274</v>
      </c>
      <c r="P2078" s="12" t="s">
        <v>1100</v>
      </c>
      <c r="Q2078" s="32">
        <v>40878</v>
      </c>
      <c r="S2078" s="29">
        <v>0</v>
      </c>
      <c r="T2078" s="4" t="s">
        <v>1730</v>
      </c>
      <c r="U2078" s="12" t="s">
        <v>836</v>
      </c>
      <c r="V2078" s="12">
        <v>3802391</v>
      </c>
      <c r="W2078" s="23" t="s">
        <v>658</v>
      </c>
      <c r="X2078" s="12" t="str">
        <f>VLOOKUP(P2078,Puestos!A:B,2,0)</f>
        <v>Tramitación Procesal Y Administrativa</v>
      </c>
    </row>
    <row r="2079" spans="1:24" x14ac:dyDescent="0.25">
      <c r="A2079" s="12" t="s">
        <v>3816</v>
      </c>
      <c r="C2079" s="12" t="s">
        <v>6035</v>
      </c>
      <c r="D2079" s="12" t="s">
        <v>6873</v>
      </c>
      <c r="E2079" s="12" t="s">
        <v>5460</v>
      </c>
      <c r="I2079" s="12" t="s">
        <v>1729</v>
      </c>
      <c r="J2079" s="12" t="s">
        <v>3816</v>
      </c>
      <c r="K2079" s="12" t="s">
        <v>1731</v>
      </c>
      <c r="L2079" s="32">
        <v>24041</v>
      </c>
      <c r="M2079" s="30" t="s">
        <v>590</v>
      </c>
      <c r="N2079" s="32">
        <v>42338</v>
      </c>
      <c r="P2079" s="12" t="s">
        <v>853</v>
      </c>
      <c r="Q2079" s="32">
        <v>42522</v>
      </c>
      <c r="S2079" s="29">
        <v>0</v>
      </c>
      <c r="T2079" s="4" t="s">
        <v>1730</v>
      </c>
      <c r="U2079" s="12" t="s">
        <v>836</v>
      </c>
      <c r="V2079" s="12">
        <v>3803801</v>
      </c>
      <c r="W2079" s="23" t="s">
        <v>718</v>
      </c>
      <c r="X2079" s="12" t="str">
        <f>VLOOKUP(P2079,Puestos!A:B,2,0)</f>
        <v>Tramitación Procesal Y Administrativa</v>
      </c>
    </row>
    <row r="2080" spans="1:24" x14ac:dyDescent="0.25">
      <c r="A2080" s="12" t="s">
        <v>3817</v>
      </c>
      <c r="C2080" s="12" t="s">
        <v>5693</v>
      </c>
      <c r="D2080" s="12" t="s">
        <v>5726</v>
      </c>
      <c r="E2080" s="12" t="s">
        <v>5461</v>
      </c>
      <c r="I2080" s="12" t="s">
        <v>1729</v>
      </c>
      <c r="J2080" s="12" t="s">
        <v>3817</v>
      </c>
      <c r="K2080" s="12" t="s">
        <v>1731</v>
      </c>
      <c r="L2080" s="32">
        <v>25048</v>
      </c>
      <c r="M2080" s="30" t="s">
        <v>590</v>
      </c>
      <c r="N2080" s="32">
        <v>36913</v>
      </c>
      <c r="P2080" s="12" t="s">
        <v>888</v>
      </c>
      <c r="Q2080" s="32">
        <v>36913</v>
      </c>
      <c r="S2080" s="29">
        <v>0</v>
      </c>
      <c r="T2080" s="4" t="s">
        <v>1730</v>
      </c>
      <c r="U2080" s="12" t="s">
        <v>836</v>
      </c>
      <c r="V2080" s="12">
        <v>3801781</v>
      </c>
      <c r="W2080" s="23" t="s">
        <v>664</v>
      </c>
      <c r="X2080" s="12" t="str">
        <f>VLOOKUP(P2080,Puestos!A:B,2,0)</f>
        <v>Tramitación Procesal Y Administrativa</v>
      </c>
    </row>
    <row r="2081" spans="1:24" x14ac:dyDescent="0.25">
      <c r="A2081" s="12" t="s">
        <v>3818</v>
      </c>
      <c r="C2081" s="12" t="s">
        <v>5977</v>
      </c>
      <c r="D2081" s="12" t="s">
        <v>5726</v>
      </c>
      <c r="E2081" s="12" t="s">
        <v>5462</v>
      </c>
      <c r="I2081" s="12" t="s">
        <v>1729</v>
      </c>
      <c r="J2081" s="12" t="s">
        <v>3818</v>
      </c>
      <c r="K2081" s="12" t="s">
        <v>6955</v>
      </c>
      <c r="L2081" s="32">
        <v>24637</v>
      </c>
      <c r="M2081" s="30" t="s">
        <v>590</v>
      </c>
      <c r="N2081" s="32">
        <v>40757</v>
      </c>
      <c r="P2081" s="12" t="s">
        <v>1530</v>
      </c>
      <c r="Q2081" s="32">
        <v>40757</v>
      </c>
      <c r="S2081" s="29">
        <v>0</v>
      </c>
      <c r="T2081" s="4" t="s">
        <v>1730</v>
      </c>
      <c r="U2081" s="12" t="s">
        <v>836</v>
      </c>
      <c r="V2081" s="12">
        <v>3803804</v>
      </c>
      <c r="W2081" s="23" t="s">
        <v>654</v>
      </c>
      <c r="X2081" s="12" t="str">
        <f>VLOOKUP(P2081,Puestos!A:B,2,0)</f>
        <v>Auxilio Judicial</v>
      </c>
    </row>
    <row r="2082" spans="1:24" x14ac:dyDescent="0.25">
      <c r="A2082" s="12" t="s">
        <v>3819</v>
      </c>
      <c r="C2082" s="12" t="s">
        <v>5756</v>
      </c>
      <c r="D2082" s="12" t="s">
        <v>6244</v>
      </c>
      <c r="E2082" s="12" t="s">
        <v>4396</v>
      </c>
      <c r="I2082" s="12" t="s">
        <v>1729</v>
      </c>
      <c r="J2082" s="12" t="s">
        <v>3819</v>
      </c>
      <c r="K2082" s="12" t="s">
        <v>1731</v>
      </c>
      <c r="L2082" s="32">
        <v>24322</v>
      </c>
      <c r="M2082" s="30" t="s">
        <v>590</v>
      </c>
      <c r="N2082" s="32">
        <v>37681</v>
      </c>
      <c r="P2082" s="12" t="s">
        <v>1227</v>
      </c>
      <c r="Q2082" s="32">
        <v>40115</v>
      </c>
      <c r="S2082" s="29">
        <v>0</v>
      </c>
      <c r="T2082" s="4" t="s">
        <v>1730</v>
      </c>
      <c r="U2082" s="12" t="s">
        <v>836</v>
      </c>
      <c r="V2082" s="12">
        <v>3802391</v>
      </c>
      <c r="W2082" s="23" t="s">
        <v>658</v>
      </c>
      <c r="X2082" s="12" t="str">
        <f>VLOOKUP(P2082,Puestos!A:B,2,0)</f>
        <v>Gestión Procesal Y Administrativa</v>
      </c>
    </row>
    <row r="2083" spans="1:24" x14ac:dyDescent="0.25">
      <c r="A2083" s="12" t="s">
        <v>3820</v>
      </c>
      <c r="C2083" s="12" t="s">
        <v>6384</v>
      </c>
      <c r="D2083" s="12" t="s">
        <v>6244</v>
      </c>
      <c r="E2083" s="12" t="s">
        <v>5460</v>
      </c>
      <c r="I2083" s="12" t="s">
        <v>1729</v>
      </c>
      <c r="J2083" s="12" t="s">
        <v>3820</v>
      </c>
      <c r="K2083" s="12" t="s">
        <v>1731</v>
      </c>
      <c r="L2083" s="32">
        <v>23477</v>
      </c>
      <c r="M2083" s="30" t="s">
        <v>590</v>
      </c>
      <c r="N2083" s="32">
        <v>41626</v>
      </c>
      <c r="P2083" s="12" t="s">
        <v>1139</v>
      </c>
      <c r="Q2083" s="32">
        <v>41626</v>
      </c>
      <c r="S2083" s="29">
        <v>0</v>
      </c>
      <c r="T2083" s="4" t="s">
        <v>1730</v>
      </c>
      <c r="U2083" s="12" t="s">
        <v>836</v>
      </c>
      <c r="V2083" s="12">
        <v>3802231</v>
      </c>
      <c r="W2083" s="23" t="s">
        <v>668</v>
      </c>
      <c r="X2083" s="12" t="str">
        <f>VLOOKUP(P2083,Puestos!A:B,2,0)</f>
        <v>Tramitación Procesal Y Administrativa</v>
      </c>
    </row>
    <row r="2084" spans="1:24" x14ac:dyDescent="0.25">
      <c r="A2084" s="12" t="s">
        <v>3821</v>
      </c>
      <c r="C2084" s="12" t="s">
        <v>4477</v>
      </c>
      <c r="D2084" s="12" t="s">
        <v>6062</v>
      </c>
      <c r="E2084" s="12" t="s">
        <v>5463</v>
      </c>
      <c r="I2084" s="12" t="s">
        <v>1729</v>
      </c>
      <c r="J2084" s="12" t="s">
        <v>3821</v>
      </c>
      <c r="K2084" s="12" t="s">
        <v>1731</v>
      </c>
      <c r="L2084" s="32">
        <v>25277</v>
      </c>
      <c r="M2084" s="30" t="s">
        <v>590</v>
      </c>
      <c r="N2084" s="32">
        <v>40542</v>
      </c>
      <c r="P2084" s="12" t="s">
        <v>986</v>
      </c>
      <c r="Q2084" s="32">
        <v>40542</v>
      </c>
      <c r="S2084" s="29">
        <v>0</v>
      </c>
      <c r="T2084" s="4" t="s">
        <v>1730</v>
      </c>
      <c r="U2084" s="12" t="s">
        <v>836</v>
      </c>
      <c r="V2084" s="12">
        <v>3800641</v>
      </c>
      <c r="W2084" s="23" t="s">
        <v>662</v>
      </c>
      <c r="X2084" s="12" t="str">
        <f>VLOOKUP(P2084,Puestos!A:B,2,0)</f>
        <v>Tramitación Procesal Y Administrativa</v>
      </c>
    </row>
    <row r="2085" spans="1:24" x14ac:dyDescent="0.25">
      <c r="A2085" s="12" t="s">
        <v>3822</v>
      </c>
      <c r="C2085" s="12" t="s">
        <v>6385</v>
      </c>
      <c r="D2085" s="12" t="s">
        <v>4362</v>
      </c>
      <c r="E2085" s="12" t="s">
        <v>4604</v>
      </c>
      <c r="I2085" s="12" t="s">
        <v>1729</v>
      </c>
      <c r="J2085" s="12" t="s">
        <v>3822</v>
      </c>
      <c r="K2085" s="12" t="s">
        <v>1731</v>
      </c>
      <c r="L2085" s="32">
        <v>26045</v>
      </c>
      <c r="M2085" s="30" t="s">
        <v>590</v>
      </c>
      <c r="N2085" s="32">
        <v>40777</v>
      </c>
      <c r="P2085" s="12" t="s">
        <v>1532</v>
      </c>
      <c r="Q2085" s="32">
        <v>40777</v>
      </c>
      <c r="S2085" s="29">
        <v>0</v>
      </c>
      <c r="T2085" s="4" t="s">
        <v>1730</v>
      </c>
      <c r="U2085" s="12" t="s">
        <v>836</v>
      </c>
      <c r="V2085" s="12">
        <v>3802011</v>
      </c>
      <c r="W2085" s="23" t="s">
        <v>666</v>
      </c>
      <c r="X2085" s="12" t="str">
        <f>VLOOKUP(P2085,Puestos!A:B,2,0)</f>
        <v>Auxilio Judicial</v>
      </c>
    </row>
    <row r="2086" spans="1:24" x14ac:dyDescent="0.25">
      <c r="A2086" s="12" t="s">
        <v>3823</v>
      </c>
      <c r="C2086" s="12" t="s">
        <v>5726</v>
      </c>
      <c r="D2086" s="12" t="s">
        <v>5864</v>
      </c>
      <c r="E2086" s="12" t="s">
        <v>4420</v>
      </c>
      <c r="I2086" s="12" t="s">
        <v>1729</v>
      </c>
      <c r="J2086" s="12" t="s">
        <v>3823</v>
      </c>
      <c r="K2086" s="12" t="s">
        <v>1731</v>
      </c>
      <c r="L2086" s="32">
        <v>26251</v>
      </c>
      <c r="M2086" s="30" t="s">
        <v>590</v>
      </c>
      <c r="N2086" s="32">
        <v>39820</v>
      </c>
      <c r="P2086" s="12" t="s">
        <v>993</v>
      </c>
      <c r="Q2086" s="32">
        <v>39820</v>
      </c>
      <c r="S2086" s="29">
        <v>0</v>
      </c>
      <c r="T2086" s="4" t="s">
        <v>1730</v>
      </c>
      <c r="U2086" s="12" t="s">
        <v>836</v>
      </c>
      <c r="V2086" s="12">
        <v>3500431</v>
      </c>
      <c r="W2086" s="23" t="s">
        <v>596</v>
      </c>
      <c r="X2086" s="12" t="str">
        <f>VLOOKUP(P2086,Puestos!A:B,2,0)</f>
        <v>Tramitación Procesal Y Administrativa</v>
      </c>
    </row>
    <row r="2087" spans="1:24" x14ac:dyDescent="0.25">
      <c r="A2087" s="12" t="s">
        <v>3824</v>
      </c>
      <c r="C2087" s="12" t="s">
        <v>5714</v>
      </c>
      <c r="D2087" s="12" t="s">
        <v>5968</v>
      </c>
      <c r="E2087" s="12" t="s">
        <v>4589</v>
      </c>
      <c r="I2087" s="12" t="s">
        <v>1729</v>
      </c>
      <c r="J2087" s="12" t="s">
        <v>3824</v>
      </c>
      <c r="K2087" s="12" t="s">
        <v>1731</v>
      </c>
      <c r="L2087" s="32">
        <v>26069</v>
      </c>
      <c r="M2087" s="30" t="s">
        <v>590</v>
      </c>
      <c r="N2087" s="32">
        <v>40275</v>
      </c>
      <c r="P2087" s="12" t="s">
        <v>1650</v>
      </c>
      <c r="Q2087" s="32">
        <v>40275</v>
      </c>
      <c r="S2087" s="29">
        <v>0</v>
      </c>
      <c r="T2087" s="4" t="s">
        <v>1730</v>
      </c>
      <c r="U2087" s="12" t="s">
        <v>836</v>
      </c>
      <c r="V2087" s="12">
        <v>3502490</v>
      </c>
      <c r="W2087" s="23" t="s">
        <v>626</v>
      </c>
      <c r="X2087" s="12" t="str">
        <f>VLOOKUP(P2087,Puestos!A:B,2,0)</f>
        <v>Auxilio Judicial</v>
      </c>
    </row>
    <row r="2088" spans="1:24" x14ac:dyDescent="0.25">
      <c r="A2088" s="12" t="s">
        <v>3825</v>
      </c>
      <c r="C2088" s="12" t="s">
        <v>5976</v>
      </c>
      <c r="D2088" s="12" t="s">
        <v>5859</v>
      </c>
      <c r="E2088" s="12" t="s">
        <v>5464</v>
      </c>
      <c r="I2088" s="12" t="s">
        <v>1729</v>
      </c>
      <c r="J2088" s="12" t="s">
        <v>3825</v>
      </c>
      <c r="K2088" s="12" t="s">
        <v>1731</v>
      </c>
      <c r="L2088" s="32">
        <v>26112</v>
      </c>
      <c r="M2088" s="30" t="s">
        <v>590</v>
      </c>
      <c r="N2088" s="32">
        <v>40565</v>
      </c>
      <c r="P2088" s="12" t="s">
        <v>1471</v>
      </c>
      <c r="Q2088" s="32">
        <v>41671</v>
      </c>
      <c r="S2088" s="29">
        <v>0</v>
      </c>
      <c r="T2088" s="4" t="s">
        <v>1730</v>
      </c>
      <c r="U2088" s="12" t="s">
        <v>836</v>
      </c>
      <c r="V2088" s="12">
        <v>3500431</v>
      </c>
      <c r="W2088" s="23" t="s">
        <v>596</v>
      </c>
      <c r="X2088" s="12" t="str">
        <f>VLOOKUP(P2088,Puestos!A:B,2,0)</f>
        <v>Tramitación Procesal Y Administrativa</v>
      </c>
    </row>
    <row r="2089" spans="1:24" x14ac:dyDescent="0.25">
      <c r="A2089" s="12" t="s">
        <v>3826</v>
      </c>
      <c r="C2089" s="12" t="s">
        <v>6194</v>
      </c>
      <c r="D2089" s="12" t="s">
        <v>5756</v>
      </c>
      <c r="E2089" s="12" t="s">
        <v>5465</v>
      </c>
      <c r="I2089" s="12" t="s">
        <v>1729</v>
      </c>
      <c r="J2089" s="12" t="s">
        <v>3826</v>
      </c>
      <c r="K2089" s="12" t="s">
        <v>1731</v>
      </c>
      <c r="L2089" s="32">
        <v>25799</v>
      </c>
      <c r="M2089" s="30" t="s">
        <v>590</v>
      </c>
      <c r="N2089" s="32">
        <v>40791</v>
      </c>
      <c r="P2089" s="12" t="s">
        <v>1473</v>
      </c>
      <c r="Q2089" s="32">
        <v>40791</v>
      </c>
      <c r="S2089" s="29">
        <v>0</v>
      </c>
      <c r="T2089" s="4" t="s">
        <v>1730</v>
      </c>
      <c r="U2089" s="12" t="s">
        <v>836</v>
      </c>
      <c r="V2089" s="12">
        <v>3500431</v>
      </c>
      <c r="W2089" s="23" t="s">
        <v>596</v>
      </c>
      <c r="X2089" s="12" t="str">
        <f>VLOOKUP(P2089,Puestos!A:B,2,0)</f>
        <v>Auxilio Judicial</v>
      </c>
    </row>
    <row r="2090" spans="1:24" x14ac:dyDescent="0.25">
      <c r="A2090" s="12" t="s">
        <v>3827</v>
      </c>
      <c r="C2090" s="12" t="s">
        <v>6386</v>
      </c>
      <c r="D2090" s="12" t="s">
        <v>6387</v>
      </c>
      <c r="E2090" s="12" t="s">
        <v>5192</v>
      </c>
      <c r="I2090" s="12" t="s">
        <v>1729</v>
      </c>
      <c r="J2090" s="12" t="s">
        <v>3827</v>
      </c>
      <c r="K2090" s="12" t="s">
        <v>1731</v>
      </c>
      <c r="L2090" s="32">
        <v>26273</v>
      </c>
      <c r="M2090" s="30" t="s">
        <v>590</v>
      </c>
      <c r="N2090" s="32">
        <v>40565</v>
      </c>
      <c r="P2090" s="12" t="s">
        <v>976</v>
      </c>
      <c r="Q2090" s="32">
        <v>40565</v>
      </c>
      <c r="S2090" s="29">
        <v>0</v>
      </c>
      <c r="T2090" s="4" t="s">
        <v>1730</v>
      </c>
      <c r="U2090" s="12" t="s">
        <v>836</v>
      </c>
      <c r="V2090" s="12">
        <v>3500431</v>
      </c>
      <c r="W2090" s="23" t="s">
        <v>596</v>
      </c>
      <c r="X2090" s="12" t="str">
        <f>VLOOKUP(P2090,Puestos!A:B,2,0)</f>
        <v>Tramitación Procesal Y Administrativa</v>
      </c>
    </row>
    <row r="2091" spans="1:24" x14ac:dyDescent="0.25">
      <c r="A2091" s="12" t="s">
        <v>3828</v>
      </c>
      <c r="C2091" s="12" t="s">
        <v>6250</v>
      </c>
      <c r="D2091" s="12" t="s">
        <v>6874</v>
      </c>
      <c r="E2091" s="12" t="s">
        <v>5466</v>
      </c>
      <c r="I2091" s="12" t="s">
        <v>1729</v>
      </c>
      <c r="J2091" s="12" t="s">
        <v>3828</v>
      </c>
      <c r="K2091" s="12" t="s">
        <v>6955</v>
      </c>
      <c r="L2091" s="32">
        <v>26125</v>
      </c>
      <c r="M2091" s="30" t="s">
        <v>590</v>
      </c>
      <c r="N2091" s="32">
        <v>41974</v>
      </c>
      <c r="P2091" s="12" t="s">
        <v>1651</v>
      </c>
      <c r="Q2091" s="32">
        <v>41974</v>
      </c>
      <c r="S2091" s="29">
        <v>0</v>
      </c>
      <c r="T2091" s="4" t="s">
        <v>1730</v>
      </c>
      <c r="U2091" s="12" t="s">
        <v>836</v>
      </c>
      <c r="V2091" s="12">
        <v>3502870</v>
      </c>
      <c r="W2091" s="23" t="s">
        <v>630</v>
      </c>
      <c r="X2091" s="12" t="str">
        <f>VLOOKUP(P2091,Puestos!A:B,2,0)</f>
        <v>Auxilio Judicial</v>
      </c>
    </row>
    <row r="2092" spans="1:24" x14ac:dyDescent="0.25">
      <c r="A2092" s="12" t="s">
        <v>3829</v>
      </c>
      <c r="C2092" s="12" t="s">
        <v>6387</v>
      </c>
      <c r="D2092" s="12" t="s">
        <v>5756</v>
      </c>
      <c r="E2092" s="12" t="s">
        <v>5064</v>
      </c>
      <c r="I2092" s="12" t="s">
        <v>1729</v>
      </c>
      <c r="J2092" s="12" t="s">
        <v>3829</v>
      </c>
      <c r="K2092" s="12" t="s">
        <v>1731</v>
      </c>
      <c r="L2092" s="32">
        <v>26575</v>
      </c>
      <c r="M2092" s="30" t="s">
        <v>590</v>
      </c>
      <c r="N2092" s="32">
        <v>40584</v>
      </c>
      <c r="P2092" s="12" t="s">
        <v>1652</v>
      </c>
      <c r="Q2092" s="32">
        <v>40584</v>
      </c>
      <c r="S2092" s="29">
        <v>0</v>
      </c>
      <c r="T2092" s="4" t="s">
        <v>1730</v>
      </c>
      <c r="U2092" s="12" t="s">
        <v>836</v>
      </c>
      <c r="V2092" s="12">
        <v>3500431</v>
      </c>
      <c r="W2092" s="23" t="s">
        <v>596</v>
      </c>
      <c r="X2092" s="12" t="str">
        <f>VLOOKUP(P2092,Puestos!A:B,2,0)</f>
        <v>Auxilio Judicial</v>
      </c>
    </row>
    <row r="2093" spans="1:24" x14ac:dyDescent="0.25">
      <c r="A2093" s="12" t="s">
        <v>3830</v>
      </c>
      <c r="C2093" s="12" t="s">
        <v>5996</v>
      </c>
      <c r="D2093" s="12" t="s">
        <v>5726</v>
      </c>
      <c r="E2093" s="12" t="s">
        <v>4640</v>
      </c>
      <c r="I2093" s="12" t="s">
        <v>1729</v>
      </c>
      <c r="J2093" s="12" t="s">
        <v>3830</v>
      </c>
      <c r="K2093" s="12" t="s">
        <v>1731</v>
      </c>
      <c r="L2093" s="32">
        <v>27225</v>
      </c>
      <c r="M2093" s="30" t="s">
        <v>590</v>
      </c>
      <c r="N2093" s="32">
        <v>40565</v>
      </c>
      <c r="P2093" s="12" t="s">
        <v>993</v>
      </c>
      <c r="Q2093" s="32">
        <v>40565</v>
      </c>
      <c r="S2093" s="29">
        <v>0</v>
      </c>
      <c r="T2093" s="4" t="s">
        <v>1730</v>
      </c>
      <c r="U2093" s="12" t="s">
        <v>836</v>
      </c>
      <c r="V2093" s="12">
        <v>3500431</v>
      </c>
      <c r="W2093" s="23" t="s">
        <v>596</v>
      </c>
      <c r="X2093" s="12" t="str">
        <f>VLOOKUP(P2093,Puestos!A:B,2,0)</f>
        <v>Tramitación Procesal Y Administrativa</v>
      </c>
    </row>
    <row r="2094" spans="1:24" x14ac:dyDescent="0.25">
      <c r="A2094" s="12" t="s">
        <v>3831</v>
      </c>
      <c r="C2094" s="12" t="s">
        <v>5743</v>
      </c>
      <c r="D2094" s="12" t="s">
        <v>5756</v>
      </c>
      <c r="E2094" s="12" t="s">
        <v>5467</v>
      </c>
      <c r="I2094" s="12" t="s">
        <v>1729</v>
      </c>
      <c r="J2094" s="12" t="s">
        <v>3831</v>
      </c>
      <c r="K2094" s="12" t="s">
        <v>1731</v>
      </c>
      <c r="L2094" s="32">
        <v>24236</v>
      </c>
      <c r="M2094" s="30" t="s">
        <v>590</v>
      </c>
      <c r="N2094" s="32">
        <v>40798</v>
      </c>
      <c r="P2094" s="12" t="s">
        <v>1393</v>
      </c>
      <c r="Q2094" s="32">
        <v>41153</v>
      </c>
      <c r="S2094" s="29">
        <v>0</v>
      </c>
      <c r="T2094" s="4" t="s">
        <v>1730</v>
      </c>
      <c r="U2094" s="12" t="s">
        <v>836</v>
      </c>
      <c r="V2094" s="12">
        <v>3501672</v>
      </c>
      <c r="W2094" s="23" t="s">
        <v>728</v>
      </c>
      <c r="X2094" s="12" t="str">
        <f>VLOOKUP(P2094,Puestos!A:B,2,0)</f>
        <v>Tramitación Procesal Y Administrativa</v>
      </c>
    </row>
    <row r="2095" spans="1:24" x14ac:dyDescent="0.25">
      <c r="A2095" s="12" t="s">
        <v>3832</v>
      </c>
      <c r="C2095" s="12" t="s">
        <v>6388</v>
      </c>
      <c r="D2095" s="12" t="s">
        <v>5696</v>
      </c>
      <c r="E2095" s="12" t="s">
        <v>4883</v>
      </c>
      <c r="I2095" s="12" t="s">
        <v>1729</v>
      </c>
      <c r="J2095" s="12" t="s">
        <v>3832</v>
      </c>
      <c r="K2095" s="12" t="s">
        <v>1731</v>
      </c>
      <c r="L2095" s="32">
        <v>24712</v>
      </c>
      <c r="M2095" s="30" t="s">
        <v>590</v>
      </c>
      <c r="N2095" s="32">
        <v>37750</v>
      </c>
      <c r="P2095" s="12" t="s">
        <v>1166</v>
      </c>
      <c r="Q2095" s="32">
        <v>40108</v>
      </c>
      <c r="S2095" s="29">
        <v>0</v>
      </c>
      <c r="T2095" s="4" t="s">
        <v>1730</v>
      </c>
      <c r="U2095" s="12" t="s">
        <v>836</v>
      </c>
      <c r="V2095" s="12">
        <v>3803802</v>
      </c>
      <c r="W2095" s="23" t="s">
        <v>720</v>
      </c>
      <c r="X2095" s="12" t="str">
        <f>VLOOKUP(P2095,Puestos!A:B,2,0)</f>
        <v>Tramitación Procesal Y Administrativa</v>
      </c>
    </row>
    <row r="2096" spans="1:24" x14ac:dyDescent="0.25">
      <c r="A2096" s="12" t="s">
        <v>3833</v>
      </c>
      <c r="C2096" s="12" t="s">
        <v>6065</v>
      </c>
      <c r="D2096" s="12" t="s">
        <v>5743</v>
      </c>
      <c r="E2096" s="12" t="s">
        <v>4363</v>
      </c>
      <c r="I2096" s="12" t="s">
        <v>1729</v>
      </c>
      <c r="J2096" s="12" t="s">
        <v>3833</v>
      </c>
      <c r="K2096" s="12" t="s">
        <v>1731</v>
      </c>
      <c r="L2096" s="32">
        <v>28020</v>
      </c>
      <c r="M2096" s="30" t="s">
        <v>590</v>
      </c>
      <c r="N2096" s="32">
        <v>41234</v>
      </c>
      <c r="P2096" s="12" t="s">
        <v>1293</v>
      </c>
      <c r="Q2096" s="32">
        <v>41234</v>
      </c>
      <c r="S2096" s="29">
        <v>0</v>
      </c>
      <c r="T2096" s="4" t="s">
        <v>1730</v>
      </c>
      <c r="U2096" s="12" t="s">
        <v>836</v>
      </c>
      <c r="V2096" s="12">
        <v>3501673</v>
      </c>
      <c r="W2096" s="23" t="s">
        <v>730</v>
      </c>
      <c r="X2096" s="12" t="str">
        <f>VLOOKUP(P2096,Puestos!A:B,2,0)</f>
        <v>Gestión Procesal Y Administrativa</v>
      </c>
    </row>
    <row r="2097" spans="1:24" x14ac:dyDescent="0.25">
      <c r="A2097" s="12" t="s">
        <v>3834</v>
      </c>
      <c r="C2097" s="12" t="s">
        <v>5715</v>
      </c>
      <c r="D2097" s="12" t="s">
        <v>6724</v>
      </c>
      <c r="E2097" s="12" t="s">
        <v>4411</v>
      </c>
      <c r="I2097" s="12" t="s">
        <v>1729</v>
      </c>
      <c r="J2097" s="12" t="s">
        <v>3834</v>
      </c>
      <c r="K2097" s="12" t="s">
        <v>1731</v>
      </c>
      <c r="L2097" s="32">
        <v>25760</v>
      </c>
      <c r="M2097" s="30" t="s">
        <v>590</v>
      </c>
      <c r="N2097" s="32">
        <v>42217</v>
      </c>
      <c r="P2097" s="12" t="s">
        <v>1653</v>
      </c>
      <c r="Q2097" s="32">
        <v>42339</v>
      </c>
      <c r="S2097" s="29">
        <v>0</v>
      </c>
      <c r="T2097" s="4" t="s">
        <v>1730</v>
      </c>
      <c r="U2097" s="12" t="s">
        <v>836</v>
      </c>
      <c r="V2097" s="12">
        <v>3501673</v>
      </c>
      <c r="W2097" s="23" t="s">
        <v>730</v>
      </c>
      <c r="X2097" s="12" t="str">
        <f>VLOOKUP(P2097,Puestos!A:B,2,0)</f>
        <v>Gestión Procesal Y Administrativa</v>
      </c>
    </row>
    <row r="2098" spans="1:24" x14ac:dyDescent="0.25">
      <c r="A2098" s="12" t="s">
        <v>3835</v>
      </c>
      <c r="C2098" s="12" t="s">
        <v>6065</v>
      </c>
      <c r="D2098" s="12" t="s">
        <v>6148</v>
      </c>
      <c r="E2098" s="12" t="s">
        <v>4880</v>
      </c>
      <c r="I2098" s="12" t="s">
        <v>1729</v>
      </c>
      <c r="J2098" s="12" t="s">
        <v>3835</v>
      </c>
      <c r="K2098" s="12" t="s">
        <v>1731</v>
      </c>
      <c r="L2098" s="32">
        <v>25474</v>
      </c>
      <c r="M2098" s="30" t="s">
        <v>590</v>
      </c>
      <c r="N2098" s="32">
        <v>40987</v>
      </c>
      <c r="P2098" s="12" t="s">
        <v>1476</v>
      </c>
      <c r="Q2098" s="32">
        <v>40987</v>
      </c>
      <c r="S2098" s="29">
        <v>0</v>
      </c>
      <c r="T2098" s="4" t="s">
        <v>1730</v>
      </c>
      <c r="U2098" s="12" t="s">
        <v>836</v>
      </c>
      <c r="V2098" s="12">
        <v>3502651</v>
      </c>
      <c r="W2098" s="23" t="s">
        <v>646</v>
      </c>
      <c r="X2098" s="12" t="str">
        <f>VLOOKUP(P2098,Puestos!A:B,2,0)</f>
        <v>Tramitación Procesal Y Administrativa</v>
      </c>
    </row>
    <row r="2099" spans="1:24" x14ac:dyDescent="0.25">
      <c r="A2099" s="12" t="s">
        <v>3836</v>
      </c>
      <c r="C2099" s="12" t="s">
        <v>5911</v>
      </c>
      <c r="D2099" s="12" t="s">
        <v>6220</v>
      </c>
      <c r="E2099" s="12" t="s">
        <v>4422</v>
      </c>
      <c r="I2099" s="12" t="s">
        <v>1729</v>
      </c>
      <c r="J2099" s="12" t="s">
        <v>3836</v>
      </c>
      <c r="K2099" s="12" t="s">
        <v>1731</v>
      </c>
      <c r="L2099" s="32">
        <v>25562</v>
      </c>
      <c r="M2099" s="30" t="s">
        <v>590</v>
      </c>
      <c r="N2099" s="32">
        <v>42191</v>
      </c>
      <c r="P2099" s="12" t="s">
        <v>1654</v>
      </c>
      <c r="Q2099" s="32">
        <v>42191</v>
      </c>
      <c r="S2099" s="29">
        <v>0</v>
      </c>
      <c r="T2099" s="4" t="s">
        <v>1730</v>
      </c>
      <c r="U2099" s="12" t="s">
        <v>836</v>
      </c>
      <c r="V2099" s="12">
        <v>3501671</v>
      </c>
      <c r="W2099" s="23" t="s">
        <v>726</v>
      </c>
      <c r="X2099" s="12" t="str">
        <f>VLOOKUP(P2099,Puestos!A:B,2,0)</f>
        <v>Auxilio Judicial (Refuerzo)</v>
      </c>
    </row>
    <row r="2100" spans="1:24" x14ac:dyDescent="0.25">
      <c r="A2100" s="12" t="s">
        <v>3837</v>
      </c>
      <c r="C2100" s="12" t="s">
        <v>6063</v>
      </c>
      <c r="D2100" s="12" t="s">
        <v>5743</v>
      </c>
      <c r="E2100" s="12" t="s">
        <v>5468</v>
      </c>
      <c r="I2100" s="12" t="s">
        <v>1729</v>
      </c>
      <c r="J2100" s="12" t="s">
        <v>3837</v>
      </c>
      <c r="K2100" s="12" t="s">
        <v>1731</v>
      </c>
      <c r="L2100" s="32">
        <v>25024</v>
      </c>
      <c r="M2100" s="30" t="s">
        <v>590</v>
      </c>
      <c r="N2100" s="32">
        <v>37681</v>
      </c>
      <c r="P2100" s="12" t="s">
        <v>878</v>
      </c>
      <c r="Q2100" s="32">
        <v>37681</v>
      </c>
      <c r="S2100" s="29">
        <v>0</v>
      </c>
      <c r="T2100" s="4" t="s">
        <v>1730</v>
      </c>
      <c r="U2100" s="12" t="s">
        <v>836</v>
      </c>
      <c r="V2100" s="12">
        <v>3501671</v>
      </c>
      <c r="W2100" s="23" t="s">
        <v>726</v>
      </c>
      <c r="X2100" s="12" t="str">
        <f>VLOOKUP(P2100,Puestos!A:B,2,0)</f>
        <v>Auxilio Judicial</v>
      </c>
    </row>
    <row r="2101" spans="1:24" x14ac:dyDescent="0.25">
      <c r="A2101" s="12" t="s">
        <v>3838</v>
      </c>
      <c r="C2101" s="12" t="s">
        <v>5714</v>
      </c>
      <c r="D2101" s="12" t="s">
        <v>6206</v>
      </c>
      <c r="E2101" s="12" t="s">
        <v>5469</v>
      </c>
      <c r="I2101" s="12" t="s">
        <v>1729</v>
      </c>
      <c r="J2101" s="12" t="s">
        <v>3838</v>
      </c>
      <c r="K2101" s="12" t="s">
        <v>1731</v>
      </c>
      <c r="L2101" s="32">
        <v>26974</v>
      </c>
      <c r="M2101" s="30" t="s">
        <v>590</v>
      </c>
      <c r="N2101" s="32">
        <v>42619</v>
      </c>
      <c r="P2101" s="12" t="s">
        <v>1028</v>
      </c>
      <c r="Q2101" s="32">
        <v>42619</v>
      </c>
      <c r="S2101" s="29">
        <v>0</v>
      </c>
      <c r="T2101" s="4" t="s">
        <v>1730</v>
      </c>
      <c r="U2101" s="12" t="s">
        <v>836</v>
      </c>
      <c r="V2101" s="12">
        <v>3500431</v>
      </c>
      <c r="W2101" s="23" t="s">
        <v>596</v>
      </c>
      <c r="X2101" s="12" t="str">
        <f>VLOOKUP(P2101,Puestos!A:B,2,0)</f>
        <v>Auxilio Judicial</v>
      </c>
    </row>
    <row r="2102" spans="1:24" x14ac:dyDescent="0.25">
      <c r="A2102" s="12" t="s">
        <v>3839</v>
      </c>
      <c r="C2102" s="12" t="s">
        <v>5714</v>
      </c>
      <c r="D2102" s="12" t="s">
        <v>5766</v>
      </c>
      <c r="E2102" s="12" t="s">
        <v>5470</v>
      </c>
      <c r="I2102" s="12" t="s">
        <v>1729</v>
      </c>
      <c r="J2102" s="12" t="s">
        <v>3839</v>
      </c>
      <c r="K2102" s="12" t="s">
        <v>1731</v>
      </c>
      <c r="L2102" s="32">
        <v>27030</v>
      </c>
      <c r="M2102" s="30" t="s">
        <v>590</v>
      </c>
      <c r="N2102" s="32">
        <v>42086</v>
      </c>
      <c r="P2102" s="12" t="s">
        <v>1655</v>
      </c>
      <c r="Q2102" s="32">
        <v>42086</v>
      </c>
      <c r="S2102" s="29">
        <v>0</v>
      </c>
      <c r="T2102" s="4" t="s">
        <v>1730</v>
      </c>
      <c r="U2102" s="12" t="s">
        <v>836</v>
      </c>
      <c r="V2102" s="12">
        <v>3501890</v>
      </c>
      <c r="W2102" s="23" t="s">
        <v>618</v>
      </c>
      <c r="X2102" s="12" t="str">
        <f>VLOOKUP(P2102,Puestos!A:B,2,0)</f>
        <v>Secretario Juzgado De Paz</v>
      </c>
    </row>
    <row r="2103" spans="1:24" x14ac:dyDescent="0.25">
      <c r="A2103" s="12" t="s">
        <v>3840</v>
      </c>
      <c r="C2103" s="12" t="s">
        <v>5988</v>
      </c>
      <c r="D2103" s="12" t="s">
        <v>6482</v>
      </c>
      <c r="E2103" s="12" t="s">
        <v>4465</v>
      </c>
      <c r="I2103" s="12" t="s">
        <v>1729</v>
      </c>
      <c r="J2103" s="12" t="s">
        <v>3840</v>
      </c>
      <c r="K2103" s="12" t="s">
        <v>6955</v>
      </c>
      <c r="L2103" s="32">
        <v>27385</v>
      </c>
      <c r="M2103" s="30" t="s">
        <v>590</v>
      </c>
      <c r="N2103" s="32">
        <v>42396</v>
      </c>
      <c r="P2103" s="12" t="s">
        <v>1481</v>
      </c>
      <c r="Q2103" s="32">
        <v>42396</v>
      </c>
      <c r="S2103" s="29">
        <v>0</v>
      </c>
      <c r="T2103" s="4" t="s">
        <v>1730</v>
      </c>
      <c r="U2103" s="12" t="s">
        <v>836</v>
      </c>
      <c r="V2103" s="12">
        <v>3500431</v>
      </c>
      <c r="W2103" s="23" t="s">
        <v>596</v>
      </c>
      <c r="X2103" s="12" t="str">
        <f>VLOOKUP(P2103,Puestos!A:B,2,0)</f>
        <v>Gestión Procesal Y Administrativa</v>
      </c>
    </row>
    <row r="2104" spans="1:24" x14ac:dyDescent="0.25">
      <c r="A2104" s="12" t="s">
        <v>3841</v>
      </c>
      <c r="C2104" s="12" t="s">
        <v>5700</v>
      </c>
      <c r="D2104" s="12" t="s">
        <v>6207</v>
      </c>
      <c r="E2104" s="12" t="s">
        <v>4568</v>
      </c>
      <c r="I2104" s="12" t="s">
        <v>1729</v>
      </c>
      <c r="J2104" s="12" t="s">
        <v>3841</v>
      </c>
      <c r="K2104" s="12" t="s">
        <v>1731</v>
      </c>
      <c r="L2104" s="32">
        <v>27222</v>
      </c>
      <c r="M2104" s="30" t="s">
        <v>590</v>
      </c>
      <c r="N2104" s="32">
        <v>42373</v>
      </c>
      <c r="P2104" s="12" t="s">
        <v>1656</v>
      </c>
      <c r="Q2104" s="32">
        <v>42373</v>
      </c>
      <c r="S2104" s="29">
        <v>0</v>
      </c>
      <c r="T2104" s="4" t="s">
        <v>1730</v>
      </c>
      <c r="U2104" s="12" t="s">
        <v>836</v>
      </c>
      <c r="V2104" s="12">
        <v>3500431</v>
      </c>
      <c r="W2104" s="23" t="s">
        <v>596</v>
      </c>
      <c r="X2104" s="12" t="str">
        <f>VLOOKUP(P2104,Puestos!A:B,2,0)</f>
        <v>Auxilio Judicial (Refuerzo)</v>
      </c>
    </row>
    <row r="2105" spans="1:24" x14ac:dyDescent="0.25">
      <c r="A2105" s="12" t="s">
        <v>3842</v>
      </c>
      <c r="C2105" s="12" t="s">
        <v>5988</v>
      </c>
      <c r="D2105" s="12" t="s">
        <v>6062</v>
      </c>
      <c r="E2105" s="12" t="s">
        <v>4885</v>
      </c>
      <c r="I2105" s="12" t="s">
        <v>1729</v>
      </c>
      <c r="J2105" s="12" t="s">
        <v>3842</v>
      </c>
      <c r="K2105" s="12" t="s">
        <v>1731</v>
      </c>
      <c r="L2105" s="32">
        <v>27725</v>
      </c>
      <c r="M2105" s="30" t="s">
        <v>590</v>
      </c>
      <c r="N2105" s="32">
        <v>39909</v>
      </c>
      <c r="P2105" s="12" t="s">
        <v>1574</v>
      </c>
      <c r="Q2105" s="32">
        <v>39909</v>
      </c>
      <c r="S2105" s="29">
        <v>0</v>
      </c>
      <c r="T2105" s="4" t="s">
        <v>1730</v>
      </c>
      <c r="U2105" s="12" t="s">
        <v>836</v>
      </c>
      <c r="V2105" s="12">
        <v>3501676</v>
      </c>
      <c r="W2105" s="23" t="s">
        <v>648</v>
      </c>
      <c r="X2105" s="12" t="str">
        <f>VLOOKUP(P2105,Puestos!A:B,2,0)</f>
        <v>Tramitacion Procesal Y Admva. (Refuerzo)</v>
      </c>
    </row>
    <row r="2106" spans="1:24" x14ac:dyDescent="0.25">
      <c r="A2106" s="12" t="s">
        <v>3843</v>
      </c>
      <c r="C2106" s="12" t="s">
        <v>5873</v>
      </c>
      <c r="D2106" s="12" t="s">
        <v>6062</v>
      </c>
      <c r="E2106" s="12" t="s">
        <v>5471</v>
      </c>
      <c r="I2106" s="12" t="s">
        <v>1729</v>
      </c>
      <c r="J2106" s="12" t="s">
        <v>3843</v>
      </c>
      <c r="K2106" s="12" t="s">
        <v>1731</v>
      </c>
      <c r="L2106" s="32">
        <v>27548</v>
      </c>
      <c r="M2106" s="30" t="s">
        <v>590</v>
      </c>
      <c r="N2106" s="32">
        <v>40683</v>
      </c>
      <c r="P2106" s="12" t="s">
        <v>1067</v>
      </c>
      <c r="Q2106" s="32">
        <v>42339</v>
      </c>
      <c r="S2106" s="29">
        <v>0</v>
      </c>
      <c r="T2106" s="4" t="s">
        <v>1730</v>
      </c>
      <c r="U2106" s="12" t="s">
        <v>836</v>
      </c>
      <c r="V2106" s="12">
        <v>3500431</v>
      </c>
      <c r="W2106" s="23" t="s">
        <v>596</v>
      </c>
      <c r="X2106" s="12" t="str">
        <f>VLOOKUP(P2106,Puestos!A:B,2,0)</f>
        <v>Gestión Procesal Y Administrativa</v>
      </c>
    </row>
    <row r="2107" spans="1:24" x14ac:dyDescent="0.25">
      <c r="A2107" s="12" t="s">
        <v>3844</v>
      </c>
      <c r="C2107" s="12" t="s">
        <v>6062</v>
      </c>
      <c r="D2107" s="12" t="s">
        <v>5714</v>
      </c>
      <c r="E2107" s="12" t="s">
        <v>5404</v>
      </c>
      <c r="I2107" s="12" t="s">
        <v>1729</v>
      </c>
      <c r="J2107" s="12" t="s">
        <v>3844</v>
      </c>
      <c r="K2107" s="12" t="s">
        <v>1731</v>
      </c>
      <c r="L2107" s="32">
        <v>27480</v>
      </c>
      <c r="M2107" s="30" t="s">
        <v>590</v>
      </c>
      <c r="N2107" s="32">
        <v>42601</v>
      </c>
      <c r="P2107" s="12" t="s">
        <v>1011</v>
      </c>
      <c r="Q2107" s="32">
        <v>42601</v>
      </c>
      <c r="S2107" s="29">
        <v>0</v>
      </c>
      <c r="T2107" s="4" t="s">
        <v>1730</v>
      </c>
      <c r="U2107" s="12" t="s">
        <v>836</v>
      </c>
      <c r="V2107" s="12">
        <v>3500431</v>
      </c>
      <c r="W2107" s="23" t="s">
        <v>596</v>
      </c>
      <c r="X2107" s="12" t="str">
        <f>VLOOKUP(P2107,Puestos!A:B,2,0)</f>
        <v>Tramitación Procesal Y Administrativa</v>
      </c>
    </row>
    <row r="2108" spans="1:24" x14ac:dyDescent="0.25">
      <c r="A2108" s="12" t="s">
        <v>3845</v>
      </c>
      <c r="C2108" s="12" t="s">
        <v>6289</v>
      </c>
      <c r="D2108" s="12" t="s">
        <v>6875</v>
      </c>
      <c r="E2108" s="12" t="s">
        <v>5472</v>
      </c>
      <c r="I2108" s="12" t="s">
        <v>1729</v>
      </c>
      <c r="J2108" s="12" t="s">
        <v>3845</v>
      </c>
      <c r="K2108" s="12" t="s">
        <v>1731</v>
      </c>
      <c r="L2108" s="32">
        <v>28176</v>
      </c>
      <c r="M2108" s="30" t="s">
        <v>590</v>
      </c>
      <c r="N2108" s="32">
        <v>39022</v>
      </c>
      <c r="P2108" s="12" t="s">
        <v>1130</v>
      </c>
      <c r="Q2108" s="32">
        <v>39022</v>
      </c>
      <c r="S2108" s="29">
        <v>0</v>
      </c>
      <c r="T2108" s="4" t="s">
        <v>1730</v>
      </c>
      <c r="U2108" s="12" t="s">
        <v>836</v>
      </c>
      <c r="V2108" s="12">
        <v>3500431</v>
      </c>
      <c r="W2108" s="23" t="s">
        <v>596</v>
      </c>
      <c r="X2108" s="12" t="str">
        <f>VLOOKUP(P2108,Puestos!A:B,2,0)</f>
        <v>Tramitación Procesal Y Administrativa</v>
      </c>
    </row>
    <row r="2109" spans="1:24" x14ac:dyDescent="0.25">
      <c r="A2109" s="12" t="s">
        <v>3846</v>
      </c>
      <c r="C2109" s="12" t="s">
        <v>6021</v>
      </c>
      <c r="D2109" s="12" t="s">
        <v>5714</v>
      </c>
      <c r="E2109" s="12" t="s">
        <v>4589</v>
      </c>
      <c r="I2109" s="12" t="s">
        <v>1729</v>
      </c>
      <c r="J2109" s="12" t="s">
        <v>3846</v>
      </c>
      <c r="K2109" s="12" t="s">
        <v>1731</v>
      </c>
      <c r="L2109" s="32">
        <v>27913</v>
      </c>
      <c r="M2109" s="30" t="s">
        <v>590</v>
      </c>
      <c r="N2109" s="32">
        <v>42633</v>
      </c>
      <c r="P2109" s="12" t="s">
        <v>1405</v>
      </c>
      <c r="Q2109" s="32">
        <v>42633</v>
      </c>
      <c r="S2109" s="29">
        <v>0</v>
      </c>
      <c r="T2109" s="4" t="s">
        <v>1730</v>
      </c>
      <c r="U2109" s="12" t="s">
        <v>836</v>
      </c>
      <c r="V2109" s="12">
        <v>3500431</v>
      </c>
      <c r="W2109" s="23" t="s">
        <v>596</v>
      </c>
      <c r="X2109" s="12" t="str">
        <f>VLOOKUP(P2109,Puestos!A:B,2,0)</f>
        <v>Auxilio Judicial</v>
      </c>
    </row>
    <row r="2110" spans="1:24" x14ac:dyDescent="0.25">
      <c r="A2110" s="12" t="s">
        <v>3847</v>
      </c>
      <c r="C2110" s="12" t="s">
        <v>5756</v>
      </c>
      <c r="D2110" s="12" t="s">
        <v>5947</v>
      </c>
      <c r="E2110" s="12" t="s">
        <v>5473</v>
      </c>
      <c r="I2110" s="12" t="s">
        <v>1729</v>
      </c>
      <c r="J2110" s="12" t="s">
        <v>3847</v>
      </c>
      <c r="K2110" s="12" t="s">
        <v>1731</v>
      </c>
      <c r="L2110" s="32">
        <v>28684</v>
      </c>
      <c r="M2110" s="30" t="s">
        <v>590</v>
      </c>
      <c r="N2110" s="32">
        <v>39373</v>
      </c>
      <c r="P2110" s="12" t="s">
        <v>1702</v>
      </c>
      <c r="Q2110" s="32">
        <v>39373</v>
      </c>
      <c r="S2110" s="29">
        <v>0</v>
      </c>
      <c r="T2110" s="4" t="s">
        <v>1730</v>
      </c>
      <c r="U2110" s="12" t="s">
        <v>836</v>
      </c>
      <c r="V2110" s="12">
        <v>3501731</v>
      </c>
      <c r="W2110" s="23" t="s">
        <v>35</v>
      </c>
      <c r="X2110" s="12" t="str">
        <f>VLOOKUP(P2110,Puestos!A:B,2,0)</f>
        <v>Gestión Procesal Y Administrativa</v>
      </c>
    </row>
    <row r="2111" spans="1:24" x14ac:dyDescent="0.25">
      <c r="A2111" s="12" t="s">
        <v>3848</v>
      </c>
      <c r="C2111" s="12" t="s">
        <v>5991</v>
      </c>
      <c r="D2111" s="12" t="s">
        <v>5533</v>
      </c>
      <c r="E2111" s="12" t="s">
        <v>5474</v>
      </c>
      <c r="I2111" s="12" t="s">
        <v>1729</v>
      </c>
      <c r="J2111" s="12" t="s">
        <v>3848</v>
      </c>
      <c r="K2111" s="12" t="s">
        <v>1731</v>
      </c>
      <c r="L2111" s="32">
        <v>28392</v>
      </c>
      <c r="M2111" s="30" t="s">
        <v>590</v>
      </c>
      <c r="N2111" s="32">
        <v>40565</v>
      </c>
      <c r="P2111" s="12" t="s">
        <v>1387</v>
      </c>
      <c r="Q2111" s="32">
        <v>41974</v>
      </c>
      <c r="S2111" s="29">
        <v>0</v>
      </c>
      <c r="T2111" s="4" t="s">
        <v>1730</v>
      </c>
      <c r="U2111" s="12" t="s">
        <v>836</v>
      </c>
      <c r="V2111" s="12">
        <v>3502341</v>
      </c>
      <c r="W2111" s="23" t="s">
        <v>644</v>
      </c>
      <c r="X2111" s="12" t="str">
        <f>VLOOKUP(P2111,Puestos!A:B,2,0)</f>
        <v>Tramitación Procesal Y Administrativa</v>
      </c>
    </row>
    <row r="2112" spans="1:24" x14ac:dyDescent="0.25">
      <c r="A2112" s="12" t="s">
        <v>3849</v>
      </c>
      <c r="C2112" s="12" t="s">
        <v>6191</v>
      </c>
      <c r="D2112" s="12" t="s">
        <v>5726</v>
      </c>
      <c r="E2112" s="12" t="s">
        <v>5022</v>
      </c>
      <c r="I2112" s="12" t="s">
        <v>1729</v>
      </c>
      <c r="J2112" s="12" t="s">
        <v>3849</v>
      </c>
      <c r="K2112" s="12" t="s">
        <v>1731</v>
      </c>
      <c r="L2112" s="32">
        <v>28422</v>
      </c>
      <c r="M2112" s="30" t="s">
        <v>590</v>
      </c>
      <c r="N2112" s="32">
        <v>40565</v>
      </c>
      <c r="P2112" s="12" t="s">
        <v>1011</v>
      </c>
      <c r="Q2112" s="32">
        <v>40565</v>
      </c>
      <c r="S2112" s="29">
        <v>0</v>
      </c>
      <c r="T2112" s="4" t="s">
        <v>1730</v>
      </c>
      <c r="U2112" s="12" t="s">
        <v>836</v>
      </c>
      <c r="V2112" s="12">
        <v>3500431</v>
      </c>
      <c r="W2112" s="23" t="s">
        <v>596</v>
      </c>
      <c r="X2112" s="12" t="str">
        <f>VLOOKUP(P2112,Puestos!A:B,2,0)</f>
        <v>Tramitación Procesal Y Administrativa</v>
      </c>
    </row>
    <row r="2113" spans="1:24" x14ac:dyDescent="0.25">
      <c r="A2113" s="12" t="s">
        <v>3850</v>
      </c>
      <c r="C2113" s="12" t="s">
        <v>5983</v>
      </c>
      <c r="D2113" s="12" t="s">
        <v>6876</v>
      </c>
      <c r="E2113" s="12" t="s">
        <v>5475</v>
      </c>
      <c r="I2113" s="12" t="s">
        <v>1729</v>
      </c>
      <c r="J2113" s="12" t="s">
        <v>3850</v>
      </c>
      <c r="K2113" s="12" t="s">
        <v>6955</v>
      </c>
      <c r="L2113" s="32">
        <v>28446</v>
      </c>
      <c r="M2113" s="30" t="s">
        <v>590</v>
      </c>
      <c r="N2113" s="32">
        <v>40971</v>
      </c>
      <c r="P2113" s="12" t="s">
        <v>1198</v>
      </c>
      <c r="Q2113" s="32">
        <v>40971</v>
      </c>
      <c r="S2113" s="29">
        <v>0</v>
      </c>
      <c r="T2113" s="4" t="s">
        <v>1730</v>
      </c>
      <c r="U2113" s="12" t="s">
        <v>836</v>
      </c>
      <c r="V2113" s="12">
        <v>3803801</v>
      </c>
      <c r="W2113" s="23" t="s">
        <v>718</v>
      </c>
      <c r="X2113" s="12" t="str">
        <f>VLOOKUP(P2113,Puestos!A:B,2,0)</f>
        <v>Gestión Procesal Y Administrativa</v>
      </c>
    </row>
    <row r="2114" spans="1:24" x14ac:dyDescent="0.25">
      <c r="A2114" s="12" t="s">
        <v>3851</v>
      </c>
      <c r="C2114" s="12" t="s">
        <v>5768</v>
      </c>
      <c r="D2114" s="12" t="s">
        <v>5715</v>
      </c>
      <c r="E2114" s="12" t="s">
        <v>4411</v>
      </c>
      <c r="I2114" s="12" t="s">
        <v>1729</v>
      </c>
      <c r="J2114" s="12" t="s">
        <v>3851</v>
      </c>
      <c r="K2114" s="12" t="s">
        <v>1731</v>
      </c>
      <c r="L2114" s="32">
        <v>20103</v>
      </c>
      <c r="M2114" s="30" t="s">
        <v>590</v>
      </c>
      <c r="N2114" s="32">
        <v>41306</v>
      </c>
      <c r="P2114" s="12" t="s">
        <v>1657</v>
      </c>
      <c r="Q2114" s="32">
        <v>41306</v>
      </c>
      <c r="S2114" s="29">
        <v>0</v>
      </c>
      <c r="T2114" s="4" t="s">
        <v>1730</v>
      </c>
      <c r="U2114" s="12" t="s">
        <v>836</v>
      </c>
      <c r="V2114" s="12">
        <v>3501732</v>
      </c>
      <c r="W2114" s="23" t="s">
        <v>642</v>
      </c>
      <c r="X2114" s="12" t="str">
        <f>VLOOKUP(P2114,Puestos!A:B,2,0)</f>
        <v>Auxilio Judicial</v>
      </c>
    </row>
    <row r="2115" spans="1:24" x14ac:dyDescent="0.25">
      <c r="A2115" s="12" t="s">
        <v>3852</v>
      </c>
      <c r="C2115" s="12" t="s">
        <v>5751</v>
      </c>
      <c r="D2115" s="12" t="s">
        <v>5873</v>
      </c>
      <c r="E2115" s="12" t="s">
        <v>5476</v>
      </c>
      <c r="I2115" s="12" t="s">
        <v>1729</v>
      </c>
      <c r="J2115" s="12" t="s">
        <v>3852</v>
      </c>
      <c r="K2115" s="12" t="s">
        <v>6955</v>
      </c>
      <c r="L2115" s="32">
        <v>21157</v>
      </c>
      <c r="M2115" s="30" t="s">
        <v>590</v>
      </c>
      <c r="N2115" s="32">
        <v>42257</v>
      </c>
      <c r="P2115" s="12" t="s">
        <v>982</v>
      </c>
      <c r="Q2115" s="32">
        <v>42257</v>
      </c>
      <c r="S2115" s="29">
        <v>0</v>
      </c>
      <c r="T2115" s="4" t="s">
        <v>1730</v>
      </c>
      <c r="U2115" s="12" t="s">
        <v>836</v>
      </c>
      <c r="V2115" s="12">
        <v>3501672</v>
      </c>
      <c r="W2115" s="23" t="s">
        <v>728</v>
      </c>
      <c r="X2115" s="12" t="str">
        <f>VLOOKUP(P2115,Puestos!A:B,2,0)</f>
        <v>Gestión Procesal Y Administrativa</v>
      </c>
    </row>
    <row r="2116" spans="1:24" x14ac:dyDescent="0.25">
      <c r="A2116" s="12" t="s">
        <v>3853</v>
      </c>
      <c r="C2116" s="12" t="s">
        <v>5715</v>
      </c>
      <c r="D2116" s="12" t="s">
        <v>5967</v>
      </c>
      <c r="E2116" s="12" t="s">
        <v>5477</v>
      </c>
      <c r="I2116" s="12" t="s">
        <v>1729</v>
      </c>
      <c r="J2116" s="12" t="s">
        <v>3853</v>
      </c>
      <c r="K2116" s="12" t="s">
        <v>1731</v>
      </c>
      <c r="L2116" s="32">
        <v>30551</v>
      </c>
      <c r="M2116" s="30" t="s">
        <v>590</v>
      </c>
      <c r="N2116" s="32">
        <v>40752</v>
      </c>
      <c r="P2116" s="12" t="s">
        <v>1582</v>
      </c>
      <c r="Q2116" s="32">
        <v>41791</v>
      </c>
      <c r="S2116" s="29">
        <v>0</v>
      </c>
      <c r="T2116" s="4" t="s">
        <v>1730</v>
      </c>
      <c r="U2116" s="12" t="s">
        <v>836</v>
      </c>
      <c r="V2116" s="12">
        <v>3800641</v>
      </c>
      <c r="W2116" s="23" t="s">
        <v>662</v>
      </c>
      <c r="X2116" s="12" t="str">
        <f>VLOOKUP(P2116,Puestos!A:B,2,0)</f>
        <v>Tramitación Procesal Y Administrativa</v>
      </c>
    </row>
    <row r="2117" spans="1:24" x14ac:dyDescent="0.25">
      <c r="A2117" s="12" t="s">
        <v>3854</v>
      </c>
      <c r="C2117" s="12" t="s">
        <v>5714</v>
      </c>
      <c r="D2117" s="12" t="s">
        <v>5973</v>
      </c>
      <c r="E2117" s="12" t="s">
        <v>5478</v>
      </c>
      <c r="I2117" s="12" t="s">
        <v>1729</v>
      </c>
      <c r="J2117" s="12" t="s">
        <v>3854</v>
      </c>
      <c r="K2117" s="12" t="s">
        <v>6955</v>
      </c>
      <c r="L2117" s="32">
        <v>28903</v>
      </c>
      <c r="M2117" s="30" t="s">
        <v>590</v>
      </c>
      <c r="N2117" s="32">
        <v>40565</v>
      </c>
      <c r="P2117" s="12" t="s">
        <v>1434</v>
      </c>
      <c r="Q2117" s="32">
        <v>41609</v>
      </c>
      <c r="S2117" s="29">
        <v>0</v>
      </c>
      <c r="T2117" s="4" t="s">
        <v>1730</v>
      </c>
      <c r="U2117" s="12" t="s">
        <v>836</v>
      </c>
      <c r="V2117" s="12">
        <v>3501671</v>
      </c>
      <c r="W2117" s="23" t="s">
        <v>726</v>
      </c>
      <c r="X2117" s="12" t="str">
        <f>VLOOKUP(P2117,Puestos!A:B,2,0)</f>
        <v>Tramitación Procesal Y Administrativa</v>
      </c>
    </row>
    <row r="2118" spans="1:24" x14ac:dyDescent="0.25">
      <c r="A2118" s="12" t="s">
        <v>3855</v>
      </c>
      <c r="C2118" s="12" t="s">
        <v>6295</v>
      </c>
      <c r="D2118" s="12" t="s">
        <v>5693</v>
      </c>
      <c r="E2118" s="12" t="s">
        <v>5479</v>
      </c>
      <c r="I2118" s="12" t="s">
        <v>1729</v>
      </c>
      <c r="J2118" s="12" t="s">
        <v>3855</v>
      </c>
      <c r="K2118" s="12" t="s">
        <v>1731</v>
      </c>
      <c r="L2118" s="32">
        <v>28807</v>
      </c>
      <c r="M2118" s="30" t="s">
        <v>590</v>
      </c>
      <c r="N2118" s="32">
        <v>40565</v>
      </c>
      <c r="P2118" s="12" t="s">
        <v>1501</v>
      </c>
      <c r="Q2118" s="32">
        <v>40565</v>
      </c>
      <c r="S2118" s="29">
        <v>0</v>
      </c>
      <c r="T2118" s="4" t="s">
        <v>1730</v>
      </c>
      <c r="U2118" s="12" t="s">
        <v>836</v>
      </c>
      <c r="V2118" s="12">
        <v>3501921</v>
      </c>
      <c r="W2118" s="23" t="s">
        <v>602</v>
      </c>
      <c r="X2118" s="12" t="str">
        <f>VLOOKUP(P2118,Puestos!A:B,2,0)</f>
        <v>Tramitación Procesal Y Administrativa</v>
      </c>
    </row>
    <row r="2119" spans="1:24" x14ac:dyDescent="0.25">
      <c r="A2119" s="12" t="s">
        <v>3856</v>
      </c>
      <c r="C2119" s="12" t="s">
        <v>6094</v>
      </c>
      <c r="D2119" s="12" t="s">
        <v>5714</v>
      </c>
      <c r="E2119" s="12" t="s">
        <v>5480</v>
      </c>
      <c r="I2119" s="12" t="s">
        <v>1729</v>
      </c>
      <c r="J2119" s="12" t="s">
        <v>3856</v>
      </c>
      <c r="K2119" s="12" t="s">
        <v>6955</v>
      </c>
      <c r="L2119" s="32">
        <v>29121</v>
      </c>
      <c r="M2119" s="30" t="s">
        <v>590</v>
      </c>
      <c r="N2119" s="32">
        <v>42263</v>
      </c>
      <c r="P2119" s="12" t="s">
        <v>1103</v>
      </c>
      <c r="Q2119" s="32">
        <v>42263</v>
      </c>
      <c r="S2119" s="29">
        <v>0</v>
      </c>
      <c r="T2119" s="4" t="s">
        <v>1730</v>
      </c>
      <c r="U2119" s="12" t="s">
        <v>836</v>
      </c>
      <c r="V2119" s="12">
        <v>3501731</v>
      </c>
      <c r="W2119" s="23" t="s">
        <v>35</v>
      </c>
      <c r="X2119" s="12" t="str">
        <f>VLOOKUP(P2119,Puestos!A:B,2,0)</f>
        <v>Tramitación Procesal Y Administrativa</v>
      </c>
    </row>
    <row r="2120" spans="1:24" x14ac:dyDescent="0.25">
      <c r="A2120" s="12" t="s">
        <v>3857</v>
      </c>
      <c r="C2120" s="12" t="s">
        <v>4561</v>
      </c>
      <c r="D2120" s="12" t="s">
        <v>5765</v>
      </c>
      <c r="E2120" s="12" t="s">
        <v>5481</v>
      </c>
      <c r="I2120" s="12" t="s">
        <v>1729</v>
      </c>
      <c r="J2120" s="12" t="s">
        <v>3857</v>
      </c>
      <c r="K2120" s="12" t="s">
        <v>1731</v>
      </c>
      <c r="L2120" s="32">
        <v>29731</v>
      </c>
      <c r="M2120" s="30" t="s">
        <v>590</v>
      </c>
      <c r="N2120" s="32">
        <v>37681</v>
      </c>
      <c r="P2120" s="12" t="s">
        <v>858</v>
      </c>
      <c r="Q2120" s="32">
        <v>38139</v>
      </c>
      <c r="S2120" s="29">
        <v>0</v>
      </c>
      <c r="T2120" s="4" t="s">
        <v>1730</v>
      </c>
      <c r="U2120" s="12" t="s">
        <v>836</v>
      </c>
      <c r="V2120" s="12">
        <v>3501672</v>
      </c>
      <c r="W2120" s="23" t="s">
        <v>728</v>
      </c>
      <c r="X2120" s="12" t="str">
        <f>VLOOKUP(P2120,Puestos!A:B,2,0)</f>
        <v>Tramitación Procesal Y Administrativa</v>
      </c>
    </row>
    <row r="2121" spans="1:24" x14ac:dyDescent="0.25">
      <c r="A2121" s="12" t="s">
        <v>3858</v>
      </c>
      <c r="C2121" s="12" t="s">
        <v>6080</v>
      </c>
      <c r="D2121" s="12" t="s">
        <v>6089</v>
      </c>
      <c r="E2121" s="12" t="s">
        <v>4620</v>
      </c>
      <c r="I2121" s="12" t="s">
        <v>1729</v>
      </c>
      <c r="J2121" s="12" t="s">
        <v>3858</v>
      </c>
      <c r="K2121" s="12" t="s">
        <v>1731</v>
      </c>
      <c r="L2121" s="32">
        <v>29876</v>
      </c>
      <c r="M2121" s="30" t="s">
        <v>590</v>
      </c>
      <c r="N2121" s="32">
        <v>39811</v>
      </c>
      <c r="P2121" s="12" t="s">
        <v>1659</v>
      </c>
      <c r="Q2121" s="32">
        <v>40878</v>
      </c>
      <c r="S2121" s="29">
        <v>0</v>
      </c>
      <c r="T2121" s="4" t="s">
        <v>1730</v>
      </c>
      <c r="U2121" s="12" t="s">
        <v>836</v>
      </c>
      <c r="V2121" s="12">
        <v>3501675</v>
      </c>
      <c r="W2121" s="23" t="s">
        <v>724</v>
      </c>
      <c r="X2121" s="12" t="str">
        <f>VLOOKUP(P2121,Puestos!A:B,2,0)</f>
        <v>Tramitacion Procesal Y Admva.</v>
      </c>
    </row>
    <row r="2122" spans="1:24" x14ac:dyDescent="0.25">
      <c r="A2122" s="12" t="s">
        <v>3859</v>
      </c>
      <c r="C2122" s="12" t="s">
        <v>5743</v>
      </c>
      <c r="D2122" s="12" t="s">
        <v>6207</v>
      </c>
      <c r="E2122" s="12" t="s">
        <v>5482</v>
      </c>
      <c r="I2122" s="12" t="s">
        <v>1729</v>
      </c>
      <c r="J2122" s="12" t="s">
        <v>3859</v>
      </c>
      <c r="K2122" s="12" t="s">
        <v>1731</v>
      </c>
      <c r="L2122" s="32">
        <v>29839</v>
      </c>
      <c r="M2122" s="30" t="s">
        <v>590</v>
      </c>
      <c r="N2122" s="32">
        <v>40565</v>
      </c>
      <c r="P2122" s="12" t="s">
        <v>1316</v>
      </c>
      <c r="Q2122" s="32">
        <v>41974</v>
      </c>
      <c r="S2122" s="29">
        <v>0</v>
      </c>
      <c r="T2122" s="4" t="s">
        <v>1730</v>
      </c>
      <c r="U2122" s="12" t="s">
        <v>836</v>
      </c>
      <c r="V2122" s="12">
        <v>3501672</v>
      </c>
      <c r="W2122" s="23" t="s">
        <v>728</v>
      </c>
      <c r="X2122" s="12" t="str">
        <f>VLOOKUP(P2122,Puestos!A:B,2,0)</f>
        <v>Tramitación Procesal Y Administrativa</v>
      </c>
    </row>
    <row r="2123" spans="1:24" x14ac:dyDescent="0.25">
      <c r="A2123" s="12" t="s">
        <v>3860</v>
      </c>
      <c r="C2123" s="12" t="s">
        <v>6389</v>
      </c>
      <c r="D2123" s="12" t="s">
        <v>6877</v>
      </c>
      <c r="E2123" s="12" t="s">
        <v>5483</v>
      </c>
      <c r="I2123" s="12" t="s">
        <v>1729</v>
      </c>
      <c r="J2123" s="12" t="s">
        <v>3860</v>
      </c>
      <c r="K2123" s="12" t="s">
        <v>6955</v>
      </c>
      <c r="L2123" s="32">
        <v>30841</v>
      </c>
      <c r="M2123" s="30" t="s">
        <v>590</v>
      </c>
      <c r="N2123" s="32">
        <v>40565</v>
      </c>
      <c r="P2123" s="12" t="s">
        <v>1414</v>
      </c>
      <c r="Q2123" s="32">
        <v>41122</v>
      </c>
      <c r="S2123" s="29">
        <v>0</v>
      </c>
      <c r="T2123" s="4" t="s">
        <v>1730</v>
      </c>
      <c r="U2123" s="12" t="s">
        <v>836</v>
      </c>
      <c r="V2123" s="12">
        <v>3501671</v>
      </c>
      <c r="W2123" s="23" t="s">
        <v>726</v>
      </c>
      <c r="X2123" s="12" t="str">
        <f>VLOOKUP(P2123,Puestos!A:B,2,0)</f>
        <v>Tramitación Procesal Y Administrativa</v>
      </c>
    </row>
    <row r="2124" spans="1:24" x14ac:dyDescent="0.25">
      <c r="A2124" s="12" t="s">
        <v>3861</v>
      </c>
      <c r="C2124" s="12" t="s">
        <v>5756</v>
      </c>
      <c r="D2124" s="12" t="s">
        <v>6151</v>
      </c>
      <c r="E2124" s="12" t="s">
        <v>4407</v>
      </c>
      <c r="I2124" s="12" t="s">
        <v>1729</v>
      </c>
      <c r="J2124" s="12" t="s">
        <v>3861</v>
      </c>
      <c r="K2124" s="12" t="s">
        <v>1731</v>
      </c>
      <c r="L2124" s="32">
        <v>30008</v>
      </c>
      <c r="M2124" s="30" t="s">
        <v>590</v>
      </c>
      <c r="N2124" s="32">
        <v>40565</v>
      </c>
      <c r="P2124" s="12" t="s">
        <v>1369</v>
      </c>
      <c r="Q2124" s="32">
        <v>42103</v>
      </c>
      <c r="S2124" s="29">
        <v>0</v>
      </c>
      <c r="T2124" s="4" t="s">
        <v>1730</v>
      </c>
      <c r="U2124" s="12" t="s">
        <v>836</v>
      </c>
      <c r="V2124" s="12">
        <v>3500691</v>
      </c>
      <c r="W2124" s="23" t="s">
        <v>598</v>
      </c>
      <c r="X2124" s="12" t="str">
        <f>VLOOKUP(P2124,Puestos!A:B,2,0)</f>
        <v>Tramitación Procesal Y Administrativa</v>
      </c>
    </row>
    <row r="2125" spans="1:24" x14ac:dyDescent="0.25">
      <c r="A2125" s="12" t="s">
        <v>3862</v>
      </c>
      <c r="C2125" s="12" t="s">
        <v>5768</v>
      </c>
      <c r="D2125" s="12" t="s">
        <v>6206</v>
      </c>
      <c r="E2125" s="12" t="s">
        <v>5484</v>
      </c>
      <c r="I2125" s="12" t="s">
        <v>1729</v>
      </c>
      <c r="J2125" s="12" t="s">
        <v>3862</v>
      </c>
      <c r="K2125" s="12" t="s">
        <v>1731</v>
      </c>
      <c r="L2125" s="32">
        <v>31239</v>
      </c>
      <c r="M2125" s="30" t="s">
        <v>590</v>
      </c>
      <c r="N2125" s="32">
        <v>41122</v>
      </c>
      <c r="P2125" s="12" t="s">
        <v>1660</v>
      </c>
      <c r="Q2125" s="32">
        <v>41122</v>
      </c>
      <c r="S2125" s="29">
        <v>0</v>
      </c>
      <c r="T2125" s="4" t="s">
        <v>1730</v>
      </c>
      <c r="U2125" s="12" t="s">
        <v>836</v>
      </c>
      <c r="V2125" s="12">
        <v>3501674</v>
      </c>
      <c r="W2125" s="23" t="s">
        <v>732</v>
      </c>
      <c r="X2125" s="12" t="str">
        <f>VLOOKUP(P2125,Puestos!A:B,2,0)</f>
        <v>Auxilio Judicial</v>
      </c>
    </row>
    <row r="2126" spans="1:24" x14ac:dyDescent="0.25">
      <c r="A2126" s="12" t="s">
        <v>3863</v>
      </c>
      <c r="C2126" s="12" t="s">
        <v>5751</v>
      </c>
      <c r="D2126" s="12" t="s">
        <v>6103</v>
      </c>
      <c r="E2126" s="12" t="s">
        <v>5485</v>
      </c>
      <c r="I2126" s="12" t="s">
        <v>1729</v>
      </c>
      <c r="J2126" s="12" t="s">
        <v>3863</v>
      </c>
      <c r="K2126" s="12" t="s">
        <v>1731</v>
      </c>
      <c r="L2126" s="32">
        <v>30865</v>
      </c>
      <c r="M2126" s="30" t="s">
        <v>590</v>
      </c>
      <c r="N2126" s="32">
        <v>41110</v>
      </c>
      <c r="P2126" s="12" t="s">
        <v>946</v>
      </c>
      <c r="Q2126" s="32">
        <v>41110</v>
      </c>
      <c r="S2126" s="29">
        <v>0</v>
      </c>
      <c r="T2126" s="4" t="s">
        <v>1730</v>
      </c>
      <c r="U2126" s="12" t="s">
        <v>836</v>
      </c>
      <c r="V2126" s="12">
        <v>3501676</v>
      </c>
      <c r="W2126" s="23" t="s">
        <v>648</v>
      </c>
      <c r="X2126" s="12" t="str">
        <f>VLOOKUP(P2126,Puestos!A:B,2,0)</f>
        <v>Auxilio Judicial</v>
      </c>
    </row>
    <row r="2127" spans="1:24" x14ac:dyDescent="0.25">
      <c r="A2127" s="12" t="s">
        <v>3864</v>
      </c>
      <c r="C2127" s="12" t="s">
        <v>6390</v>
      </c>
      <c r="D2127" s="12" t="s">
        <v>6878</v>
      </c>
      <c r="E2127" s="12" t="s">
        <v>4848</v>
      </c>
      <c r="I2127" s="12" t="s">
        <v>1729</v>
      </c>
      <c r="J2127" s="12" t="s">
        <v>3864</v>
      </c>
      <c r="K2127" s="12" t="s">
        <v>1731</v>
      </c>
      <c r="L2127" s="32">
        <v>22874</v>
      </c>
      <c r="M2127" s="30" t="s">
        <v>590</v>
      </c>
      <c r="N2127" s="32">
        <v>38273</v>
      </c>
      <c r="P2127" s="12" t="s">
        <v>1075</v>
      </c>
      <c r="Q2127" s="32">
        <v>41609</v>
      </c>
      <c r="S2127" s="29">
        <v>0</v>
      </c>
      <c r="T2127" s="4" t="s">
        <v>1730</v>
      </c>
      <c r="U2127" s="12" t="s">
        <v>836</v>
      </c>
      <c r="V2127" s="12">
        <v>3803801</v>
      </c>
      <c r="W2127" s="23" t="s">
        <v>718</v>
      </c>
      <c r="X2127" s="12" t="str">
        <f>VLOOKUP(P2127,Puestos!A:B,2,0)</f>
        <v>Tramitación Procesal Y Administrativa</v>
      </c>
    </row>
    <row r="2128" spans="1:24" x14ac:dyDescent="0.25">
      <c r="A2128" s="12" t="s">
        <v>3865</v>
      </c>
      <c r="C2128" s="12" t="s">
        <v>6391</v>
      </c>
      <c r="D2128" s="12" t="s">
        <v>5693</v>
      </c>
      <c r="E2128" s="12" t="s">
        <v>5486</v>
      </c>
      <c r="I2128" s="12" t="s">
        <v>1729</v>
      </c>
      <c r="J2128" s="12" t="s">
        <v>3865</v>
      </c>
      <c r="K2128" s="12" t="s">
        <v>1731</v>
      </c>
      <c r="L2128" s="32">
        <v>20359</v>
      </c>
      <c r="M2128" s="30" t="s">
        <v>590</v>
      </c>
      <c r="N2128" s="32">
        <v>37681</v>
      </c>
      <c r="P2128" s="12" t="s">
        <v>881</v>
      </c>
      <c r="Q2128" s="32">
        <v>42325</v>
      </c>
      <c r="S2128" s="29">
        <v>0</v>
      </c>
      <c r="T2128" s="4" t="s">
        <v>1730</v>
      </c>
      <c r="U2128" s="12" t="s">
        <v>836</v>
      </c>
      <c r="V2128" s="12">
        <v>3802391</v>
      </c>
      <c r="W2128" s="23" t="s">
        <v>658</v>
      </c>
      <c r="X2128" s="12" t="str">
        <f>VLOOKUP(P2128,Puestos!A:B,2,0)</f>
        <v>Gestión Procesal Y Administrativa</v>
      </c>
    </row>
    <row r="2129" spans="1:24" x14ac:dyDescent="0.25">
      <c r="A2129" s="12" t="s">
        <v>3866</v>
      </c>
      <c r="C2129" s="12" t="s">
        <v>6392</v>
      </c>
      <c r="D2129" s="12" t="s">
        <v>5867</v>
      </c>
      <c r="E2129" s="12" t="s">
        <v>4874</v>
      </c>
      <c r="I2129" s="12" t="s">
        <v>1729</v>
      </c>
      <c r="J2129" s="12" t="s">
        <v>3866</v>
      </c>
      <c r="K2129" s="12" t="s">
        <v>6955</v>
      </c>
      <c r="L2129" s="32">
        <v>20461</v>
      </c>
      <c r="M2129" s="30" t="s">
        <v>590</v>
      </c>
      <c r="N2129" s="32">
        <v>37681</v>
      </c>
      <c r="P2129" s="12" t="s">
        <v>1499</v>
      </c>
      <c r="Q2129" s="32">
        <v>42339</v>
      </c>
      <c r="S2129" s="29">
        <v>0</v>
      </c>
      <c r="T2129" s="4" t="s">
        <v>1730</v>
      </c>
      <c r="U2129" s="12" t="s">
        <v>836</v>
      </c>
      <c r="V2129" s="12">
        <v>3501674</v>
      </c>
      <c r="W2129" s="23" t="s">
        <v>732</v>
      </c>
      <c r="X2129" s="12" t="str">
        <f>VLOOKUP(P2129,Puestos!A:B,2,0)</f>
        <v>Gestión Procesal Y Administrativa</v>
      </c>
    </row>
    <row r="2130" spans="1:24" x14ac:dyDescent="0.25">
      <c r="A2130" s="12" t="s">
        <v>3867</v>
      </c>
      <c r="C2130" s="12" t="s">
        <v>6393</v>
      </c>
      <c r="D2130" s="12" t="s">
        <v>6879</v>
      </c>
      <c r="E2130" s="12" t="s">
        <v>4374</v>
      </c>
      <c r="I2130" s="12" t="s">
        <v>1729</v>
      </c>
      <c r="J2130" s="12" t="s">
        <v>3867</v>
      </c>
      <c r="K2130" s="12" t="s">
        <v>6955</v>
      </c>
      <c r="L2130" s="32">
        <v>23065</v>
      </c>
      <c r="M2130" s="30" t="s">
        <v>590</v>
      </c>
      <c r="N2130" s="32">
        <v>37681</v>
      </c>
      <c r="P2130" s="12" t="s">
        <v>1661</v>
      </c>
      <c r="Q2130" s="32">
        <v>37681</v>
      </c>
      <c r="S2130" s="29">
        <v>0</v>
      </c>
      <c r="T2130" s="4" t="s">
        <v>1730</v>
      </c>
      <c r="U2130" s="12" t="s">
        <v>836</v>
      </c>
      <c r="V2130" s="12">
        <v>3803160</v>
      </c>
      <c r="W2130" s="23" t="s">
        <v>696</v>
      </c>
      <c r="X2130" s="12" t="str">
        <f>VLOOKUP(P2130,Puestos!A:B,2,0)</f>
        <v>Secretario Juzgado De Paz</v>
      </c>
    </row>
    <row r="2131" spans="1:24" x14ac:dyDescent="0.25">
      <c r="A2131" s="12" t="s">
        <v>3868</v>
      </c>
      <c r="C2131" s="12" t="s">
        <v>5731</v>
      </c>
      <c r="D2131" s="12" t="s">
        <v>6880</v>
      </c>
      <c r="E2131" s="12" t="s">
        <v>5487</v>
      </c>
      <c r="I2131" s="12" t="s">
        <v>1729</v>
      </c>
      <c r="J2131" s="12" t="s">
        <v>3868</v>
      </c>
      <c r="K2131" s="12" t="s">
        <v>6955</v>
      </c>
      <c r="L2131" s="32">
        <v>22054</v>
      </c>
      <c r="M2131" s="30" t="s">
        <v>590</v>
      </c>
      <c r="N2131" s="32">
        <v>37681</v>
      </c>
      <c r="P2131" s="12" t="s">
        <v>1428</v>
      </c>
      <c r="Q2131" s="32">
        <v>37681</v>
      </c>
      <c r="S2131" s="29">
        <v>0</v>
      </c>
      <c r="T2131" s="4" t="s">
        <v>1730</v>
      </c>
      <c r="U2131" s="12" t="s">
        <v>836</v>
      </c>
      <c r="V2131" s="12">
        <v>3501921</v>
      </c>
      <c r="W2131" s="23" t="s">
        <v>602</v>
      </c>
      <c r="X2131" s="12" t="str">
        <f>VLOOKUP(P2131,Puestos!A:B,2,0)</f>
        <v>Tramitación Procesal Y Administrativa</v>
      </c>
    </row>
    <row r="2132" spans="1:24" x14ac:dyDescent="0.25">
      <c r="A2132" s="12" t="s">
        <v>3869</v>
      </c>
      <c r="C2132" s="12" t="s">
        <v>1734</v>
      </c>
      <c r="D2132" s="12" t="s">
        <v>6881</v>
      </c>
      <c r="E2132" s="12" t="s">
        <v>4395</v>
      </c>
      <c r="I2132" s="12" t="s">
        <v>1729</v>
      </c>
      <c r="J2132" s="12" t="s">
        <v>3869</v>
      </c>
      <c r="K2132" s="12" t="s">
        <v>6955</v>
      </c>
      <c r="L2132" s="32">
        <v>27894</v>
      </c>
      <c r="M2132" s="30" t="s">
        <v>590</v>
      </c>
      <c r="N2132" s="32">
        <v>41540</v>
      </c>
      <c r="P2132" s="12" t="s">
        <v>929</v>
      </c>
      <c r="Q2132" s="32">
        <v>41974</v>
      </c>
      <c r="S2132" s="29">
        <v>0</v>
      </c>
      <c r="T2132" s="4" t="s">
        <v>1730</v>
      </c>
      <c r="U2132" s="12" t="s">
        <v>836</v>
      </c>
      <c r="V2132" s="12">
        <v>3501672</v>
      </c>
      <c r="W2132" s="23" t="s">
        <v>728</v>
      </c>
      <c r="X2132" s="12" t="str">
        <f>VLOOKUP(P2132,Puestos!A:B,2,0)</f>
        <v>Gestión Procesal Y Administrativa</v>
      </c>
    </row>
    <row r="2133" spans="1:24" x14ac:dyDescent="0.25">
      <c r="A2133" s="12" t="s">
        <v>3870</v>
      </c>
      <c r="C2133" s="12" t="s">
        <v>6394</v>
      </c>
      <c r="D2133" s="12" t="s">
        <v>6882</v>
      </c>
      <c r="E2133" s="12" t="s">
        <v>4554</v>
      </c>
      <c r="I2133" s="12" t="s">
        <v>1729</v>
      </c>
      <c r="J2133" s="12" t="s">
        <v>3870</v>
      </c>
      <c r="K2133" s="12" t="s">
        <v>1731</v>
      </c>
      <c r="L2133" s="32">
        <v>30669</v>
      </c>
      <c r="M2133" s="30" t="s">
        <v>590</v>
      </c>
      <c r="N2133" s="32">
        <v>41266</v>
      </c>
      <c r="P2133" s="12" t="s">
        <v>1662</v>
      </c>
      <c r="Q2133" s="32">
        <v>41266</v>
      </c>
      <c r="S2133" s="29">
        <v>0</v>
      </c>
      <c r="T2133" s="4" t="s">
        <v>1730</v>
      </c>
      <c r="U2133" s="12" t="s">
        <v>836</v>
      </c>
      <c r="V2133" s="12">
        <v>3501674</v>
      </c>
      <c r="W2133" s="23" t="s">
        <v>732</v>
      </c>
      <c r="X2133" s="12" t="str">
        <f>VLOOKUP(P2133,Puestos!A:B,2,0)</f>
        <v>Gestión Procesal Y Administrativa</v>
      </c>
    </row>
    <row r="2134" spans="1:24" x14ac:dyDescent="0.25">
      <c r="A2134" s="12" t="s">
        <v>3871</v>
      </c>
      <c r="C2134" s="12" t="s">
        <v>6326</v>
      </c>
      <c r="D2134" s="12" t="s">
        <v>5896</v>
      </c>
      <c r="E2134" s="12" t="s">
        <v>5488</v>
      </c>
      <c r="I2134" s="12" t="s">
        <v>1729</v>
      </c>
      <c r="J2134" s="12" t="s">
        <v>3871</v>
      </c>
      <c r="K2134" s="12" t="s">
        <v>6955</v>
      </c>
      <c r="L2134" s="32">
        <v>28073</v>
      </c>
      <c r="M2134" s="30" t="s">
        <v>590</v>
      </c>
      <c r="N2134" s="32">
        <v>41247</v>
      </c>
      <c r="P2134" s="12" t="s">
        <v>1053</v>
      </c>
      <c r="Q2134" s="32">
        <v>41247</v>
      </c>
      <c r="S2134" s="29">
        <v>0</v>
      </c>
      <c r="T2134" s="4" t="s">
        <v>1730</v>
      </c>
      <c r="U2134" s="12" t="s">
        <v>836</v>
      </c>
      <c r="V2134" s="12">
        <v>3803801</v>
      </c>
      <c r="W2134" s="23" t="s">
        <v>718</v>
      </c>
      <c r="X2134" s="12" t="str">
        <f>VLOOKUP(P2134,Puestos!A:B,2,0)</f>
        <v>Auxilio Judicial</v>
      </c>
    </row>
    <row r="2135" spans="1:24" x14ac:dyDescent="0.25">
      <c r="A2135" s="12" t="s">
        <v>3872</v>
      </c>
      <c r="C2135" s="12" t="s">
        <v>5896</v>
      </c>
      <c r="D2135" s="12" t="s">
        <v>6883</v>
      </c>
      <c r="E2135" s="12" t="s">
        <v>4554</v>
      </c>
      <c r="I2135" s="12" t="s">
        <v>1729</v>
      </c>
      <c r="J2135" s="12" t="s">
        <v>3872</v>
      </c>
      <c r="K2135" s="12" t="s">
        <v>1731</v>
      </c>
      <c r="L2135" s="32">
        <v>29900</v>
      </c>
      <c r="M2135" s="30" t="s">
        <v>590</v>
      </c>
      <c r="N2135" s="32">
        <v>42334</v>
      </c>
      <c r="P2135" s="12" t="s">
        <v>1490</v>
      </c>
      <c r="Q2135" s="32">
        <v>42644</v>
      </c>
      <c r="S2135" s="29">
        <v>0</v>
      </c>
      <c r="T2135" s="4" t="s">
        <v>1730</v>
      </c>
      <c r="U2135" s="12" t="s">
        <v>836</v>
      </c>
      <c r="V2135" s="12">
        <v>3502490</v>
      </c>
      <c r="W2135" s="23" t="s">
        <v>626</v>
      </c>
      <c r="X2135" s="12" t="str">
        <f>VLOOKUP(P2135,Puestos!A:B,2,0)</f>
        <v>Secretario Juzgado De Paz</v>
      </c>
    </row>
    <row r="2136" spans="1:24" x14ac:dyDescent="0.25">
      <c r="A2136" s="12" t="s">
        <v>3873</v>
      </c>
      <c r="C2136" s="12" t="s">
        <v>6395</v>
      </c>
      <c r="D2136" s="12" t="s">
        <v>6611</v>
      </c>
      <c r="E2136" s="12" t="s">
        <v>4649</v>
      </c>
      <c r="I2136" s="12" t="s">
        <v>1729</v>
      </c>
      <c r="J2136" s="12" t="s">
        <v>3873</v>
      </c>
      <c r="K2136" s="12" t="s">
        <v>1731</v>
      </c>
      <c r="L2136" s="32">
        <v>30498</v>
      </c>
      <c r="M2136" s="30" t="s">
        <v>590</v>
      </c>
      <c r="N2136" s="32">
        <v>41541</v>
      </c>
      <c r="P2136" s="12" t="s">
        <v>6977</v>
      </c>
      <c r="Q2136" s="32">
        <v>41541</v>
      </c>
      <c r="S2136" s="29">
        <v>0</v>
      </c>
      <c r="T2136" s="4" t="s">
        <v>1730</v>
      </c>
      <c r="U2136" s="12" t="s">
        <v>836</v>
      </c>
      <c r="V2136" s="12">
        <v>3501675</v>
      </c>
      <c r="W2136" s="23" t="s">
        <v>724</v>
      </c>
      <c r="X2136" s="12" t="e">
        <f>VLOOKUP(P2136,Puestos!A:B,2,0)</f>
        <v>#N/A</v>
      </c>
    </row>
    <row r="2137" spans="1:24" x14ac:dyDescent="0.25">
      <c r="A2137" s="12" t="s">
        <v>3874</v>
      </c>
      <c r="C2137" s="12" t="s">
        <v>6396</v>
      </c>
      <c r="D2137" s="12" t="s">
        <v>6062</v>
      </c>
      <c r="E2137" s="12" t="s">
        <v>4555</v>
      </c>
      <c r="I2137" s="12" t="s">
        <v>1729</v>
      </c>
      <c r="J2137" s="12" t="s">
        <v>3874</v>
      </c>
      <c r="K2137" s="12" t="s">
        <v>1731</v>
      </c>
      <c r="L2137" s="32">
        <v>27695</v>
      </c>
      <c r="M2137" s="30" t="s">
        <v>590</v>
      </c>
      <c r="N2137" s="32">
        <v>41199</v>
      </c>
      <c r="P2137" s="12" t="s">
        <v>1501</v>
      </c>
      <c r="Q2137" s="32">
        <v>41199</v>
      </c>
      <c r="S2137" s="29">
        <v>0</v>
      </c>
      <c r="T2137" s="4" t="s">
        <v>1730</v>
      </c>
      <c r="U2137" s="12" t="s">
        <v>836</v>
      </c>
      <c r="V2137" s="12">
        <v>3501921</v>
      </c>
      <c r="W2137" s="23" t="s">
        <v>602</v>
      </c>
      <c r="X2137" s="12" t="str">
        <f>VLOOKUP(P2137,Puestos!A:B,2,0)</f>
        <v>Tramitación Procesal Y Administrativa</v>
      </c>
    </row>
    <row r="2138" spans="1:24" x14ac:dyDescent="0.25">
      <c r="A2138" s="12" t="s">
        <v>3875</v>
      </c>
      <c r="C2138" s="12" t="s">
        <v>5743</v>
      </c>
      <c r="D2138" s="12" t="s">
        <v>5693</v>
      </c>
      <c r="E2138" s="12" t="s">
        <v>4437</v>
      </c>
      <c r="I2138" s="12" t="s">
        <v>1729</v>
      </c>
      <c r="J2138" s="12" t="s">
        <v>3875</v>
      </c>
      <c r="K2138" s="12" t="s">
        <v>1731</v>
      </c>
      <c r="L2138" s="32">
        <v>29985</v>
      </c>
      <c r="M2138" s="30" t="s">
        <v>590</v>
      </c>
      <c r="N2138" s="32">
        <v>41961</v>
      </c>
      <c r="P2138" s="12" t="s">
        <v>1079</v>
      </c>
      <c r="Q2138" s="32">
        <v>41961</v>
      </c>
      <c r="S2138" s="29">
        <v>0</v>
      </c>
      <c r="T2138" s="4" t="s">
        <v>1730</v>
      </c>
      <c r="U2138" s="12" t="s">
        <v>836</v>
      </c>
      <c r="V2138" s="12">
        <v>3803801</v>
      </c>
      <c r="W2138" s="23" t="s">
        <v>718</v>
      </c>
      <c r="X2138" s="12" t="str">
        <f>VLOOKUP(P2138,Puestos!A:B,2,0)</f>
        <v>Auxilio Judicial</v>
      </c>
    </row>
    <row r="2139" spans="1:24" x14ac:dyDescent="0.25">
      <c r="A2139" s="12" t="s">
        <v>3876</v>
      </c>
      <c r="C2139" s="12" t="s">
        <v>6397</v>
      </c>
      <c r="D2139" s="12" t="s">
        <v>6884</v>
      </c>
      <c r="E2139" s="12" t="s">
        <v>4392</v>
      </c>
      <c r="I2139" s="12" t="s">
        <v>1729</v>
      </c>
      <c r="J2139" s="12" t="s">
        <v>3876</v>
      </c>
      <c r="K2139" s="12" t="s">
        <v>6955</v>
      </c>
      <c r="L2139" s="32">
        <v>25140</v>
      </c>
      <c r="M2139" s="30" t="s">
        <v>590</v>
      </c>
      <c r="N2139" s="32">
        <v>35107</v>
      </c>
      <c r="P2139" s="12" t="s">
        <v>1663</v>
      </c>
      <c r="Q2139" s="32">
        <v>38950</v>
      </c>
      <c r="S2139" s="29">
        <v>0</v>
      </c>
      <c r="T2139" s="4" t="s">
        <v>1730</v>
      </c>
      <c r="U2139" s="12" t="s">
        <v>836</v>
      </c>
      <c r="V2139" s="12">
        <v>3803550</v>
      </c>
      <c r="W2139" s="23" t="s">
        <v>698</v>
      </c>
      <c r="X2139" s="12" t="str">
        <f>VLOOKUP(P2139,Puestos!A:B,2,0)</f>
        <v>Gestión Procesal Y Administrativa</v>
      </c>
    </row>
    <row r="2140" spans="1:24" x14ac:dyDescent="0.25">
      <c r="A2140" s="12" t="s">
        <v>3877</v>
      </c>
      <c r="C2140" s="12" t="s">
        <v>4561</v>
      </c>
      <c r="D2140" s="12" t="s">
        <v>5703</v>
      </c>
      <c r="E2140" s="12" t="s">
        <v>4592</v>
      </c>
      <c r="I2140" s="12" t="s">
        <v>1729</v>
      </c>
      <c r="J2140" s="12" t="s">
        <v>3877</v>
      </c>
      <c r="K2140" s="12" t="s">
        <v>6955</v>
      </c>
      <c r="L2140" s="32">
        <v>25306</v>
      </c>
      <c r="M2140" s="30" t="s">
        <v>590</v>
      </c>
      <c r="N2140" s="32">
        <v>37903</v>
      </c>
      <c r="P2140" s="12" t="s">
        <v>1664</v>
      </c>
      <c r="Q2140" s="32">
        <v>37903</v>
      </c>
      <c r="S2140" s="29">
        <v>0</v>
      </c>
      <c r="T2140" s="4" t="s">
        <v>1730</v>
      </c>
      <c r="U2140" s="12" t="s">
        <v>836</v>
      </c>
      <c r="V2140" s="12">
        <v>3804070</v>
      </c>
      <c r="W2140" s="23" t="s">
        <v>702</v>
      </c>
      <c r="X2140" s="12" t="str">
        <f>VLOOKUP(P2140,Puestos!A:B,2,0)</f>
        <v>Auxilio Judicial</v>
      </c>
    </row>
    <row r="2141" spans="1:24" x14ac:dyDescent="0.25">
      <c r="A2141" s="12" t="s">
        <v>3878</v>
      </c>
      <c r="C2141" s="12" t="s">
        <v>5726</v>
      </c>
      <c r="D2141" s="12" t="s">
        <v>5996</v>
      </c>
      <c r="E2141" s="12" t="s">
        <v>4435</v>
      </c>
      <c r="I2141" s="12" t="s">
        <v>1729</v>
      </c>
      <c r="J2141" s="12" t="s">
        <v>3878</v>
      </c>
      <c r="K2141" s="12" t="s">
        <v>6955</v>
      </c>
      <c r="L2141" s="32">
        <v>27246</v>
      </c>
      <c r="M2141" s="30" t="s">
        <v>590</v>
      </c>
      <c r="N2141" s="32">
        <v>40268</v>
      </c>
      <c r="P2141" s="12" t="s">
        <v>932</v>
      </c>
      <c r="Q2141" s="32">
        <v>40268</v>
      </c>
      <c r="S2141" s="29">
        <v>0</v>
      </c>
      <c r="T2141" s="4" t="s">
        <v>1730</v>
      </c>
      <c r="U2141" s="12" t="s">
        <v>836</v>
      </c>
      <c r="V2141" s="12">
        <v>3803801</v>
      </c>
      <c r="W2141" s="23" t="s">
        <v>718</v>
      </c>
      <c r="X2141" s="12" t="str">
        <f>VLOOKUP(P2141,Puestos!A:B,2,0)</f>
        <v>Tramitación Procesal Y Administrativa</v>
      </c>
    </row>
    <row r="2142" spans="1:24" x14ac:dyDescent="0.25">
      <c r="A2142" s="12" t="s">
        <v>3879</v>
      </c>
      <c r="C2142" s="12" t="s">
        <v>6398</v>
      </c>
      <c r="D2142" s="12" t="s">
        <v>5726</v>
      </c>
      <c r="E2142" s="12" t="s">
        <v>5489</v>
      </c>
      <c r="I2142" s="12" t="s">
        <v>1729</v>
      </c>
      <c r="J2142" s="12" t="s">
        <v>3879</v>
      </c>
      <c r="K2142" s="12" t="s">
        <v>6955</v>
      </c>
      <c r="L2142" s="32">
        <v>28596</v>
      </c>
      <c r="M2142" s="30" t="s">
        <v>590</v>
      </c>
      <c r="N2142" s="32">
        <v>41961</v>
      </c>
      <c r="P2142" s="12" t="s">
        <v>1031</v>
      </c>
      <c r="Q2142" s="32">
        <v>41961</v>
      </c>
      <c r="S2142" s="29">
        <v>0</v>
      </c>
      <c r="T2142" s="4" t="s">
        <v>1730</v>
      </c>
      <c r="U2142" s="12" t="s">
        <v>836</v>
      </c>
      <c r="V2142" s="12">
        <v>3500431</v>
      </c>
      <c r="W2142" s="23" t="s">
        <v>596</v>
      </c>
      <c r="X2142" s="12" t="str">
        <f>VLOOKUP(P2142,Puestos!A:B,2,0)</f>
        <v>Auxilio Judicial</v>
      </c>
    </row>
    <row r="2143" spans="1:24" x14ac:dyDescent="0.25">
      <c r="A2143" s="12" t="s">
        <v>3880</v>
      </c>
      <c r="C2143" s="12" t="s">
        <v>6399</v>
      </c>
      <c r="D2143" s="12" t="s">
        <v>6783</v>
      </c>
      <c r="E2143" s="12" t="s">
        <v>4511</v>
      </c>
      <c r="I2143" s="12" t="s">
        <v>1729</v>
      </c>
      <c r="J2143" s="12" t="s">
        <v>3880</v>
      </c>
      <c r="K2143" s="12" t="s">
        <v>1731</v>
      </c>
      <c r="L2143" s="32">
        <v>24051</v>
      </c>
      <c r="M2143" s="30" t="s">
        <v>590</v>
      </c>
      <c r="N2143" s="32">
        <v>41260</v>
      </c>
      <c r="P2143" s="12" t="s">
        <v>1665</v>
      </c>
      <c r="Q2143" s="32">
        <v>41260</v>
      </c>
      <c r="S2143" s="29">
        <v>0</v>
      </c>
      <c r="T2143" s="4" t="s">
        <v>1730</v>
      </c>
      <c r="U2143" s="12" t="s">
        <v>836</v>
      </c>
      <c r="V2143" s="12">
        <v>3804350</v>
      </c>
      <c r="W2143" s="23" t="s">
        <v>704</v>
      </c>
      <c r="X2143" s="12" t="str">
        <f>VLOOKUP(P2143,Puestos!A:B,2,0)</f>
        <v>Auxilio Judicial</v>
      </c>
    </row>
    <row r="2144" spans="1:24" x14ac:dyDescent="0.25">
      <c r="A2144" s="12" t="s">
        <v>3881</v>
      </c>
      <c r="C2144" s="12" t="s">
        <v>4561</v>
      </c>
      <c r="D2144" s="12" t="s">
        <v>6885</v>
      </c>
      <c r="E2144" s="12" t="s">
        <v>4423</v>
      </c>
      <c r="I2144" s="12" t="s">
        <v>1729</v>
      </c>
      <c r="J2144" s="12" t="s">
        <v>3881</v>
      </c>
      <c r="K2144" s="12" t="s">
        <v>1731</v>
      </c>
      <c r="L2144" s="32">
        <v>25176</v>
      </c>
      <c r="M2144" s="30" t="s">
        <v>590</v>
      </c>
      <c r="N2144" s="32">
        <v>40565</v>
      </c>
      <c r="P2144" s="12" t="s">
        <v>1263</v>
      </c>
      <c r="Q2144" s="32">
        <v>40565</v>
      </c>
      <c r="S2144" s="29">
        <v>0</v>
      </c>
      <c r="T2144" s="4" t="s">
        <v>1730</v>
      </c>
      <c r="U2144" s="12" t="s">
        <v>836</v>
      </c>
      <c r="V2144" s="12">
        <v>3803742</v>
      </c>
      <c r="W2144" s="23" t="s">
        <v>660</v>
      </c>
      <c r="X2144" s="12" t="str">
        <f>VLOOKUP(P2144,Puestos!A:B,2,0)</f>
        <v>Tramitación Procesal Y Administrativa</v>
      </c>
    </row>
    <row r="2145" spans="1:24" x14ac:dyDescent="0.25">
      <c r="A2145" s="12" t="s">
        <v>3882</v>
      </c>
      <c r="C2145" s="12" t="s">
        <v>6400</v>
      </c>
      <c r="D2145" s="12" t="s">
        <v>6489</v>
      </c>
      <c r="E2145" s="12" t="s">
        <v>4519</v>
      </c>
      <c r="I2145" s="12" t="s">
        <v>1729</v>
      </c>
      <c r="J2145" s="12" t="s">
        <v>3882</v>
      </c>
      <c r="K2145" s="12" t="s">
        <v>6955</v>
      </c>
      <c r="L2145" s="32">
        <v>24985</v>
      </c>
      <c r="M2145" s="30" t="s">
        <v>590</v>
      </c>
      <c r="N2145" s="32">
        <v>41597</v>
      </c>
      <c r="P2145" s="12" t="s">
        <v>877</v>
      </c>
      <c r="Q2145" s="32">
        <v>41597</v>
      </c>
      <c r="S2145" s="29">
        <v>0</v>
      </c>
      <c r="T2145" s="4" t="s">
        <v>1730</v>
      </c>
      <c r="U2145" s="12" t="s">
        <v>836</v>
      </c>
      <c r="V2145" s="12">
        <v>3500431</v>
      </c>
      <c r="W2145" s="23" t="s">
        <v>596</v>
      </c>
      <c r="X2145" s="12" t="str">
        <f>VLOOKUP(P2145,Puestos!A:B,2,0)</f>
        <v>Tramitación Procesal Y Administrativa</v>
      </c>
    </row>
    <row r="2146" spans="1:24" x14ac:dyDescent="0.25">
      <c r="A2146" s="12" t="s">
        <v>3883</v>
      </c>
      <c r="C2146" s="12" t="s">
        <v>6401</v>
      </c>
      <c r="D2146" s="12" t="s">
        <v>5896</v>
      </c>
      <c r="E2146" s="12" t="s">
        <v>5490</v>
      </c>
      <c r="I2146" s="12" t="s">
        <v>1729</v>
      </c>
      <c r="J2146" s="12" t="s">
        <v>3883</v>
      </c>
      <c r="K2146" s="12" t="s">
        <v>6955</v>
      </c>
      <c r="L2146" s="32">
        <v>21287</v>
      </c>
      <c r="M2146" s="30" t="s">
        <v>590</v>
      </c>
      <c r="N2146" s="32">
        <v>40819</v>
      </c>
      <c r="P2146" s="12" t="s">
        <v>1666</v>
      </c>
      <c r="Q2146" s="32">
        <v>40819</v>
      </c>
      <c r="S2146" s="29">
        <v>0</v>
      </c>
      <c r="T2146" s="4" t="s">
        <v>1730</v>
      </c>
      <c r="U2146" s="12" t="s">
        <v>836</v>
      </c>
      <c r="V2146" s="12">
        <v>3502651</v>
      </c>
      <c r="W2146" s="23" t="s">
        <v>646</v>
      </c>
      <c r="X2146" s="12" t="str">
        <f>VLOOKUP(P2146,Puestos!A:B,2,0)</f>
        <v>Auxilio Judicial</v>
      </c>
    </row>
    <row r="2147" spans="1:24" x14ac:dyDescent="0.25">
      <c r="A2147" s="12" t="s">
        <v>3884</v>
      </c>
      <c r="C2147" s="12" t="s">
        <v>5812</v>
      </c>
      <c r="D2147" s="12" t="s">
        <v>5803</v>
      </c>
      <c r="E2147" s="12" t="s">
        <v>5138</v>
      </c>
      <c r="I2147" s="12" t="s">
        <v>1729</v>
      </c>
      <c r="J2147" s="12" t="s">
        <v>3884</v>
      </c>
      <c r="K2147" s="12" t="s">
        <v>6955</v>
      </c>
      <c r="L2147" s="32">
        <v>21567</v>
      </c>
      <c r="M2147" s="30" t="s">
        <v>590</v>
      </c>
      <c r="N2147" s="32">
        <v>38443</v>
      </c>
      <c r="P2147" s="12" t="s">
        <v>1037</v>
      </c>
      <c r="Q2147" s="32">
        <v>38443</v>
      </c>
      <c r="S2147" s="29">
        <v>0</v>
      </c>
      <c r="T2147" s="4" t="s">
        <v>1730</v>
      </c>
      <c r="U2147" s="12" t="s">
        <v>836</v>
      </c>
      <c r="V2147" s="12">
        <v>3803801</v>
      </c>
      <c r="W2147" s="23" t="s">
        <v>718</v>
      </c>
      <c r="X2147" s="12" t="str">
        <f>VLOOKUP(P2147,Puestos!A:B,2,0)</f>
        <v>Tramitación Procesal Y Administrativa</v>
      </c>
    </row>
    <row r="2148" spans="1:24" x14ac:dyDescent="0.25">
      <c r="A2148" s="12" t="s">
        <v>3885</v>
      </c>
      <c r="C2148" s="12" t="s">
        <v>6402</v>
      </c>
      <c r="D2148" s="12" t="s">
        <v>6886</v>
      </c>
      <c r="E2148" s="12" t="s">
        <v>5491</v>
      </c>
      <c r="I2148" s="12" t="s">
        <v>1729</v>
      </c>
      <c r="J2148" s="12" t="s">
        <v>3885</v>
      </c>
      <c r="K2148" s="12" t="s">
        <v>6955</v>
      </c>
      <c r="L2148" s="32">
        <v>22091</v>
      </c>
      <c r="M2148" s="30" t="s">
        <v>590</v>
      </c>
      <c r="N2148" s="32">
        <v>37681</v>
      </c>
      <c r="P2148" s="12" t="s">
        <v>1667</v>
      </c>
      <c r="Q2148" s="32">
        <v>40878</v>
      </c>
      <c r="S2148" s="29">
        <v>0</v>
      </c>
      <c r="T2148" s="4" t="s">
        <v>1730</v>
      </c>
      <c r="U2148" s="12" t="s">
        <v>836</v>
      </c>
      <c r="V2148" s="12">
        <v>3500431</v>
      </c>
      <c r="W2148" s="23" t="s">
        <v>596</v>
      </c>
      <c r="X2148" s="12" t="str">
        <f>VLOOKUP(P2148,Puestos!A:B,2,0)</f>
        <v>Gestión Procesal Y Administrativa</v>
      </c>
    </row>
    <row r="2149" spans="1:24" x14ac:dyDescent="0.25">
      <c r="A2149" s="12" t="s">
        <v>3886</v>
      </c>
      <c r="C2149" s="12" t="s">
        <v>5719</v>
      </c>
      <c r="D2149" s="12" t="s">
        <v>5693</v>
      </c>
      <c r="E2149" s="12" t="s">
        <v>5492</v>
      </c>
      <c r="I2149" s="12" t="s">
        <v>1729</v>
      </c>
      <c r="J2149" s="12" t="s">
        <v>3886</v>
      </c>
      <c r="K2149" s="12" t="s">
        <v>1731</v>
      </c>
      <c r="L2149" s="32">
        <v>22494</v>
      </c>
      <c r="M2149" s="30" t="s">
        <v>590</v>
      </c>
      <c r="N2149" s="32">
        <v>40544</v>
      </c>
      <c r="P2149" s="12" t="s">
        <v>1243</v>
      </c>
      <c r="Q2149" s="32">
        <v>41989</v>
      </c>
      <c r="S2149" s="29">
        <v>0</v>
      </c>
      <c r="T2149" s="4" t="s">
        <v>1730</v>
      </c>
      <c r="U2149" s="12" t="s">
        <v>836</v>
      </c>
      <c r="V2149" s="12">
        <v>3804350</v>
      </c>
      <c r="W2149" s="23" t="s">
        <v>704</v>
      </c>
      <c r="X2149" s="12" t="str">
        <f>VLOOKUP(P2149,Puestos!A:B,2,0)</f>
        <v>Gestión Procesal Y Administrativa</v>
      </c>
    </row>
    <row r="2150" spans="1:24" x14ac:dyDescent="0.25">
      <c r="A2150" s="12" t="s">
        <v>3887</v>
      </c>
      <c r="C2150" s="12" t="s">
        <v>5740</v>
      </c>
      <c r="D2150" s="12" t="s">
        <v>6887</v>
      </c>
      <c r="E2150" s="12" t="s">
        <v>4359</v>
      </c>
      <c r="I2150" s="12" t="s">
        <v>1729</v>
      </c>
      <c r="J2150" s="12" t="s">
        <v>3887</v>
      </c>
      <c r="K2150" s="12" t="s">
        <v>6955</v>
      </c>
      <c r="L2150" s="32">
        <v>23393</v>
      </c>
      <c r="M2150" s="30" t="s">
        <v>590</v>
      </c>
      <c r="N2150" s="32">
        <v>41247</v>
      </c>
      <c r="P2150" s="12" t="s">
        <v>1710</v>
      </c>
      <c r="Q2150" s="32">
        <v>41974</v>
      </c>
      <c r="S2150" s="29">
        <v>0</v>
      </c>
      <c r="T2150" s="4" t="s">
        <v>1730</v>
      </c>
      <c r="U2150" s="12" t="s">
        <v>836</v>
      </c>
      <c r="V2150" s="12">
        <v>3501410</v>
      </c>
      <c r="W2150" s="23" t="s">
        <v>610</v>
      </c>
      <c r="X2150" s="12" t="str">
        <f>VLOOKUP(P2150,Puestos!A:B,2,0)</f>
        <v>Auxilio Judicial</v>
      </c>
    </row>
    <row r="2151" spans="1:24" x14ac:dyDescent="0.25">
      <c r="A2151" s="12" t="s">
        <v>3888</v>
      </c>
      <c r="C2151" s="12" t="s">
        <v>5708</v>
      </c>
      <c r="D2151" s="12" t="s">
        <v>6888</v>
      </c>
      <c r="E2151" s="12" t="s">
        <v>4397</v>
      </c>
      <c r="I2151" s="12" t="s">
        <v>1729</v>
      </c>
      <c r="J2151" s="12" t="s">
        <v>3888</v>
      </c>
      <c r="K2151" s="12" t="s">
        <v>1731</v>
      </c>
      <c r="L2151" s="32">
        <v>24270</v>
      </c>
      <c r="M2151" s="30" t="s">
        <v>590</v>
      </c>
      <c r="N2151" s="32">
        <v>37681</v>
      </c>
      <c r="P2151" s="12" t="s">
        <v>1071</v>
      </c>
      <c r="Q2151" s="32">
        <v>38516</v>
      </c>
      <c r="S2151" s="29">
        <v>0</v>
      </c>
      <c r="T2151" s="4" t="s">
        <v>1730</v>
      </c>
      <c r="U2151" s="12" t="s">
        <v>836</v>
      </c>
      <c r="V2151" s="12">
        <v>3501671</v>
      </c>
      <c r="W2151" s="23" t="s">
        <v>726</v>
      </c>
      <c r="X2151" s="12" t="str">
        <f>VLOOKUP(P2151,Puestos!A:B,2,0)</f>
        <v>Tramitación Procesal Y Administrativa</v>
      </c>
    </row>
    <row r="2152" spans="1:24" x14ac:dyDescent="0.25">
      <c r="A2152" s="12" t="s">
        <v>3889</v>
      </c>
      <c r="C2152" s="12" t="s">
        <v>5715</v>
      </c>
      <c r="D2152" s="12" t="s">
        <v>6889</v>
      </c>
      <c r="E2152" s="12" t="s">
        <v>5493</v>
      </c>
      <c r="I2152" s="12" t="s">
        <v>1729</v>
      </c>
      <c r="J2152" s="12" t="s">
        <v>3889</v>
      </c>
      <c r="K2152" s="12" t="s">
        <v>6955</v>
      </c>
      <c r="L2152" s="32">
        <v>25092</v>
      </c>
      <c r="M2152" s="30" t="s">
        <v>590</v>
      </c>
      <c r="N2152" s="32">
        <v>37681</v>
      </c>
      <c r="P2152" s="12" t="s">
        <v>1231</v>
      </c>
      <c r="Q2152" s="32">
        <v>39415</v>
      </c>
      <c r="S2152" s="29">
        <v>0</v>
      </c>
      <c r="T2152" s="4" t="s">
        <v>1730</v>
      </c>
      <c r="U2152" s="12" t="s">
        <v>836</v>
      </c>
      <c r="V2152" s="12">
        <v>3803803</v>
      </c>
      <c r="W2152" s="23" t="s">
        <v>652</v>
      </c>
      <c r="X2152" s="12" t="str">
        <f>VLOOKUP(P2152,Puestos!A:B,2,0)</f>
        <v>Gestión Procesal Y Administrativa</v>
      </c>
    </row>
    <row r="2153" spans="1:24" x14ac:dyDescent="0.25">
      <c r="A2153" s="12" t="s">
        <v>3890</v>
      </c>
      <c r="C2153" s="12" t="s">
        <v>6284</v>
      </c>
      <c r="D2153" s="12" t="s">
        <v>5768</v>
      </c>
      <c r="E2153" s="12" t="s">
        <v>5494</v>
      </c>
      <c r="I2153" s="12" t="s">
        <v>1729</v>
      </c>
      <c r="J2153" s="12" t="s">
        <v>3890</v>
      </c>
      <c r="K2153" s="12" t="s">
        <v>1731</v>
      </c>
      <c r="L2153" s="32">
        <v>25829</v>
      </c>
      <c r="M2153" s="30" t="s">
        <v>590</v>
      </c>
      <c r="N2153" s="32">
        <v>39793</v>
      </c>
      <c r="P2153" s="12" t="s">
        <v>1669</v>
      </c>
      <c r="Q2153" s="32">
        <v>39793</v>
      </c>
      <c r="S2153" s="29">
        <v>0</v>
      </c>
      <c r="T2153" s="4" t="s">
        <v>1730</v>
      </c>
      <c r="U2153" s="12" t="s">
        <v>836</v>
      </c>
      <c r="V2153" s="12">
        <v>3802392</v>
      </c>
      <c r="W2153" s="23" t="s">
        <v>650</v>
      </c>
      <c r="X2153" s="12" t="str">
        <f>VLOOKUP(P2153,Puestos!A:B,2,0)</f>
        <v>Medico Forense Llanos De Aridane</v>
      </c>
    </row>
    <row r="2154" spans="1:24" x14ac:dyDescent="0.25">
      <c r="A2154" s="12" t="s">
        <v>3891</v>
      </c>
      <c r="C2154" s="12" t="s">
        <v>5884</v>
      </c>
      <c r="D2154" s="12" t="s">
        <v>6890</v>
      </c>
      <c r="E2154" s="12" t="s">
        <v>4445</v>
      </c>
      <c r="I2154" s="12" t="s">
        <v>1729</v>
      </c>
      <c r="J2154" s="12" t="s">
        <v>3891</v>
      </c>
      <c r="K2154" s="12" t="s">
        <v>1731</v>
      </c>
      <c r="L2154" s="32">
        <v>19956</v>
      </c>
      <c r="M2154" s="30" t="s">
        <v>590</v>
      </c>
      <c r="N2154" s="32">
        <v>41422</v>
      </c>
      <c r="P2154" s="12" t="s">
        <v>1389</v>
      </c>
      <c r="Q2154" s="32">
        <v>42339</v>
      </c>
      <c r="S2154" s="29">
        <v>0</v>
      </c>
      <c r="T2154" s="4" t="s">
        <v>1730</v>
      </c>
      <c r="U2154" s="12" t="s">
        <v>836</v>
      </c>
      <c r="V2154" s="12">
        <v>3501674</v>
      </c>
      <c r="W2154" s="23" t="s">
        <v>732</v>
      </c>
      <c r="X2154" s="12" t="str">
        <f>VLOOKUP(P2154,Puestos!A:B,2,0)</f>
        <v>Gestión Procesal Y Administrativa</v>
      </c>
    </row>
    <row r="2155" spans="1:24" x14ac:dyDescent="0.25">
      <c r="A2155" s="12" t="s">
        <v>3892</v>
      </c>
      <c r="C2155" s="12" t="s">
        <v>5696</v>
      </c>
      <c r="D2155" s="12" t="s">
        <v>5793</v>
      </c>
      <c r="E2155" s="12" t="s">
        <v>4461</v>
      </c>
      <c r="I2155" s="12" t="s">
        <v>1729</v>
      </c>
      <c r="J2155" s="12" t="s">
        <v>3892</v>
      </c>
      <c r="K2155" s="12" t="s">
        <v>1731</v>
      </c>
      <c r="L2155" s="32">
        <v>28923</v>
      </c>
      <c r="M2155" s="30" t="s">
        <v>590</v>
      </c>
      <c r="N2155" s="32">
        <v>40725</v>
      </c>
      <c r="P2155" s="12" t="s">
        <v>1414</v>
      </c>
      <c r="Q2155" s="32">
        <v>41671</v>
      </c>
      <c r="S2155" s="29">
        <v>0</v>
      </c>
      <c r="T2155" s="4" t="s">
        <v>1730</v>
      </c>
      <c r="U2155" s="12" t="s">
        <v>836</v>
      </c>
      <c r="V2155" s="12">
        <v>3501671</v>
      </c>
      <c r="W2155" s="23" t="s">
        <v>726</v>
      </c>
      <c r="X2155" s="12" t="str">
        <f>VLOOKUP(P2155,Puestos!A:B,2,0)</f>
        <v>Tramitación Procesal Y Administrativa</v>
      </c>
    </row>
    <row r="2156" spans="1:24" x14ac:dyDescent="0.25">
      <c r="A2156" s="12" t="s">
        <v>3893</v>
      </c>
      <c r="C2156" s="12" t="s">
        <v>6403</v>
      </c>
      <c r="D2156" s="12" t="s">
        <v>1734</v>
      </c>
      <c r="E2156" s="12" t="s">
        <v>4537</v>
      </c>
      <c r="I2156" s="12" t="s">
        <v>1729</v>
      </c>
      <c r="J2156" s="12" t="s">
        <v>3893</v>
      </c>
      <c r="K2156" s="12" t="s">
        <v>1731</v>
      </c>
      <c r="L2156" s="32">
        <v>21254</v>
      </c>
      <c r="M2156" s="30" t="s">
        <v>590</v>
      </c>
      <c r="N2156" s="32">
        <v>40700</v>
      </c>
      <c r="P2156" s="12" t="s">
        <v>971</v>
      </c>
      <c r="Q2156" s="32">
        <v>40700</v>
      </c>
      <c r="S2156" s="29">
        <v>0</v>
      </c>
      <c r="T2156" s="4" t="s">
        <v>1730</v>
      </c>
      <c r="U2156" s="12" t="s">
        <v>836</v>
      </c>
      <c r="V2156" s="12">
        <v>3802602</v>
      </c>
      <c r="W2156" s="23" t="s">
        <v>672</v>
      </c>
      <c r="X2156" s="12" t="str">
        <f>VLOOKUP(P2156,Puestos!A:B,2,0)</f>
        <v>Auxilio Judicial</v>
      </c>
    </row>
    <row r="2157" spans="1:24" x14ac:dyDescent="0.25">
      <c r="A2157" s="12" t="s">
        <v>3894</v>
      </c>
      <c r="C2157" s="12" t="s">
        <v>6404</v>
      </c>
      <c r="D2157" s="12" t="s">
        <v>6891</v>
      </c>
      <c r="E2157" s="12" t="s">
        <v>4801</v>
      </c>
      <c r="I2157" s="12" t="s">
        <v>1729</v>
      </c>
      <c r="J2157" s="12" t="s">
        <v>3894</v>
      </c>
      <c r="K2157" s="12" t="s">
        <v>6955</v>
      </c>
      <c r="L2157" s="32">
        <v>22491</v>
      </c>
      <c r="M2157" s="30" t="s">
        <v>590</v>
      </c>
      <c r="N2157" s="32">
        <v>40348</v>
      </c>
      <c r="P2157" s="12" t="s">
        <v>1670</v>
      </c>
      <c r="Q2157" s="32">
        <v>41275</v>
      </c>
      <c r="S2157" s="29">
        <v>0</v>
      </c>
      <c r="T2157" s="4" t="s">
        <v>1730</v>
      </c>
      <c r="U2157" s="12" t="s">
        <v>836</v>
      </c>
      <c r="V2157" s="12">
        <v>3500431</v>
      </c>
      <c r="W2157" s="23" t="s">
        <v>596</v>
      </c>
      <c r="X2157" s="12" t="str">
        <f>VLOOKUP(P2157,Puestos!A:B,2,0)</f>
        <v>Auxilio Judicial</v>
      </c>
    </row>
    <row r="2158" spans="1:24" x14ac:dyDescent="0.25">
      <c r="A2158" s="12" t="s">
        <v>3895</v>
      </c>
      <c r="C2158" s="12" t="s">
        <v>6390</v>
      </c>
      <c r="D2158" s="12" t="s">
        <v>4749</v>
      </c>
      <c r="E2158" s="12" t="s">
        <v>5495</v>
      </c>
      <c r="I2158" s="12" t="s">
        <v>1729</v>
      </c>
      <c r="J2158" s="12" t="s">
        <v>3895</v>
      </c>
      <c r="K2158" s="12" t="s">
        <v>6955</v>
      </c>
      <c r="L2158" s="32">
        <v>23332</v>
      </c>
      <c r="M2158" s="30" t="s">
        <v>590</v>
      </c>
      <c r="N2158" s="32">
        <v>36507</v>
      </c>
      <c r="P2158" s="12" t="s">
        <v>944</v>
      </c>
      <c r="Q2158" s="32">
        <v>36507</v>
      </c>
      <c r="S2158" s="29">
        <v>0</v>
      </c>
      <c r="T2158" s="4" t="s">
        <v>1730</v>
      </c>
      <c r="U2158" s="12" t="s">
        <v>836</v>
      </c>
      <c r="V2158" s="12">
        <v>3500431</v>
      </c>
      <c r="W2158" s="23" t="s">
        <v>596</v>
      </c>
      <c r="X2158" s="12" t="str">
        <f>VLOOKUP(P2158,Puestos!A:B,2,0)</f>
        <v>Tramitación Procesal Y Administrativa</v>
      </c>
    </row>
    <row r="2159" spans="1:24" x14ac:dyDescent="0.25">
      <c r="A2159" s="12" t="s">
        <v>3896</v>
      </c>
      <c r="C2159" s="12" t="s">
        <v>6405</v>
      </c>
      <c r="D2159" s="12" t="s">
        <v>6892</v>
      </c>
      <c r="E2159" s="12" t="s">
        <v>4359</v>
      </c>
      <c r="I2159" s="12" t="s">
        <v>1729</v>
      </c>
      <c r="J2159" s="12" t="s">
        <v>3896</v>
      </c>
      <c r="K2159" s="12" t="s">
        <v>6955</v>
      </c>
      <c r="L2159" s="32">
        <v>23216</v>
      </c>
      <c r="M2159" s="30" t="s">
        <v>590</v>
      </c>
      <c r="N2159" s="32">
        <v>37600</v>
      </c>
      <c r="P2159" s="12" t="s">
        <v>1671</v>
      </c>
      <c r="Q2159" s="32">
        <v>40909</v>
      </c>
      <c r="S2159" s="29">
        <v>0</v>
      </c>
      <c r="T2159" s="4" t="s">
        <v>1730</v>
      </c>
      <c r="U2159" s="12" t="s">
        <v>836</v>
      </c>
      <c r="V2159" s="12">
        <v>3800120</v>
      </c>
      <c r="W2159" s="23" t="s">
        <v>678</v>
      </c>
      <c r="X2159" s="12" t="str">
        <f>VLOOKUP(P2159,Puestos!A:B,2,0)</f>
        <v>Secretario Juzgado De Paz</v>
      </c>
    </row>
    <row r="2160" spans="1:24" x14ac:dyDescent="0.25">
      <c r="A2160" s="12" t="s">
        <v>3897</v>
      </c>
      <c r="C2160" s="12" t="s">
        <v>5718</v>
      </c>
      <c r="D2160" s="12" t="s">
        <v>5696</v>
      </c>
      <c r="E2160" s="12" t="s">
        <v>5496</v>
      </c>
      <c r="I2160" s="12" t="s">
        <v>1729</v>
      </c>
      <c r="J2160" s="12" t="s">
        <v>3897</v>
      </c>
      <c r="K2160" s="12" t="s">
        <v>6955</v>
      </c>
      <c r="L2160" s="32">
        <v>23750</v>
      </c>
      <c r="M2160" s="30" t="s">
        <v>590</v>
      </c>
      <c r="N2160" s="32">
        <v>39646</v>
      </c>
      <c r="P2160" s="12" t="s">
        <v>1327</v>
      </c>
      <c r="Q2160" s="32">
        <v>39646</v>
      </c>
      <c r="S2160" s="29">
        <v>0</v>
      </c>
      <c r="T2160" s="4" t="s">
        <v>1730</v>
      </c>
      <c r="U2160" s="12" t="s">
        <v>836</v>
      </c>
      <c r="V2160" s="12">
        <v>3501674</v>
      </c>
      <c r="W2160" s="23" t="s">
        <v>732</v>
      </c>
      <c r="X2160" s="12" t="str">
        <f>VLOOKUP(P2160,Puestos!A:B,2,0)</f>
        <v>Auxilio Judicial</v>
      </c>
    </row>
    <row r="2161" spans="1:24" x14ac:dyDescent="0.25">
      <c r="A2161" s="12" t="s">
        <v>3898</v>
      </c>
      <c r="C2161" s="12" t="s">
        <v>5751</v>
      </c>
      <c r="D2161" s="12" t="s">
        <v>5993</v>
      </c>
      <c r="E2161" s="12" t="s">
        <v>4559</v>
      </c>
      <c r="I2161" s="12" t="s">
        <v>1729</v>
      </c>
      <c r="J2161" s="12" t="s">
        <v>3898</v>
      </c>
      <c r="K2161" s="12" t="s">
        <v>1731</v>
      </c>
      <c r="L2161" s="32">
        <v>24593</v>
      </c>
      <c r="M2161" s="30" t="s">
        <v>590</v>
      </c>
      <c r="N2161" s="32">
        <v>40565</v>
      </c>
      <c r="P2161" s="12" t="s">
        <v>870</v>
      </c>
      <c r="Q2161" s="32">
        <v>41153</v>
      </c>
      <c r="S2161" s="29">
        <v>0</v>
      </c>
      <c r="T2161" s="4" t="s">
        <v>1730</v>
      </c>
      <c r="U2161" s="12" t="s">
        <v>836</v>
      </c>
      <c r="V2161" s="12">
        <v>3501671</v>
      </c>
      <c r="W2161" s="23" t="s">
        <v>726</v>
      </c>
      <c r="X2161" s="12" t="str">
        <f>VLOOKUP(P2161,Puestos!A:B,2,0)</f>
        <v>Tramitación Procesal Y Administrativa</v>
      </c>
    </row>
    <row r="2162" spans="1:24" x14ac:dyDescent="0.25">
      <c r="A2162" s="12" t="s">
        <v>3899</v>
      </c>
      <c r="C2162" s="12" t="s">
        <v>6406</v>
      </c>
      <c r="D2162" s="12" t="s">
        <v>5741</v>
      </c>
      <c r="E2162" s="12" t="s">
        <v>5497</v>
      </c>
      <c r="I2162" s="12" t="s">
        <v>1729</v>
      </c>
      <c r="J2162" s="12" t="s">
        <v>3899</v>
      </c>
      <c r="K2162" s="12" t="s">
        <v>1731</v>
      </c>
      <c r="L2162" s="32">
        <v>26597</v>
      </c>
      <c r="M2162" s="30" t="s">
        <v>590</v>
      </c>
      <c r="N2162" s="32">
        <v>40683</v>
      </c>
      <c r="P2162" s="12" t="s">
        <v>1648</v>
      </c>
      <c r="Q2162" s="32">
        <v>40683</v>
      </c>
      <c r="S2162" s="29">
        <v>0</v>
      </c>
      <c r="T2162" s="4" t="s">
        <v>1730</v>
      </c>
      <c r="U2162" s="12" t="s">
        <v>836</v>
      </c>
      <c r="V2162" s="12">
        <v>3802821</v>
      </c>
      <c r="W2162" s="23" t="s">
        <v>712</v>
      </c>
      <c r="X2162" s="12" t="str">
        <f>VLOOKUP(P2162,Puestos!A:B,2,0)</f>
        <v>Gestión Procesal Y Administrativa</v>
      </c>
    </row>
    <row r="2163" spans="1:24" x14ac:dyDescent="0.25">
      <c r="A2163" s="12" t="s">
        <v>3900</v>
      </c>
      <c r="C2163" s="12" t="s">
        <v>6407</v>
      </c>
      <c r="D2163" s="12" t="s">
        <v>6749</v>
      </c>
      <c r="E2163" s="12" t="s">
        <v>5498</v>
      </c>
      <c r="I2163" s="12" t="s">
        <v>1729</v>
      </c>
      <c r="J2163" s="12" t="s">
        <v>3900</v>
      </c>
      <c r="K2163" s="12" t="s">
        <v>6955</v>
      </c>
      <c r="L2163" s="32">
        <v>28330</v>
      </c>
      <c r="M2163" s="30" t="s">
        <v>590</v>
      </c>
      <c r="N2163" s="32">
        <v>41110</v>
      </c>
      <c r="P2163" s="12" t="s">
        <v>1672</v>
      </c>
      <c r="Q2163" s="32">
        <v>41110</v>
      </c>
      <c r="S2163" s="29">
        <v>0</v>
      </c>
      <c r="T2163" s="4" t="s">
        <v>1730</v>
      </c>
      <c r="U2163" s="12" t="s">
        <v>836</v>
      </c>
      <c r="V2163" s="12">
        <v>3501673</v>
      </c>
      <c r="W2163" s="23" t="s">
        <v>730</v>
      </c>
      <c r="X2163" s="12" t="str">
        <f>VLOOKUP(P2163,Puestos!A:B,2,0)</f>
        <v>Auxilio Judicial</v>
      </c>
    </row>
    <row r="2164" spans="1:24" x14ac:dyDescent="0.25">
      <c r="A2164" s="12" t="s">
        <v>3901</v>
      </c>
      <c r="C2164" s="12" t="s">
        <v>6408</v>
      </c>
      <c r="D2164" s="12" t="s">
        <v>6893</v>
      </c>
      <c r="E2164" s="12" t="s">
        <v>5499</v>
      </c>
      <c r="I2164" s="12" t="s">
        <v>1729</v>
      </c>
      <c r="J2164" s="12" t="s">
        <v>3901</v>
      </c>
      <c r="K2164" s="12" t="s">
        <v>6955</v>
      </c>
      <c r="L2164" s="32">
        <v>19888</v>
      </c>
      <c r="M2164" s="30" t="s">
        <v>590</v>
      </c>
      <c r="N2164" s="32">
        <v>41256</v>
      </c>
      <c r="P2164" s="12" t="s">
        <v>1655</v>
      </c>
      <c r="Q2164" s="32">
        <v>41256</v>
      </c>
      <c r="S2164" s="29">
        <v>0</v>
      </c>
      <c r="T2164" s="4" t="s">
        <v>1730</v>
      </c>
      <c r="U2164" s="12" t="s">
        <v>836</v>
      </c>
      <c r="V2164" s="12">
        <v>3501890</v>
      </c>
      <c r="W2164" s="23" t="s">
        <v>618</v>
      </c>
      <c r="X2164" s="12" t="str">
        <f>VLOOKUP(P2164,Puestos!A:B,2,0)</f>
        <v>Secretario Juzgado De Paz</v>
      </c>
    </row>
    <row r="2165" spans="1:24" x14ac:dyDescent="0.25">
      <c r="A2165" s="12" t="s">
        <v>3902</v>
      </c>
      <c r="C2165" s="12" t="s">
        <v>6184</v>
      </c>
      <c r="D2165" s="12" t="s">
        <v>6894</v>
      </c>
      <c r="E2165" s="12" t="s">
        <v>4487</v>
      </c>
      <c r="I2165" s="12" t="s">
        <v>1729</v>
      </c>
      <c r="J2165" s="12" t="s">
        <v>3902</v>
      </c>
      <c r="K2165" s="12" t="s">
        <v>6955</v>
      </c>
      <c r="L2165" s="32">
        <v>20191</v>
      </c>
      <c r="M2165" s="30" t="s">
        <v>590</v>
      </c>
      <c r="N2165" s="32">
        <v>40862</v>
      </c>
      <c r="P2165" s="12" t="s">
        <v>1709</v>
      </c>
      <c r="Q2165" s="32">
        <v>42095</v>
      </c>
      <c r="S2165" s="29">
        <v>0</v>
      </c>
      <c r="T2165" s="4" t="s">
        <v>1730</v>
      </c>
      <c r="U2165" s="12" t="s">
        <v>836</v>
      </c>
      <c r="V2165" s="12">
        <v>3501410</v>
      </c>
      <c r="W2165" s="23" t="s">
        <v>610</v>
      </c>
      <c r="X2165" s="12" t="str">
        <f>VLOOKUP(P2165,Puestos!A:B,2,0)</f>
        <v>Gestión Procesal Y Administrativa</v>
      </c>
    </row>
    <row r="2166" spans="1:24" x14ac:dyDescent="0.25">
      <c r="A2166" s="12" t="s">
        <v>3903</v>
      </c>
      <c r="C2166" s="12" t="s">
        <v>5873</v>
      </c>
      <c r="D2166" s="12" t="s">
        <v>1734</v>
      </c>
      <c r="E2166" s="12" t="s">
        <v>5500</v>
      </c>
      <c r="I2166" s="12" t="s">
        <v>1729</v>
      </c>
      <c r="J2166" s="12" t="s">
        <v>3903</v>
      </c>
      <c r="K2166" s="12" t="s">
        <v>6955</v>
      </c>
      <c r="L2166" s="32">
        <v>26387</v>
      </c>
      <c r="M2166" s="30" t="s">
        <v>590</v>
      </c>
      <c r="N2166" s="32">
        <v>40263</v>
      </c>
      <c r="P2166" s="12" t="s">
        <v>1182</v>
      </c>
      <c r="Q2166" s="32">
        <v>40263</v>
      </c>
      <c r="S2166" s="29">
        <v>0</v>
      </c>
      <c r="T2166" s="4" t="s">
        <v>1730</v>
      </c>
      <c r="U2166" s="12" t="s">
        <v>836</v>
      </c>
      <c r="V2166" s="12">
        <v>3803805</v>
      </c>
      <c r="W2166" s="23" t="s">
        <v>656</v>
      </c>
      <c r="X2166" s="12" t="str">
        <f>VLOOKUP(P2166,Puestos!A:B,2,0)</f>
        <v>Tramitación Procesal Y Administrativa</v>
      </c>
    </row>
    <row r="2167" spans="1:24" x14ac:dyDescent="0.25">
      <c r="A2167" s="12" t="s">
        <v>3904</v>
      </c>
      <c r="C2167" s="12" t="s">
        <v>6409</v>
      </c>
      <c r="D2167" s="12" t="s">
        <v>5972</v>
      </c>
      <c r="E2167" s="12" t="s">
        <v>4649</v>
      </c>
      <c r="I2167" s="12" t="s">
        <v>1729</v>
      </c>
      <c r="J2167" s="12" t="s">
        <v>3904</v>
      </c>
      <c r="K2167" s="12" t="s">
        <v>1731</v>
      </c>
      <c r="L2167" s="32">
        <v>20937</v>
      </c>
      <c r="M2167" s="30" t="s">
        <v>590</v>
      </c>
      <c r="N2167" s="32">
        <v>41240</v>
      </c>
      <c r="P2167" s="12" t="s">
        <v>858</v>
      </c>
      <c r="Q2167" s="32">
        <v>41487</v>
      </c>
      <c r="S2167" s="29">
        <v>0</v>
      </c>
      <c r="T2167" s="4" t="s">
        <v>1730</v>
      </c>
      <c r="U2167" s="12" t="s">
        <v>836</v>
      </c>
      <c r="V2167" s="12">
        <v>3501672</v>
      </c>
      <c r="W2167" s="23" t="s">
        <v>728</v>
      </c>
      <c r="X2167" s="12" t="str">
        <f>VLOOKUP(P2167,Puestos!A:B,2,0)</f>
        <v>Tramitación Procesal Y Administrativa</v>
      </c>
    </row>
    <row r="2168" spans="1:24" x14ac:dyDescent="0.25">
      <c r="A2168" s="12" t="s">
        <v>3905</v>
      </c>
      <c r="C2168" s="12" t="s">
        <v>5859</v>
      </c>
      <c r="D2168" s="12" t="s">
        <v>4619</v>
      </c>
      <c r="E2168" s="12" t="s">
        <v>4622</v>
      </c>
      <c r="I2168" s="12" t="s">
        <v>1729</v>
      </c>
      <c r="J2168" s="12" t="s">
        <v>3905</v>
      </c>
      <c r="K2168" s="12" t="s">
        <v>1731</v>
      </c>
      <c r="L2168" s="32">
        <v>25681</v>
      </c>
      <c r="M2168" s="30" t="s">
        <v>590</v>
      </c>
      <c r="N2168" s="32">
        <v>41947</v>
      </c>
      <c r="P2168" s="12" t="s">
        <v>1063</v>
      </c>
      <c r="Q2168" s="32">
        <v>41947</v>
      </c>
      <c r="S2168" s="29">
        <v>0</v>
      </c>
      <c r="T2168" s="4" t="s">
        <v>1730</v>
      </c>
      <c r="U2168" s="12" t="s">
        <v>836</v>
      </c>
      <c r="V2168" s="12">
        <v>3501673</v>
      </c>
      <c r="W2168" s="23" t="s">
        <v>730</v>
      </c>
      <c r="X2168" s="12" t="str">
        <f>VLOOKUP(P2168,Puestos!A:B,2,0)</f>
        <v>Tramitación Procesal Y Administrativa</v>
      </c>
    </row>
    <row r="2169" spans="1:24" x14ac:dyDescent="0.25">
      <c r="A2169" s="12" t="s">
        <v>3906</v>
      </c>
      <c r="C2169" s="12" t="s">
        <v>6410</v>
      </c>
      <c r="D2169" s="12" t="s">
        <v>6162</v>
      </c>
      <c r="E2169" s="12" t="s">
        <v>4389</v>
      </c>
      <c r="I2169" s="12" t="s">
        <v>1729</v>
      </c>
      <c r="J2169" s="12" t="s">
        <v>3906</v>
      </c>
      <c r="K2169" s="12" t="s">
        <v>1731</v>
      </c>
      <c r="L2169" s="32">
        <v>27022</v>
      </c>
      <c r="M2169" s="30" t="s">
        <v>590</v>
      </c>
      <c r="N2169" s="32">
        <v>42443</v>
      </c>
      <c r="P2169" s="12" t="s">
        <v>1003</v>
      </c>
      <c r="Q2169" s="32">
        <v>42443</v>
      </c>
      <c r="S2169" s="29">
        <v>0</v>
      </c>
      <c r="T2169" s="4" t="s">
        <v>1730</v>
      </c>
      <c r="U2169" s="12" t="s">
        <v>836</v>
      </c>
      <c r="V2169" s="12">
        <v>3501671</v>
      </c>
      <c r="W2169" s="23" t="s">
        <v>726</v>
      </c>
      <c r="X2169" s="12" t="str">
        <f>VLOOKUP(P2169,Puestos!A:B,2,0)</f>
        <v>Gestión Procesal Y Administrativa</v>
      </c>
    </row>
    <row r="2170" spans="1:24" x14ac:dyDescent="0.25">
      <c r="A2170" s="12" t="s">
        <v>3907</v>
      </c>
      <c r="C2170" s="12" t="s">
        <v>6411</v>
      </c>
      <c r="D2170" s="12" t="s">
        <v>5765</v>
      </c>
      <c r="E2170" s="12" t="s">
        <v>5207</v>
      </c>
      <c r="I2170" s="12" t="s">
        <v>1729</v>
      </c>
      <c r="J2170" s="12" t="s">
        <v>3907</v>
      </c>
      <c r="K2170" s="12" t="s">
        <v>6955</v>
      </c>
      <c r="L2170" s="32">
        <v>28936</v>
      </c>
      <c r="M2170" s="30" t="s">
        <v>590</v>
      </c>
      <c r="N2170" s="32">
        <v>38397</v>
      </c>
      <c r="P2170" s="12" t="s">
        <v>1629</v>
      </c>
      <c r="Q2170" s="32">
        <v>39773</v>
      </c>
      <c r="S2170" s="29">
        <v>0</v>
      </c>
      <c r="T2170" s="4" t="s">
        <v>1730</v>
      </c>
      <c r="U2170" s="12" t="s">
        <v>836</v>
      </c>
      <c r="V2170" s="12">
        <v>3500431</v>
      </c>
      <c r="W2170" s="23" t="s">
        <v>596</v>
      </c>
      <c r="X2170" s="12" t="str">
        <f>VLOOKUP(P2170,Puestos!A:B,2,0)</f>
        <v>Gestión Procesal Y Administrativa</v>
      </c>
    </row>
    <row r="2171" spans="1:24" x14ac:dyDescent="0.25">
      <c r="A2171" s="12" t="s">
        <v>3908</v>
      </c>
      <c r="C2171" s="12" t="s">
        <v>6412</v>
      </c>
      <c r="D2171" s="12" t="s">
        <v>5803</v>
      </c>
      <c r="E2171" s="12" t="s">
        <v>4357</v>
      </c>
      <c r="I2171" s="12" t="s">
        <v>1729</v>
      </c>
      <c r="J2171" s="12" t="s">
        <v>3908</v>
      </c>
      <c r="K2171" s="12" t="s">
        <v>6955</v>
      </c>
      <c r="L2171" s="32">
        <v>30283</v>
      </c>
      <c r="M2171" s="30" t="s">
        <v>590</v>
      </c>
      <c r="N2171" s="32">
        <v>40756</v>
      </c>
      <c r="P2171" s="12" t="s">
        <v>1176</v>
      </c>
      <c r="Q2171" s="32">
        <v>42326</v>
      </c>
      <c r="S2171" s="29">
        <v>0</v>
      </c>
      <c r="T2171" s="4" t="s">
        <v>1730</v>
      </c>
      <c r="U2171" s="12" t="s">
        <v>836</v>
      </c>
      <c r="V2171" s="12">
        <v>3803801</v>
      </c>
      <c r="W2171" s="23" t="s">
        <v>718</v>
      </c>
      <c r="X2171" s="12" t="str">
        <f>VLOOKUP(P2171,Puestos!A:B,2,0)</f>
        <v>Tramitación Procesal Y Administrativa</v>
      </c>
    </row>
    <row r="2172" spans="1:24" x14ac:dyDescent="0.25">
      <c r="A2172" s="12" t="s">
        <v>3909</v>
      </c>
      <c r="C2172" s="12" t="s">
        <v>6413</v>
      </c>
      <c r="D2172" s="12" t="s">
        <v>5656</v>
      </c>
      <c r="E2172" s="12" t="s">
        <v>4761</v>
      </c>
      <c r="I2172" s="12" t="s">
        <v>1729</v>
      </c>
      <c r="J2172" s="12" t="s">
        <v>3909</v>
      </c>
      <c r="K2172" s="12" t="s">
        <v>1731</v>
      </c>
      <c r="L2172" s="32">
        <v>22833</v>
      </c>
      <c r="M2172" s="30" t="s">
        <v>590</v>
      </c>
      <c r="N2172" s="32">
        <v>37410</v>
      </c>
      <c r="P2172" s="12" t="s">
        <v>1000</v>
      </c>
      <c r="Q2172" s="32">
        <v>37410</v>
      </c>
      <c r="S2172" s="29">
        <v>0</v>
      </c>
      <c r="T2172" s="4" t="s">
        <v>1730</v>
      </c>
      <c r="U2172" s="12" t="s">
        <v>836</v>
      </c>
      <c r="V2172" s="12">
        <v>3800641</v>
      </c>
      <c r="W2172" s="23" t="s">
        <v>662</v>
      </c>
      <c r="X2172" s="12" t="str">
        <f>VLOOKUP(P2172,Puestos!A:B,2,0)</f>
        <v>Gestión Procesal Y Administrativa</v>
      </c>
    </row>
    <row r="2173" spans="1:24" x14ac:dyDescent="0.25">
      <c r="A2173" s="12" t="s">
        <v>3910</v>
      </c>
      <c r="C2173" s="12" t="s">
        <v>5699</v>
      </c>
      <c r="D2173" s="12" t="s">
        <v>5009</v>
      </c>
      <c r="E2173" s="12" t="s">
        <v>4397</v>
      </c>
      <c r="I2173" s="12" t="s">
        <v>1729</v>
      </c>
      <c r="J2173" s="12" t="s">
        <v>3910</v>
      </c>
      <c r="K2173" s="12" t="s">
        <v>1731</v>
      </c>
      <c r="L2173" s="32">
        <v>25512</v>
      </c>
      <c r="M2173" s="30" t="s">
        <v>590</v>
      </c>
      <c r="N2173" s="32">
        <v>40565</v>
      </c>
      <c r="P2173" s="12" t="s">
        <v>1103</v>
      </c>
      <c r="Q2173" s="32">
        <v>40565</v>
      </c>
      <c r="S2173" s="29">
        <v>0</v>
      </c>
      <c r="T2173" s="4" t="s">
        <v>1730</v>
      </c>
      <c r="U2173" s="12" t="s">
        <v>836</v>
      </c>
      <c r="V2173" s="12">
        <v>3501731</v>
      </c>
      <c r="W2173" s="23" t="s">
        <v>35</v>
      </c>
      <c r="X2173" s="12" t="str">
        <f>VLOOKUP(P2173,Puestos!A:B,2,0)</f>
        <v>Tramitación Procesal Y Administrativa</v>
      </c>
    </row>
    <row r="2174" spans="1:24" x14ac:dyDescent="0.25">
      <c r="A2174" s="12" t="s">
        <v>3911</v>
      </c>
      <c r="C2174" s="12" t="s">
        <v>6387</v>
      </c>
      <c r="D2174" s="12" t="s">
        <v>4899</v>
      </c>
      <c r="E2174" s="12" t="s">
        <v>4360</v>
      </c>
      <c r="I2174" s="12" t="s">
        <v>1729</v>
      </c>
      <c r="J2174" s="12" t="s">
        <v>3911</v>
      </c>
      <c r="K2174" s="12" t="s">
        <v>6955</v>
      </c>
      <c r="L2174" s="32">
        <v>27744</v>
      </c>
      <c r="M2174" s="30" t="s">
        <v>590</v>
      </c>
      <c r="N2174" s="32">
        <v>38392</v>
      </c>
      <c r="P2174" s="12" t="s">
        <v>1555</v>
      </c>
      <c r="Q2174" s="32">
        <v>38392</v>
      </c>
      <c r="S2174" s="29">
        <v>0</v>
      </c>
      <c r="T2174" s="4" t="s">
        <v>1730</v>
      </c>
      <c r="U2174" s="12" t="s">
        <v>836</v>
      </c>
      <c r="V2174" s="12">
        <v>3501674</v>
      </c>
      <c r="W2174" s="23" t="s">
        <v>732</v>
      </c>
      <c r="X2174" s="12" t="str">
        <f>VLOOKUP(P2174,Puestos!A:B,2,0)</f>
        <v>Auxilio Judicial</v>
      </c>
    </row>
    <row r="2175" spans="1:24" x14ac:dyDescent="0.25">
      <c r="A2175" s="12" t="s">
        <v>3912</v>
      </c>
      <c r="C2175" s="12" t="s">
        <v>6414</v>
      </c>
      <c r="D2175" s="12" t="s">
        <v>5785</v>
      </c>
      <c r="E2175" s="12" t="s">
        <v>4519</v>
      </c>
      <c r="I2175" s="12" t="s">
        <v>1729</v>
      </c>
      <c r="J2175" s="12" t="s">
        <v>3912</v>
      </c>
      <c r="K2175" s="12" t="s">
        <v>1731</v>
      </c>
      <c r="L2175" s="32">
        <v>24650</v>
      </c>
      <c r="M2175" s="30" t="s">
        <v>590</v>
      </c>
      <c r="N2175" s="32">
        <v>40565</v>
      </c>
      <c r="P2175" s="12" t="s">
        <v>849</v>
      </c>
      <c r="Q2175" s="32">
        <v>40565</v>
      </c>
      <c r="S2175" s="29">
        <v>0</v>
      </c>
      <c r="T2175" s="4" t="s">
        <v>1730</v>
      </c>
      <c r="U2175" s="12" t="s">
        <v>836</v>
      </c>
      <c r="V2175" s="12">
        <v>3501672</v>
      </c>
      <c r="W2175" s="23" t="s">
        <v>728</v>
      </c>
      <c r="X2175" s="12" t="str">
        <f>VLOOKUP(P2175,Puestos!A:B,2,0)</f>
        <v>Tramitación Procesal Y Administrativa</v>
      </c>
    </row>
    <row r="2176" spans="1:24" x14ac:dyDescent="0.25">
      <c r="A2176" s="12" t="s">
        <v>3913</v>
      </c>
      <c r="C2176" s="12" t="s">
        <v>6415</v>
      </c>
      <c r="D2176" s="12" t="s">
        <v>6895</v>
      </c>
      <c r="E2176" s="12" t="s">
        <v>4519</v>
      </c>
      <c r="I2176" s="12" t="s">
        <v>1729</v>
      </c>
      <c r="J2176" s="12" t="s">
        <v>3913</v>
      </c>
      <c r="K2176" s="12" t="s">
        <v>6955</v>
      </c>
      <c r="L2176" s="32">
        <v>25630</v>
      </c>
      <c r="M2176" s="30" t="s">
        <v>590</v>
      </c>
      <c r="N2176" s="32">
        <v>40683</v>
      </c>
      <c r="P2176" s="12" t="s">
        <v>1496</v>
      </c>
      <c r="Q2176" s="32">
        <v>42339</v>
      </c>
      <c r="S2176" s="29">
        <v>0</v>
      </c>
      <c r="T2176" s="4" t="s">
        <v>1730</v>
      </c>
      <c r="U2176" s="12" t="s">
        <v>836</v>
      </c>
      <c r="V2176" s="12">
        <v>3501671</v>
      </c>
      <c r="W2176" s="23" t="s">
        <v>726</v>
      </c>
      <c r="X2176" s="12" t="str">
        <f>VLOOKUP(P2176,Puestos!A:B,2,0)</f>
        <v>Gestión Procesal Y Administrativa</v>
      </c>
    </row>
    <row r="2177" spans="1:24" x14ac:dyDescent="0.25">
      <c r="A2177" s="12" t="s">
        <v>3914</v>
      </c>
      <c r="C2177" s="12" t="s">
        <v>5756</v>
      </c>
      <c r="D2177" s="12" t="s">
        <v>6896</v>
      </c>
      <c r="E2177" s="12" t="s">
        <v>4490</v>
      </c>
      <c r="I2177" s="12" t="s">
        <v>1729</v>
      </c>
      <c r="J2177" s="12" t="s">
        <v>3914</v>
      </c>
      <c r="K2177" s="12" t="s">
        <v>1731</v>
      </c>
      <c r="L2177" s="32">
        <v>26691</v>
      </c>
      <c r="M2177" s="30" t="s">
        <v>590</v>
      </c>
      <c r="N2177" s="32">
        <v>40683</v>
      </c>
      <c r="P2177" s="12" t="s">
        <v>1617</v>
      </c>
      <c r="Q2177" s="32">
        <v>40683</v>
      </c>
      <c r="S2177" s="29">
        <v>0</v>
      </c>
      <c r="T2177" s="4" t="s">
        <v>1730</v>
      </c>
      <c r="U2177" s="12" t="s">
        <v>836</v>
      </c>
      <c r="V2177" s="12">
        <v>3501672</v>
      </c>
      <c r="W2177" s="23" t="s">
        <v>728</v>
      </c>
      <c r="X2177" s="12" t="str">
        <f>VLOOKUP(P2177,Puestos!A:B,2,0)</f>
        <v>Gestión Procesal Y Administrativa</v>
      </c>
    </row>
    <row r="2178" spans="1:24" x14ac:dyDescent="0.25">
      <c r="A2178" s="12" t="s">
        <v>3915</v>
      </c>
      <c r="C2178" s="12" t="s">
        <v>5785</v>
      </c>
      <c r="D2178" s="12" t="s">
        <v>6897</v>
      </c>
      <c r="E2178" s="12" t="s">
        <v>4868</v>
      </c>
      <c r="I2178" s="12" t="s">
        <v>1729</v>
      </c>
      <c r="J2178" s="12" t="s">
        <v>3915</v>
      </c>
      <c r="K2178" s="12" t="s">
        <v>1731</v>
      </c>
      <c r="L2178" s="32">
        <v>26926</v>
      </c>
      <c r="M2178" s="30" t="s">
        <v>590</v>
      </c>
      <c r="N2178" s="32">
        <v>40565</v>
      </c>
      <c r="P2178" s="12" t="s">
        <v>912</v>
      </c>
      <c r="Q2178" s="32">
        <v>41609</v>
      </c>
      <c r="S2178" s="29">
        <v>0</v>
      </c>
      <c r="T2178" s="4" t="s">
        <v>1730</v>
      </c>
      <c r="U2178" s="12" t="s">
        <v>836</v>
      </c>
      <c r="V2178" s="12">
        <v>3800641</v>
      </c>
      <c r="W2178" s="23" t="s">
        <v>662</v>
      </c>
      <c r="X2178" s="12" t="str">
        <f>VLOOKUP(P2178,Puestos!A:B,2,0)</f>
        <v>Tramitación Procesal Y Administrativa</v>
      </c>
    </row>
    <row r="2179" spans="1:24" x14ac:dyDescent="0.25">
      <c r="A2179" s="12" t="s">
        <v>3916</v>
      </c>
      <c r="C2179" s="12" t="s">
        <v>6416</v>
      </c>
      <c r="D2179" s="12" t="s">
        <v>5803</v>
      </c>
      <c r="E2179" s="12" t="s">
        <v>5501</v>
      </c>
      <c r="I2179" s="12" t="s">
        <v>1729</v>
      </c>
      <c r="J2179" s="12" t="s">
        <v>3916</v>
      </c>
      <c r="K2179" s="12" t="s">
        <v>1731</v>
      </c>
      <c r="L2179" s="32">
        <v>27387</v>
      </c>
      <c r="M2179" s="30" t="s">
        <v>590</v>
      </c>
      <c r="N2179" s="32">
        <v>41468</v>
      </c>
      <c r="P2179" s="12" t="s">
        <v>878</v>
      </c>
      <c r="Q2179" s="32">
        <v>41468</v>
      </c>
      <c r="S2179" s="29">
        <v>0</v>
      </c>
      <c r="T2179" s="4" t="s">
        <v>1730</v>
      </c>
      <c r="U2179" s="12" t="s">
        <v>836</v>
      </c>
      <c r="V2179" s="12">
        <v>3501671</v>
      </c>
      <c r="W2179" s="23" t="s">
        <v>726</v>
      </c>
      <c r="X2179" s="12" t="str">
        <f>VLOOKUP(P2179,Puestos!A:B,2,0)</f>
        <v>Auxilio Judicial</v>
      </c>
    </row>
    <row r="2180" spans="1:24" x14ac:dyDescent="0.25">
      <c r="A2180" s="12" t="s">
        <v>3917</v>
      </c>
      <c r="C2180" s="12" t="s">
        <v>6417</v>
      </c>
      <c r="D2180" s="12" t="s">
        <v>5753</v>
      </c>
      <c r="E2180" s="12" t="s">
        <v>4359</v>
      </c>
      <c r="I2180" s="12" t="s">
        <v>1729</v>
      </c>
      <c r="J2180" s="12" t="s">
        <v>3917</v>
      </c>
      <c r="K2180" s="12" t="s">
        <v>6955</v>
      </c>
      <c r="L2180" s="32">
        <v>24105</v>
      </c>
      <c r="M2180" s="30" t="s">
        <v>590</v>
      </c>
      <c r="N2180" s="32">
        <v>37681</v>
      </c>
      <c r="P2180" s="12" t="s">
        <v>1102</v>
      </c>
      <c r="Q2180" s="32">
        <v>38139</v>
      </c>
      <c r="S2180" s="29">
        <v>0</v>
      </c>
      <c r="T2180" s="4" t="s">
        <v>1730</v>
      </c>
      <c r="U2180" s="12" t="s">
        <v>836</v>
      </c>
      <c r="V2180" s="12">
        <v>3802391</v>
      </c>
      <c r="W2180" s="23" t="s">
        <v>658</v>
      </c>
      <c r="X2180" s="12" t="str">
        <f>VLOOKUP(P2180,Puestos!A:B,2,0)</f>
        <v>Tramitación Procesal Y Administrativa</v>
      </c>
    </row>
    <row r="2181" spans="1:24" x14ac:dyDescent="0.25">
      <c r="A2181" s="12" t="s">
        <v>3918</v>
      </c>
      <c r="C2181" s="12" t="s">
        <v>1734</v>
      </c>
      <c r="D2181" s="12" t="s">
        <v>5867</v>
      </c>
      <c r="E2181" s="12" t="s">
        <v>4374</v>
      </c>
      <c r="I2181" s="12" t="s">
        <v>1729</v>
      </c>
      <c r="J2181" s="12" t="s">
        <v>3918</v>
      </c>
      <c r="K2181" s="12" t="s">
        <v>6955</v>
      </c>
      <c r="L2181" s="32">
        <v>26801</v>
      </c>
      <c r="M2181" s="30" t="s">
        <v>590</v>
      </c>
      <c r="N2181" s="32">
        <v>37681</v>
      </c>
      <c r="P2181" s="12" t="s">
        <v>1089</v>
      </c>
      <c r="Q2181" s="32">
        <v>38139</v>
      </c>
      <c r="S2181" s="29">
        <v>0</v>
      </c>
      <c r="T2181" s="4" t="s">
        <v>1730</v>
      </c>
      <c r="U2181" s="12" t="s">
        <v>836</v>
      </c>
      <c r="V2181" s="12">
        <v>3803801</v>
      </c>
      <c r="W2181" s="23" t="s">
        <v>718</v>
      </c>
      <c r="X2181" s="12" t="str">
        <f>VLOOKUP(P2181,Puestos!A:B,2,0)</f>
        <v>Tramitación Procesal Y Administrativa</v>
      </c>
    </row>
    <row r="2182" spans="1:24" x14ac:dyDescent="0.25">
      <c r="A2182" s="12" t="s">
        <v>3919</v>
      </c>
      <c r="C2182" s="12" t="s">
        <v>5756</v>
      </c>
      <c r="D2182" s="12" t="s">
        <v>6898</v>
      </c>
      <c r="E2182" s="12" t="s">
        <v>5502</v>
      </c>
      <c r="I2182" s="12" t="s">
        <v>1729</v>
      </c>
      <c r="J2182" s="12" t="s">
        <v>3919</v>
      </c>
      <c r="K2182" s="12" t="s">
        <v>6955</v>
      </c>
      <c r="L2182" s="32">
        <v>24237</v>
      </c>
      <c r="M2182" s="30" t="s">
        <v>590</v>
      </c>
      <c r="N2182" s="32">
        <v>38412</v>
      </c>
      <c r="P2182" s="12" t="s">
        <v>1642</v>
      </c>
      <c r="Q2182" s="32">
        <v>41974</v>
      </c>
      <c r="S2182" s="29">
        <v>0</v>
      </c>
      <c r="T2182" s="4" t="s">
        <v>1730</v>
      </c>
      <c r="U2182" s="12" t="s">
        <v>836</v>
      </c>
      <c r="V2182" s="12">
        <v>3502651</v>
      </c>
      <c r="W2182" s="23" t="s">
        <v>646</v>
      </c>
      <c r="X2182" s="12" t="str">
        <f>VLOOKUP(P2182,Puestos!A:B,2,0)</f>
        <v>Tramitación Procesal Y Administrativa</v>
      </c>
    </row>
    <row r="2183" spans="1:24" x14ac:dyDescent="0.25">
      <c r="A2183" s="12" t="s">
        <v>3920</v>
      </c>
      <c r="C2183" s="12" t="s">
        <v>6118</v>
      </c>
      <c r="D2183" s="12" t="s">
        <v>5715</v>
      </c>
      <c r="E2183" s="12" t="s">
        <v>4653</v>
      </c>
      <c r="I2183" s="12" t="s">
        <v>1729</v>
      </c>
      <c r="J2183" s="12" t="s">
        <v>3920</v>
      </c>
      <c r="K2183" s="12" t="s">
        <v>1731</v>
      </c>
      <c r="L2183" s="32">
        <v>23203</v>
      </c>
      <c r="M2183" s="30" t="s">
        <v>590</v>
      </c>
      <c r="N2183" s="32">
        <v>41260</v>
      </c>
      <c r="P2183" s="12" t="s">
        <v>1219</v>
      </c>
      <c r="Q2183" s="32">
        <v>41260</v>
      </c>
      <c r="S2183" s="29">
        <v>0</v>
      </c>
      <c r="T2183" s="4" t="s">
        <v>1730</v>
      </c>
      <c r="U2183" s="12" t="s">
        <v>836</v>
      </c>
      <c r="V2183" s="12">
        <v>3802391</v>
      </c>
      <c r="W2183" s="23" t="s">
        <v>658</v>
      </c>
      <c r="X2183" s="12" t="str">
        <f>VLOOKUP(P2183,Puestos!A:B,2,0)</f>
        <v>Gestión Procesal Y Administrativa</v>
      </c>
    </row>
    <row r="2184" spans="1:24" x14ac:dyDescent="0.25">
      <c r="A2184" s="12" t="s">
        <v>3921</v>
      </c>
      <c r="C2184" s="12" t="s">
        <v>5726</v>
      </c>
      <c r="D2184" s="12" t="s">
        <v>6216</v>
      </c>
      <c r="E2184" s="12" t="s">
        <v>5503</v>
      </c>
      <c r="I2184" s="12" t="s">
        <v>1729</v>
      </c>
      <c r="J2184" s="12" t="s">
        <v>3921</v>
      </c>
      <c r="K2184" s="12" t="s">
        <v>6955</v>
      </c>
      <c r="L2184" s="32">
        <v>23487</v>
      </c>
      <c r="M2184" s="30" t="s">
        <v>590</v>
      </c>
      <c r="N2184" s="32">
        <v>37681</v>
      </c>
      <c r="P2184" s="12" t="s">
        <v>1520</v>
      </c>
      <c r="Q2184" s="32">
        <v>42327</v>
      </c>
      <c r="S2184" s="29">
        <v>0</v>
      </c>
      <c r="T2184" s="4" t="s">
        <v>1730</v>
      </c>
      <c r="U2184" s="12" t="s">
        <v>836</v>
      </c>
      <c r="V2184" s="12">
        <v>3802602</v>
      </c>
      <c r="W2184" s="23" t="s">
        <v>672</v>
      </c>
      <c r="X2184" s="12" t="str">
        <f>VLOOKUP(P2184,Puestos!A:B,2,0)</f>
        <v>Tramitación Procesal Y Administrativa</v>
      </c>
    </row>
    <row r="2185" spans="1:24" x14ac:dyDescent="0.25">
      <c r="A2185" s="12" t="s">
        <v>3922</v>
      </c>
      <c r="C2185" s="12" t="s">
        <v>5756</v>
      </c>
      <c r="D2185" s="12" t="s">
        <v>5696</v>
      </c>
      <c r="E2185" s="12" t="s">
        <v>5075</v>
      </c>
      <c r="I2185" s="12" t="s">
        <v>1729</v>
      </c>
      <c r="J2185" s="12" t="s">
        <v>3922</v>
      </c>
      <c r="K2185" s="12" t="s">
        <v>1731</v>
      </c>
      <c r="L2185" s="32">
        <v>23479</v>
      </c>
      <c r="M2185" s="30" t="s">
        <v>590</v>
      </c>
      <c r="N2185" s="32">
        <v>37681</v>
      </c>
      <c r="P2185" s="12" t="s">
        <v>871</v>
      </c>
      <c r="Q2185" s="32">
        <v>37681</v>
      </c>
      <c r="S2185" s="29">
        <v>0</v>
      </c>
      <c r="T2185" s="4" t="s">
        <v>1730</v>
      </c>
      <c r="U2185" s="12" t="s">
        <v>836</v>
      </c>
      <c r="V2185" s="12">
        <v>3802822</v>
      </c>
      <c r="W2185" s="23" t="s">
        <v>710</v>
      </c>
      <c r="X2185" s="12" t="str">
        <f>VLOOKUP(P2185,Puestos!A:B,2,0)</f>
        <v>Tramitación Procesal Y Administrativa</v>
      </c>
    </row>
    <row r="2186" spans="1:24" x14ac:dyDescent="0.25">
      <c r="A2186" s="12" t="s">
        <v>3923</v>
      </c>
      <c r="C2186" s="12" t="s">
        <v>5751</v>
      </c>
      <c r="D2186" s="12" t="s">
        <v>5968</v>
      </c>
      <c r="E2186" s="12" t="s">
        <v>4510</v>
      </c>
      <c r="I2186" s="12" t="s">
        <v>1729</v>
      </c>
      <c r="J2186" s="12" t="s">
        <v>3923</v>
      </c>
      <c r="K2186" s="12" t="s">
        <v>1731</v>
      </c>
      <c r="L2186" s="32">
        <v>23871</v>
      </c>
      <c r="M2186" s="30" t="s">
        <v>590</v>
      </c>
      <c r="N2186" s="32">
        <v>40565</v>
      </c>
      <c r="P2186" s="12" t="s">
        <v>1520</v>
      </c>
      <c r="Q2186" s="32">
        <v>40565</v>
      </c>
      <c r="S2186" s="29">
        <v>0</v>
      </c>
      <c r="T2186" s="4" t="s">
        <v>1730</v>
      </c>
      <c r="U2186" s="12" t="s">
        <v>836</v>
      </c>
      <c r="V2186" s="12">
        <v>3802602</v>
      </c>
      <c r="W2186" s="23" t="s">
        <v>672</v>
      </c>
      <c r="X2186" s="12" t="str">
        <f>VLOOKUP(P2186,Puestos!A:B,2,0)</f>
        <v>Tramitación Procesal Y Administrativa</v>
      </c>
    </row>
    <row r="2187" spans="1:24" x14ac:dyDescent="0.25">
      <c r="A2187" s="12" t="s">
        <v>3924</v>
      </c>
      <c r="C2187" s="12" t="s">
        <v>5715</v>
      </c>
      <c r="D2187" s="12" t="s">
        <v>5756</v>
      </c>
      <c r="E2187" s="12" t="s">
        <v>4653</v>
      </c>
      <c r="I2187" s="12" t="s">
        <v>1729</v>
      </c>
      <c r="J2187" s="12" t="s">
        <v>3924</v>
      </c>
      <c r="K2187" s="12" t="s">
        <v>1731</v>
      </c>
      <c r="L2187" s="32">
        <v>23775</v>
      </c>
      <c r="M2187" s="30" t="s">
        <v>590</v>
      </c>
      <c r="N2187" s="32">
        <v>37681</v>
      </c>
      <c r="P2187" s="12" t="s">
        <v>1576</v>
      </c>
      <c r="Q2187" s="32">
        <v>37681</v>
      </c>
      <c r="S2187" s="29">
        <v>0</v>
      </c>
      <c r="T2187" s="4" t="s">
        <v>1730</v>
      </c>
      <c r="U2187" s="12" t="s">
        <v>836</v>
      </c>
      <c r="V2187" s="12">
        <v>3802822</v>
      </c>
      <c r="W2187" s="23" t="s">
        <v>710</v>
      </c>
      <c r="X2187" s="12" t="str">
        <f>VLOOKUP(P2187,Puestos!A:B,2,0)</f>
        <v>Gestión Procesal Y Administrativa</v>
      </c>
    </row>
    <row r="2188" spans="1:24" x14ac:dyDescent="0.25">
      <c r="A2188" s="12" t="s">
        <v>3925</v>
      </c>
      <c r="C2188" s="12" t="s">
        <v>5715</v>
      </c>
      <c r="D2188" s="12" t="s">
        <v>4561</v>
      </c>
      <c r="E2188" s="12" t="s">
        <v>5363</v>
      </c>
      <c r="I2188" s="12" t="s">
        <v>1729</v>
      </c>
      <c r="J2188" s="12" t="s">
        <v>3925</v>
      </c>
      <c r="K2188" s="12" t="s">
        <v>1731</v>
      </c>
      <c r="L2188" s="32">
        <v>23862</v>
      </c>
      <c r="M2188" s="30" t="s">
        <v>590</v>
      </c>
      <c r="N2188" s="32">
        <v>41974</v>
      </c>
      <c r="P2188" s="12" t="s">
        <v>895</v>
      </c>
      <c r="Q2188" s="32">
        <v>41974</v>
      </c>
      <c r="S2188" s="29">
        <v>0</v>
      </c>
      <c r="T2188" s="4" t="s">
        <v>1730</v>
      </c>
      <c r="U2188" s="12" t="s">
        <v>836</v>
      </c>
      <c r="V2188" s="12">
        <v>3803801</v>
      </c>
      <c r="W2188" s="23" t="s">
        <v>718</v>
      </c>
      <c r="X2188" s="12" t="str">
        <f>VLOOKUP(P2188,Puestos!A:B,2,0)</f>
        <v>Tramitación Procesal Y Administrativa</v>
      </c>
    </row>
    <row r="2189" spans="1:24" x14ac:dyDescent="0.25">
      <c r="A2189" s="12" t="s">
        <v>3926</v>
      </c>
      <c r="C2189" s="12" t="s">
        <v>5696</v>
      </c>
      <c r="D2189" s="12" t="s">
        <v>5726</v>
      </c>
      <c r="E2189" s="12" t="s">
        <v>4431</v>
      </c>
      <c r="I2189" s="12" t="s">
        <v>1729</v>
      </c>
      <c r="J2189" s="12" t="s">
        <v>3926</v>
      </c>
      <c r="K2189" s="12" t="s">
        <v>6955</v>
      </c>
      <c r="L2189" s="32">
        <v>24170</v>
      </c>
      <c r="M2189" s="30" t="s">
        <v>590</v>
      </c>
      <c r="N2189" s="32">
        <v>37681</v>
      </c>
      <c r="P2189" s="12" t="s">
        <v>871</v>
      </c>
      <c r="Q2189" s="32">
        <v>38930</v>
      </c>
      <c r="S2189" s="29">
        <v>0</v>
      </c>
      <c r="T2189" s="4" t="s">
        <v>1730</v>
      </c>
      <c r="U2189" s="12" t="s">
        <v>836</v>
      </c>
      <c r="V2189" s="12">
        <v>3802822</v>
      </c>
      <c r="W2189" s="23" t="s">
        <v>710</v>
      </c>
      <c r="X2189" s="12" t="str">
        <f>VLOOKUP(P2189,Puestos!A:B,2,0)</f>
        <v>Tramitación Procesal Y Administrativa</v>
      </c>
    </row>
    <row r="2190" spans="1:24" x14ac:dyDescent="0.25">
      <c r="A2190" s="12" t="s">
        <v>3927</v>
      </c>
      <c r="C2190" s="12" t="s">
        <v>5696</v>
      </c>
      <c r="D2190" s="12" t="s">
        <v>6899</v>
      </c>
      <c r="E2190" s="12" t="s">
        <v>4385</v>
      </c>
      <c r="I2190" s="12" t="s">
        <v>1729</v>
      </c>
      <c r="J2190" s="12" t="s">
        <v>3927</v>
      </c>
      <c r="K2190" s="12" t="s">
        <v>1731</v>
      </c>
      <c r="L2190" s="32">
        <v>25569</v>
      </c>
      <c r="M2190" s="30" t="s">
        <v>590</v>
      </c>
      <c r="N2190" s="32">
        <v>41974</v>
      </c>
      <c r="P2190" s="12" t="s">
        <v>1673</v>
      </c>
      <c r="Q2190" s="32">
        <v>41974</v>
      </c>
      <c r="S2190" s="29">
        <v>0</v>
      </c>
      <c r="T2190" s="4" t="s">
        <v>1730</v>
      </c>
      <c r="U2190" s="12" t="s">
        <v>836</v>
      </c>
      <c r="V2190" s="12">
        <v>3803930</v>
      </c>
      <c r="W2190" s="23" t="s">
        <v>700</v>
      </c>
      <c r="X2190" s="12" t="str">
        <f>VLOOKUP(P2190,Puestos!A:B,2,0)</f>
        <v>Auxilio Judicial</v>
      </c>
    </row>
    <row r="2191" spans="1:24" x14ac:dyDescent="0.25">
      <c r="A2191" s="12" t="s">
        <v>3928</v>
      </c>
      <c r="C2191" s="12" t="s">
        <v>5726</v>
      </c>
      <c r="D2191" s="12" t="s">
        <v>5715</v>
      </c>
      <c r="E2191" s="12" t="s">
        <v>4398</v>
      </c>
      <c r="I2191" s="12" t="s">
        <v>1729</v>
      </c>
      <c r="J2191" s="12" t="s">
        <v>3928</v>
      </c>
      <c r="K2191" s="12" t="s">
        <v>6955</v>
      </c>
      <c r="L2191" s="32">
        <v>24644</v>
      </c>
      <c r="M2191" s="30" t="s">
        <v>590</v>
      </c>
      <c r="N2191" s="32">
        <v>37681</v>
      </c>
      <c r="P2191" s="12" t="s">
        <v>1513</v>
      </c>
      <c r="Q2191" s="32">
        <v>37681</v>
      </c>
      <c r="S2191" s="29">
        <v>0</v>
      </c>
      <c r="T2191" s="4" t="s">
        <v>1730</v>
      </c>
      <c r="U2191" s="12" t="s">
        <v>836</v>
      </c>
      <c r="V2191" s="12">
        <v>3802821</v>
      </c>
      <c r="W2191" s="23" t="s">
        <v>712</v>
      </c>
      <c r="X2191" s="12" t="str">
        <f>VLOOKUP(P2191,Puestos!A:B,2,0)</f>
        <v>Tramitación Procesal Y Administrativa</v>
      </c>
    </row>
    <row r="2192" spans="1:24" x14ac:dyDescent="0.25">
      <c r="A2192" s="12" t="s">
        <v>3929</v>
      </c>
      <c r="C2192" s="12" t="s">
        <v>6168</v>
      </c>
      <c r="D2192" s="12" t="s">
        <v>6482</v>
      </c>
      <c r="E2192" s="12" t="s">
        <v>4422</v>
      </c>
      <c r="I2192" s="12" t="s">
        <v>1729</v>
      </c>
      <c r="J2192" s="12" t="s">
        <v>3929</v>
      </c>
      <c r="K2192" s="12" t="s">
        <v>1731</v>
      </c>
      <c r="L2192" s="32">
        <v>24836</v>
      </c>
      <c r="M2192" s="30" t="s">
        <v>590</v>
      </c>
      <c r="N2192" s="32">
        <v>37681</v>
      </c>
      <c r="P2192" s="12" t="s">
        <v>972</v>
      </c>
      <c r="Q2192" s="32">
        <v>41240</v>
      </c>
      <c r="S2192" s="29">
        <v>0</v>
      </c>
      <c r="T2192" s="4" t="s">
        <v>1730</v>
      </c>
      <c r="U2192" s="12" t="s">
        <v>836</v>
      </c>
      <c r="V2192" s="12">
        <v>3802601</v>
      </c>
      <c r="W2192" s="23" t="s">
        <v>674</v>
      </c>
      <c r="X2192" s="12" t="str">
        <f>VLOOKUP(P2192,Puestos!A:B,2,0)</f>
        <v>Tramitación Procesal Y Administrativa</v>
      </c>
    </row>
    <row r="2193" spans="1:24" x14ac:dyDescent="0.25">
      <c r="A2193" s="12" t="s">
        <v>3930</v>
      </c>
      <c r="C2193" s="12" t="s">
        <v>5768</v>
      </c>
      <c r="D2193" s="12" t="s">
        <v>5715</v>
      </c>
      <c r="E2193" s="12" t="s">
        <v>4785</v>
      </c>
      <c r="I2193" s="12" t="s">
        <v>1729</v>
      </c>
      <c r="J2193" s="12" t="s">
        <v>3930</v>
      </c>
      <c r="K2193" s="12" t="s">
        <v>1731</v>
      </c>
      <c r="L2193" s="32">
        <v>24332</v>
      </c>
      <c r="M2193" s="30" t="s">
        <v>590</v>
      </c>
      <c r="N2193" s="32">
        <v>37681</v>
      </c>
      <c r="P2193" s="12" t="s">
        <v>1513</v>
      </c>
      <c r="Q2193" s="32">
        <v>37681</v>
      </c>
      <c r="S2193" s="29">
        <v>0</v>
      </c>
      <c r="T2193" s="4" t="s">
        <v>1730</v>
      </c>
      <c r="U2193" s="12" t="s">
        <v>836</v>
      </c>
      <c r="V2193" s="12">
        <v>3802821</v>
      </c>
      <c r="W2193" s="23" t="s">
        <v>712</v>
      </c>
      <c r="X2193" s="12" t="str">
        <f>VLOOKUP(P2193,Puestos!A:B,2,0)</f>
        <v>Tramitación Procesal Y Administrativa</v>
      </c>
    </row>
    <row r="2194" spans="1:24" x14ac:dyDescent="0.25">
      <c r="A2194" s="12" t="s">
        <v>3931</v>
      </c>
      <c r="C2194" s="12" t="s">
        <v>4362</v>
      </c>
      <c r="D2194" s="12" t="s">
        <v>4561</v>
      </c>
      <c r="E2194" s="12" t="s">
        <v>5504</v>
      </c>
      <c r="I2194" s="12" t="s">
        <v>1729</v>
      </c>
      <c r="J2194" s="12" t="s">
        <v>3931</v>
      </c>
      <c r="K2194" s="12" t="s">
        <v>1731</v>
      </c>
      <c r="L2194" s="32">
        <v>24096</v>
      </c>
      <c r="M2194" s="30" t="s">
        <v>590</v>
      </c>
      <c r="N2194" s="32">
        <v>37681</v>
      </c>
      <c r="P2194" s="12" t="s">
        <v>1017</v>
      </c>
      <c r="Q2194" s="32">
        <v>40118</v>
      </c>
      <c r="S2194" s="29">
        <v>0</v>
      </c>
      <c r="T2194" s="4" t="s">
        <v>1730</v>
      </c>
      <c r="U2194" s="12" t="s">
        <v>836</v>
      </c>
      <c r="V2194" s="12">
        <v>3802821</v>
      </c>
      <c r="W2194" s="23" t="s">
        <v>712</v>
      </c>
      <c r="X2194" s="12" t="str">
        <f>VLOOKUP(P2194,Puestos!A:B,2,0)</f>
        <v>Tramitación Procesal Y Administrativa</v>
      </c>
    </row>
    <row r="2195" spans="1:24" x14ac:dyDescent="0.25">
      <c r="A2195" s="12" t="s">
        <v>3932</v>
      </c>
      <c r="C2195" s="12" t="s">
        <v>4364</v>
      </c>
      <c r="D2195" s="12" t="s">
        <v>5696</v>
      </c>
      <c r="E2195" s="12" t="s">
        <v>4715</v>
      </c>
      <c r="I2195" s="12" t="s">
        <v>1729</v>
      </c>
      <c r="J2195" s="12" t="s">
        <v>3932</v>
      </c>
      <c r="K2195" s="12" t="s">
        <v>1731</v>
      </c>
      <c r="L2195" s="32">
        <v>25203</v>
      </c>
      <c r="M2195" s="30" t="s">
        <v>590</v>
      </c>
      <c r="N2195" s="32">
        <v>40357</v>
      </c>
      <c r="P2195" s="12" t="s">
        <v>1271</v>
      </c>
      <c r="Q2195" s="32">
        <v>41247</v>
      </c>
      <c r="S2195" s="29">
        <v>0</v>
      </c>
      <c r="T2195" s="4" t="s">
        <v>1730</v>
      </c>
      <c r="U2195" s="12" t="s">
        <v>836</v>
      </c>
      <c r="V2195" s="12">
        <v>3803801</v>
      </c>
      <c r="W2195" s="23" t="s">
        <v>718</v>
      </c>
      <c r="X2195" s="12" t="str">
        <f>VLOOKUP(P2195,Puestos!A:B,2,0)</f>
        <v>Auxilio Judicial</v>
      </c>
    </row>
    <row r="2196" spans="1:24" x14ac:dyDescent="0.25">
      <c r="A2196" s="12" t="s">
        <v>3933</v>
      </c>
      <c r="C2196" s="12" t="s">
        <v>6062</v>
      </c>
      <c r="D2196" s="12" t="s">
        <v>6065</v>
      </c>
      <c r="E2196" s="12" t="s">
        <v>4382</v>
      </c>
      <c r="I2196" s="12" t="s">
        <v>1729</v>
      </c>
      <c r="J2196" s="12" t="s">
        <v>3933</v>
      </c>
      <c r="K2196" s="12" t="s">
        <v>1731</v>
      </c>
      <c r="L2196" s="32">
        <v>26631</v>
      </c>
      <c r="M2196" s="30" t="s">
        <v>590</v>
      </c>
      <c r="N2196" s="32">
        <v>40565</v>
      </c>
      <c r="P2196" s="12" t="s">
        <v>1414</v>
      </c>
      <c r="Q2196" s="32">
        <v>40565</v>
      </c>
      <c r="S2196" s="29">
        <v>0</v>
      </c>
      <c r="T2196" s="4" t="s">
        <v>1730</v>
      </c>
      <c r="U2196" s="12" t="s">
        <v>836</v>
      </c>
      <c r="V2196" s="12">
        <v>3501671</v>
      </c>
      <c r="W2196" s="23" t="s">
        <v>726</v>
      </c>
      <c r="X2196" s="12" t="str">
        <f>VLOOKUP(P2196,Puestos!A:B,2,0)</f>
        <v>Tramitación Procesal Y Administrativa</v>
      </c>
    </row>
    <row r="2197" spans="1:24" x14ac:dyDescent="0.25">
      <c r="A2197" s="12" t="s">
        <v>3934</v>
      </c>
      <c r="C2197" s="12" t="s">
        <v>5756</v>
      </c>
      <c r="D2197" s="12" t="s">
        <v>5756</v>
      </c>
      <c r="E2197" s="12" t="s">
        <v>4839</v>
      </c>
      <c r="I2197" s="12" t="s">
        <v>1729</v>
      </c>
      <c r="J2197" s="12" t="s">
        <v>3934</v>
      </c>
      <c r="K2197" s="12" t="s">
        <v>1731</v>
      </c>
      <c r="L2197" s="32">
        <v>26563</v>
      </c>
      <c r="M2197" s="30" t="s">
        <v>590</v>
      </c>
      <c r="N2197" s="32">
        <v>40565</v>
      </c>
      <c r="P2197" s="12" t="s">
        <v>1395</v>
      </c>
      <c r="Q2197" s="32">
        <v>40565</v>
      </c>
      <c r="S2197" s="29">
        <v>0</v>
      </c>
      <c r="T2197" s="4" t="s">
        <v>1730</v>
      </c>
      <c r="U2197" s="12" t="s">
        <v>836</v>
      </c>
      <c r="V2197" s="12">
        <v>3501672</v>
      </c>
      <c r="W2197" s="23" t="s">
        <v>728</v>
      </c>
      <c r="X2197" s="12" t="str">
        <f>VLOOKUP(P2197,Puestos!A:B,2,0)</f>
        <v>Tramitación Procesal Y Administrativa</v>
      </c>
    </row>
    <row r="2198" spans="1:24" x14ac:dyDescent="0.25">
      <c r="A2198" s="12" t="s">
        <v>3935</v>
      </c>
      <c r="C2198" s="12" t="s">
        <v>6062</v>
      </c>
      <c r="D2198" s="12" t="s">
        <v>6064</v>
      </c>
      <c r="E2198" s="12" t="s">
        <v>4475</v>
      </c>
      <c r="I2198" s="12" t="s">
        <v>1729</v>
      </c>
      <c r="J2198" s="12" t="s">
        <v>3935</v>
      </c>
      <c r="K2198" s="12" t="s">
        <v>1731</v>
      </c>
      <c r="L2198" s="32">
        <v>26439</v>
      </c>
      <c r="M2198" s="30" t="s">
        <v>590</v>
      </c>
      <c r="N2198" s="32">
        <v>41110</v>
      </c>
      <c r="P2198" s="12" t="s">
        <v>1674</v>
      </c>
      <c r="Q2198" s="32">
        <v>41110</v>
      </c>
      <c r="S2198" s="29">
        <v>0</v>
      </c>
      <c r="T2198" s="4" t="s">
        <v>1730</v>
      </c>
      <c r="U2198" s="12" t="s">
        <v>836</v>
      </c>
      <c r="V2198" s="12">
        <v>3502651</v>
      </c>
      <c r="W2198" s="23" t="s">
        <v>646</v>
      </c>
      <c r="X2198" s="12" t="str">
        <f>VLOOKUP(P2198,Puestos!A:B,2,0)</f>
        <v>Auxilio Judicial</v>
      </c>
    </row>
    <row r="2199" spans="1:24" x14ac:dyDescent="0.25">
      <c r="A2199" s="12" t="s">
        <v>3936</v>
      </c>
      <c r="C2199" s="12" t="s">
        <v>6065</v>
      </c>
      <c r="D2199" s="12" t="s">
        <v>6078</v>
      </c>
      <c r="E2199" s="12" t="s">
        <v>4398</v>
      </c>
      <c r="I2199" s="12" t="s">
        <v>1729</v>
      </c>
      <c r="J2199" s="12" t="s">
        <v>3936</v>
      </c>
      <c r="K2199" s="12" t="s">
        <v>6955</v>
      </c>
      <c r="L2199" s="32">
        <v>26720</v>
      </c>
      <c r="M2199" s="30" t="s">
        <v>590</v>
      </c>
      <c r="N2199" s="32">
        <v>37681</v>
      </c>
      <c r="P2199" s="12" t="s">
        <v>1429</v>
      </c>
      <c r="Q2199" s="32">
        <v>41275</v>
      </c>
      <c r="S2199" s="29">
        <v>0</v>
      </c>
      <c r="T2199" s="4" t="s">
        <v>1730</v>
      </c>
      <c r="U2199" s="12" t="s">
        <v>836</v>
      </c>
      <c r="V2199" s="12">
        <v>3502651</v>
      </c>
      <c r="W2199" s="23" t="s">
        <v>646</v>
      </c>
      <c r="X2199" s="12" t="str">
        <f>VLOOKUP(P2199,Puestos!A:B,2,0)</f>
        <v>Auxilio Judicial</v>
      </c>
    </row>
    <row r="2200" spans="1:24" x14ac:dyDescent="0.25">
      <c r="A2200" s="12" t="s">
        <v>3937</v>
      </c>
      <c r="C2200" s="12" t="s">
        <v>5751</v>
      </c>
      <c r="D2200" s="12" t="s">
        <v>5756</v>
      </c>
      <c r="E2200" s="12" t="s">
        <v>5505</v>
      </c>
      <c r="I2200" s="12" t="s">
        <v>1729</v>
      </c>
      <c r="J2200" s="12" t="s">
        <v>3937</v>
      </c>
      <c r="K2200" s="12" t="s">
        <v>1731</v>
      </c>
      <c r="L2200" s="32">
        <v>29174</v>
      </c>
      <c r="M2200" s="30" t="s">
        <v>590</v>
      </c>
      <c r="N2200" s="32">
        <v>39288</v>
      </c>
      <c r="P2200" s="12" t="s">
        <v>1322</v>
      </c>
      <c r="Q2200" s="32">
        <v>39288</v>
      </c>
      <c r="S2200" s="29">
        <v>0</v>
      </c>
      <c r="T2200" s="4" t="s">
        <v>1730</v>
      </c>
      <c r="U2200" s="12" t="s">
        <v>836</v>
      </c>
      <c r="V2200" s="12">
        <v>3501674</v>
      </c>
      <c r="W2200" s="23" t="s">
        <v>732</v>
      </c>
      <c r="X2200" s="12" t="str">
        <f>VLOOKUP(P2200,Puestos!A:B,2,0)</f>
        <v>Tramitación Procesal Y Administrativa</v>
      </c>
    </row>
    <row r="2201" spans="1:24" x14ac:dyDescent="0.25">
      <c r="A2201" s="12" t="s">
        <v>3938</v>
      </c>
      <c r="C2201" s="12" t="s">
        <v>6065</v>
      </c>
      <c r="D2201" s="12" t="s">
        <v>5867</v>
      </c>
      <c r="E2201" s="12" t="s">
        <v>5506</v>
      </c>
      <c r="I2201" s="12" t="s">
        <v>1729</v>
      </c>
      <c r="J2201" s="12" t="s">
        <v>3938</v>
      </c>
      <c r="K2201" s="12" t="s">
        <v>1731</v>
      </c>
      <c r="L2201" s="32">
        <v>27027</v>
      </c>
      <c r="M2201" s="30" t="s">
        <v>590</v>
      </c>
      <c r="N2201" s="32">
        <v>41585</v>
      </c>
      <c r="P2201" s="12" t="s">
        <v>1398</v>
      </c>
      <c r="Q2201" s="32">
        <v>41585</v>
      </c>
      <c r="S2201" s="29">
        <v>0</v>
      </c>
      <c r="T2201" s="4" t="s">
        <v>1730</v>
      </c>
      <c r="U2201" s="12" t="s">
        <v>836</v>
      </c>
      <c r="V2201" s="12">
        <v>3501671</v>
      </c>
      <c r="W2201" s="23" t="s">
        <v>726</v>
      </c>
      <c r="X2201" s="12" t="str">
        <f>VLOOKUP(P2201,Puestos!A:B,2,0)</f>
        <v>Auxilio Judicial</v>
      </c>
    </row>
    <row r="2202" spans="1:24" x14ac:dyDescent="0.25">
      <c r="A2202" s="12" t="s">
        <v>3939</v>
      </c>
      <c r="C2202" s="12" t="s">
        <v>5979</v>
      </c>
      <c r="D2202" s="12" t="s">
        <v>5715</v>
      </c>
      <c r="E2202" s="12" t="s">
        <v>4525</v>
      </c>
      <c r="I2202" s="12" t="s">
        <v>1729</v>
      </c>
      <c r="J2202" s="12" t="s">
        <v>3939</v>
      </c>
      <c r="K2202" s="12" t="s">
        <v>1731</v>
      </c>
      <c r="L2202" s="32">
        <v>26575</v>
      </c>
      <c r="M2202" s="30" t="s">
        <v>590</v>
      </c>
      <c r="N2202" s="32">
        <v>41974</v>
      </c>
      <c r="P2202" s="12" t="s">
        <v>1046</v>
      </c>
      <c r="Q2202" s="32">
        <v>42652</v>
      </c>
      <c r="S2202" s="29">
        <v>0</v>
      </c>
      <c r="T2202" s="4" t="s">
        <v>1730</v>
      </c>
      <c r="U2202" s="12" t="s">
        <v>836</v>
      </c>
      <c r="V2202" s="12">
        <v>3501672</v>
      </c>
      <c r="W2202" s="23" t="s">
        <v>728</v>
      </c>
      <c r="X2202" s="12" t="str">
        <f>VLOOKUP(P2202,Puestos!A:B,2,0)</f>
        <v>Tramitación Procesal Y Administrativa</v>
      </c>
    </row>
    <row r="2203" spans="1:24" x14ac:dyDescent="0.25">
      <c r="A2203" s="12" t="s">
        <v>3940</v>
      </c>
      <c r="C2203" s="12" t="s">
        <v>6062</v>
      </c>
      <c r="D2203" s="12" t="s">
        <v>5714</v>
      </c>
      <c r="E2203" s="12" t="s">
        <v>5507</v>
      </c>
      <c r="I2203" s="12" t="s">
        <v>1729</v>
      </c>
      <c r="J2203" s="12" t="s">
        <v>3940</v>
      </c>
      <c r="K2203" s="12" t="s">
        <v>1731</v>
      </c>
      <c r="L2203" s="32">
        <v>26194</v>
      </c>
      <c r="M2203" s="30" t="s">
        <v>590</v>
      </c>
      <c r="N2203" s="32">
        <v>42339</v>
      </c>
      <c r="P2203" s="12" t="s">
        <v>1346</v>
      </c>
      <c r="Q2203" s="32">
        <v>42339</v>
      </c>
      <c r="S2203" s="29">
        <v>0</v>
      </c>
      <c r="T2203" s="4" t="s">
        <v>1730</v>
      </c>
      <c r="U2203" s="12" t="s">
        <v>836</v>
      </c>
      <c r="V2203" s="12">
        <v>3501672</v>
      </c>
      <c r="W2203" s="23" t="s">
        <v>728</v>
      </c>
      <c r="X2203" s="12" t="str">
        <f>VLOOKUP(P2203,Puestos!A:B,2,0)</f>
        <v>Auxilio Judicial (Refuerzo)</v>
      </c>
    </row>
    <row r="2204" spans="1:24" x14ac:dyDescent="0.25">
      <c r="A2204" s="12" t="s">
        <v>3941</v>
      </c>
      <c r="C2204" s="12" t="s">
        <v>5756</v>
      </c>
      <c r="D2204" s="12" t="s">
        <v>6062</v>
      </c>
      <c r="E2204" s="12" t="s">
        <v>5508</v>
      </c>
      <c r="I2204" s="12" t="s">
        <v>1729</v>
      </c>
      <c r="J2204" s="12" t="s">
        <v>3941</v>
      </c>
      <c r="K2204" s="12" t="s">
        <v>1731</v>
      </c>
      <c r="L2204" s="32">
        <v>27179</v>
      </c>
      <c r="M2204" s="30" t="s">
        <v>590</v>
      </c>
      <c r="N2204" s="32">
        <v>42268</v>
      </c>
      <c r="P2204" s="12" t="s">
        <v>1675</v>
      </c>
      <c r="Q2204" s="32">
        <v>42268</v>
      </c>
      <c r="S2204" s="29">
        <v>0</v>
      </c>
      <c r="T2204" s="4" t="s">
        <v>1730</v>
      </c>
      <c r="U2204" s="12" t="s">
        <v>836</v>
      </c>
      <c r="V2204" s="12">
        <v>3502130</v>
      </c>
      <c r="W2204" s="23" t="s">
        <v>622</v>
      </c>
      <c r="X2204" s="12" t="str">
        <f>VLOOKUP(P2204,Puestos!A:B,2,0)</f>
        <v>Gestión Procesal Y Administrativa</v>
      </c>
    </row>
    <row r="2205" spans="1:24" x14ac:dyDescent="0.25">
      <c r="A2205" s="12" t="s">
        <v>3942</v>
      </c>
      <c r="C2205" s="12" t="s">
        <v>6122</v>
      </c>
      <c r="D2205" s="12" t="s">
        <v>5999</v>
      </c>
      <c r="E2205" s="12" t="s">
        <v>4385</v>
      </c>
      <c r="I2205" s="12" t="s">
        <v>1729</v>
      </c>
      <c r="J2205" s="12" t="s">
        <v>3942</v>
      </c>
      <c r="K2205" s="12" t="s">
        <v>1731</v>
      </c>
      <c r="L2205" s="32">
        <v>26218</v>
      </c>
      <c r="M2205" s="30" t="s">
        <v>590</v>
      </c>
      <c r="N2205" s="32">
        <v>42466</v>
      </c>
      <c r="P2205" s="12" t="s">
        <v>1676</v>
      </c>
      <c r="Q2205" s="32">
        <v>42466</v>
      </c>
      <c r="S2205" s="29">
        <v>0</v>
      </c>
      <c r="T2205" s="4" t="s">
        <v>1730</v>
      </c>
      <c r="U2205" s="12" t="s">
        <v>836</v>
      </c>
      <c r="V2205" s="12">
        <v>3501921</v>
      </c>
      <c r="W2205" s="23" t="s">
        <v>602</v>
      </c>
      <c r="X2205" s="12" t="str">
        <f>VLOOKUP(P2205,Puestos!A:B,2,0)</f>
        <v>Tramitacion Procesal Y Admva. (Refuerzo)</v>
      </c>
    </row>
    <row r="2206" spans="1:24" x14ac:dyDescent="0.25">
      <c r="A2206" s="12" t="s">
        <v>3943</v>
      </c>
      <c r="C2206" s="12" t="s">
        <v>5731</v>
      </c>
      <c r="D2206" s="12" t="s">
        <v>6078</v>
      </c>
      <c r="E2206" s="12" t="s">
        <v>4370</v>
      </c>
      <c r="I2206" s="12" t="s">
        <v>1729</v>
      </c>
      <c r="J2206" s="12" t="s">
        <v>3943</v>
      </c>
      <c r="K2206" s="12" t="s">
        <v>1731</v>
      </c>
      <c r="L2206" s="32">
        <v>27058</v>
      </c>
      <c r="M2206" s="30" t="s">
        <v>590</v>
      </c>
      <c r="N2206" s="32">
        <v>40955</v>
      </c>
      <c r="P2206" s="12" t="s">
        <v>939</v>
      </c>
      <c r="Q2206" s="32">
        <v>40955</v>
      </c>
      <c r="S2206" s="29">
        <v>0</v>
      </c>
      <c r="T2206" s="4" t="s">
        <v>1730</v>
      </c>
      <c r="U2206" s="12" t="s">
        <v>836</v>
      </c>
      <c r="V2206" s="12">
        <v>3501672</v>
      </c>
      <c r="W2206" s="23" t="s">
        <v>728</v>
      </c>
      <c r="X2206" s="12" t="str">
        <f>VLOOKUP(P2206,Puestos!A:B,2,0)</f>
        <v>Tramitación Procesal Y Administrativa</v>
      </c>
    </row>
    <row r="2207" spans="1:24" x14ac:dyDescent="0.25">
      <c r="A2207" s="12" t="s">
        <v>3944</v>
      </c>
      <c r="C2207" s="12" t="s">
        <v>5693</v>
      </c>
      <c r="D2207" s="12" t="s">
        <v>5743</v>
      </c>
      <c r="E2207" s="12" t="s">
        <v>4382</v>
      </c>
      <c r="I2207" s="12" t="s">
        <v>1729</v>
      </c>
      <c r="J2207" s="12" t="s">
        <v>3944</v>
      </c>
      <c r="K2207" s="12" t="s">
        <v>1731</v>
      </c>
      <c r="L2207" s="32">
        <v>27539</v>
      </c>
      <c r="M2207" s="30" t="s">
        <v>590</v>
      </c>
      <c r="N2207" s="32">
        <v>41792</v>
      </c>
      <c r="P2207" s="12" t="s">
        <v>1504</v>
      </c>
      <c r="Q2207" s="32">
        <v>42583</v>
      </c>
      <c r="S2207" s="29">
        <v>0</v>
      </c>
      <c r="T2207" s="4" t="s">
        <v>1730</v>
      </c>
      <c r="U2207" s="12" t="s">
        <v>836</v>
      </c>
      <c r="V2207" s="12">
        <v>3501921</v>
      </c>
      <c r="W2207" s="23" t="s">
        <v>602</v>
      </c>
      <c r="X2207" s="12" t="str">
        <f>VLOOKUP(P2207,Puestos!A:B,2,0)</f>
        <v>Tramitación Procesal Y Administrativa</v>
      </c>
    </row>
    <row r="2208" spans="1:24" x14ac:dyDescent="0.25">
      <c r="A2208" s="12" t="s">
        <v>3945</v>
      </c>
      <c r="C2208" s="12" t="s">
        <v>6213</v>
      </c>
      <c r="D2208" s="12" t="s">
        <v>5715</v>
      </c>
      <c r="E2208" s="12" t="s">
        <v>4972</v>
      </c>
      <c r="I2208" s="12" t="s">
        <v>1729</v>
      </c>
      <c r="J2208" s="12" t="s">
        <v>3945</v>
      </c>
      <c r="K2208" s="12" t="s">
        <v>1731</v>
      </c>
      <c r="L2208" s="32">
        <v>27050</v>
      </c>
      <c r="M2208" s="30" t="s">
        <v>590</v>
      </c>
      <c r="N2208" s="32">
        <v>42656</v>
      </c>
      <c r="P2208" s="12" t="s">
        <v>1055</v>
      </c>
      <c r="Q2208" s="32">
        <v>42656</v>
      </c>
      <c r="S2208" s="29">
        <v>0</v>
      </c>
      <c r="T2208" s="4" t="s">
        <v>1730</v>
      </c>
      <c r="U2208" s="12" t="s">
        <v>836</v>
      </c>
      <c r="V2208" s="12">
        <v>3502651</v>
      </c>
      <c r="W2208" s="23" t="s">
        <v>646</v>
      </c>
      <c r="X2208" s="12" t="str">
        <f>VLOOKUP(P2208,Puestos!A:B,2,0)</f>
        <v>Gestión Procesal Y Administrativa</v>
      </c>
    </row>
    <row r="2209" spans="1:24" x14ac:dyDescent="0.25">
      <c r="A2209" s="12" t="s">
        <v>3946</v>
      </c>
      <c r="C2209" s="12" t="s">
        <v>5731</v>
      </c>
      <c r="D2209" s="12" t="s">
        <v>6085</v>
      </c>
      <c r="E2209" s="12" t="s">
        <v>4420</v>
      </c>
      <c r="I2209" s="12" t="s">
        <v>1729</v>
      </c>
      <c r="J2209" s="12" t="s">
        <v>3946</v>
      </c>
      <c r="K2209" s="12" t="s">
        <v>1731</v>
      </c>
      <c r="L2209" s="32">
        <v>26940</v>
      </c>
      <c r="M2209" s="30" t="s">
        <v>590</v>
      </c>
      <c r="N2209" s="32">
        <v>40192</v>
      </c>
      <c r="P2209" s="12" t="s">
        <v>1677</v>
      </c>
      <c r="Q2209" s="32">
        <v>40192</v>
      </c>
      <c r="S2209" s="29">
        <v>0</v>
      </c>
      <c r="T2209" s="4" t="s">
        <v>1730</v>
      </c>
      <c r="U2209" s="12" t="s">
        <v>836</v>
      </c>
      <c r="V2209" s="12">
        <v>3502280</v>
      </c>
      <c r="W2209" s="23" t="s">
        <v>624</v>
      </c>
      <c r="X2209" s="12" t="str">
        <f>VLOOKUP(P2209,Puestos!A:B,2,0)</f>
        <v>Tramitacion Procesal Y Admva. (Refuerzo)</v>
      </c>
    </row>
    <row r="2210" spans="1:24" x14ac:dyDescent="0.25">
      <c r="A2210" s="12" t="s">
        <v>3947</v>
      </c>
      <c r="C2210" s="12" t="s">
        <v>5714</v>
      </c>
      <c r="D2210" s="12" t="s">
        <v>6900</v>
      </c>
      <c r="E2210" s="12" t="s">
        <v>5509</v>
      </c>
      <c r="I2210" s="12" t="s">
        <v>1729</v>
      </c>
      <c r="J2210" s="12" t="s">
        <v>3947</v>
      </c>
      <c r="K2210" s="12" t="s">
        <v>6955</v>
      </c>
      <c r="L2210" s="32">
        <v>27527</v>
      </c>
      <c r="M2210" s="30" t="s">
        <v>590</v>
      </c>
      <c r="N2210" s="32">
        <v>42036</v>
      </c>
      <c r="P2210" s="12" t="s">
        <v>1678</v>
      </c>
      <c r="Q2210" s="32">
        <v>42036</v>
      </c>
      <c r="S2210" s="29">
        <v>0</v>
      </c>
      <c r="T2210" s="4" t="s">
        <v>1730</v>
      </c>
      <c r="U2210" s="12" t="s">
        <v>836</v>
      </c>
      <c r="V2210" s="12">
        <v>3501675</v>
      </c>
      <c r="W2210" s="23" t="s">
        <v>724</v>
      </c>
      <c r="X2210" s="12" t="str">
        <f>VLOOKUP(P2210,Puestos!A:B,2,0)</f>
        <v>Medico Forense</v>
      </c>
    </row>
    <row r="2211" spans="1:24" x14ac:dyDescent="0.25">
      <c r="A2211" s="12" t="s">
        <v>3948</v>
      </c>
      <c r="C2211" s="12" t="s">
        <v>6221</v>
      </c>
      <c r="D2211" s="12" t="s">
        <v>6207</v>
      </c>
      <c r="E2211" s="12" t="s">
        <v>4446</v>
      </c>
      <c r="I2211" s="12" t="s">
        <v>1729</v>
      </c>
      <c r="J2211" s="12" t="s">
        <v>3948</v>
      </c>
      <c r="K2211" s="12" t="s">
        <v>1731</v>
      </c>
      <c r="L2211" s="32">
        <v>27613</v>
      </c>
      <c r="M2211" s="30" t="s">
        <v>590</v>
      </c>
      <c r="N2211" s="32">
        <v>40683</v>
      </c>
      <c r="P2211" s="12" t="s">
        <v>1301</v>
      </c>
      <c r="Q2211" s="32">
        <v>41640</v>
      </c>
      <c r="S2211" s="29">
        <v>0</v>
      </c>
      <c r="T2211" s="4" t="s">
        <v>1730</v>
      </c>
      <c r="U2211" s="12" t="s">
        <v>836</v>
      </c>
      <c r="V2211" s="12">
        <v>3501672</v>
      </c>
      <c r="W2211" s="23" t="s">
        <v>728</v>
      </c>
      <c r="X2211" s="12" t="str">
        <f>VLOOKUP(P2211,Puestos!A:B,2,0)</f>
        <v>Gestión Procesal Y Administrativa</v>
      </c>
    </row>
    <row r="2212" spans="1:24" x14ac:dyDescent="0.25">
      <c r="A2212" s="12" t="s">
        <v>3949</v>
      </c>
      <c r="C2212" s="12" t="s">
        <v>5694</v>
      </c>
      <c r="D2212" s="12" t="s">
        <v>6190</v>
      </c>
      <c r="E2212" s="12" t="s">
        <v>5510</v>
      </c>
      <c r="I2212" s="12" t="s">
        <v>1729</v>
      </c>
      <c r="J2212" s="12" t="s">
        <v>3949</v>
      </c>
      <c r="K2212" s="12" t="s">
        <v>1731</v>
      </c>
      <c r="L2212" s="32">
        <v>27174</v>
      </c>
      <c r="M2212" s="30" t="s">
        <v>590</v>
      </c>
      <c r="N2212" s="32">
        <v>41699</v>
      </c>
      <c r="P2212" s="12" t="s">
        <v>1001</v>
      </c>
      <c r="Q2212" s="32">
        <v>41699</v>
      </c>
      <c r="S2212" s="29">
        <v>0</v>
      </c>
      <c r="T2212" s="4" t="s">
        <v>1730</v>
      </c>
      <c r="U2212" s="12" t="s">
        <v>836</v>
      </c>
      <c r="V2212" s="12">
        <v>3501671</v>
      </c>
      <c r="W2212" s="23" t="s">
        <v>726</v>
      </c>
      <c r="X2212" s="12" t="str">
        <f>VLOOKUP(P2212,Puestos!A:B,2,0)</f>
        <v>Tramitación Procesal Y Administrativa</v>
      </c>
    </row>
    <row r="2213" spans="1:24" x14ac:dyDescent="0.25">
      <c r="A2213" s="12" t="s">
        <v>3950</v>
      </c>
      <c r="C2213" s="12" t="s">
        <v>6221</v>
      </c>
      <c r="D2213" s="12" t="s">
        <v>5731</v>
      </c>
      <c r="E2213" s="12" t="s">
        <v>4605</v>
      </c>
      <c r="I2213" s="12" t="s">
        <v>1729</v>
      </c>
      <c r="J2213" s="12" t="s">
        <v>3950</v>
      </c>
      <c r="K2213" s="12" t="s">
        <v>1731</v>
      </c>
      <c r="L2213" s="32">
        <v>27400</v>
      </c>
      <c r="M2213" s="30" t="s">
        <v>590</v>
      </c>
      <c r="N2213" s="32">
        <v>42017</v>
      </c>
      <c r="P2213" s="12" t="s">
        <v>1504</v>
      </c>
      <c r="Q2213" s="32">
        <v>42017</v>
      </c>
      <c r="S2213" s="29">
        <v>0</v>
      </c>
      <c r="T2213" s="4" t="s">
        <v>1730</v>
      </c>
      <c r="U2213" s="12" t="s">
        <v>836</v>
      </c>
      <c r="V2213" s="12">
        <v>3501921</v>
      </c>
      <c r="W2213" s="23" t="s">
        <v>602</v>
      </c>
      <c r="X2213" s="12" t="str">
        <f>VLOOKUP(P2213,Puestos!A:B,2,0)</f>
        <v>Tramitación Procesal Y Administrativa</v>
      </c>
    </row>
    <row r="2214" spans="1:24" x14ac:dyDescent="0.25">
      <c r="A2214" s="12" t="s">
        <v>3951</v>
      </c>
      <c r="C2214" s="12" t="s">
        <v>5714</v>
      </c>
      <c r="D2214" s="12" t="s">
        <v>5726</v>
      </c>
      <c r="E2214" s="12" t="s">
        <v>4749</v>
      </c>
      <c r="I2214" s="12" t="s">
        <v>1729</v>
      </c>
      <c r="J2214" s="12" t="s">
        <v>3951</v>
      </c>
      <c r="K2214" s="12" t="s">
        <v>1731</v>
      </c>
      <c r="L2214" s="32">
        <v>20564</v>
      </c>
      <c r="M2214" s="30" t="s">
        <v>590</v>
      </c>
      <c r="N2214" s="32">
        <v>40565</v>
      </c>
      <c r="P2214" s="12" t="s">
        <v>1452</v>
      </c>
      <c r="Q2214" s="32">
        <v>40565</v>
      </c>
      <c r="S2214" s="29">
        <v>0</v>
      </c>
      <c r="T2214" s="4" t="s">
        <v>1730</v>
      </c>
      <c r="U2214" s="12" t="s">
        <v>836</v>
      </c>
      <c r="V2214" s="12">
        <v>3501673</v>
      </c>
      <c r="W2214" s="23" t="s">
        <v>730</v>
      </c>
      <c r="X2214" s="12" t="str">
        <f>VLOOKUP(P2214,Puestos!A:B,2,0)</f>
        <v>Tramitación Procesal Y Administrativa</v>
      </c>
    </row>
    <row r="2215" spans="1:24" x14ac:dyDescent="0.25">
      <c r="A2215" s="12" t="s">
        <v>3952</v>
      </c>
      <c r="C2215" s="12" t="s">
        <v>6418</v>
      </c>
      <c r="D2215" s="12" t="s">
        <v>5859</v>
      </c>
      <c r="E2215" s="12" t="s">
        <v>5511</v>
      </c>
      <c r="I2215" s="12" t="s">
        <v>1729</v>
      </c>
      <c r="J2215" s="12" t="s">
        <v>3952</v>
      </c>
      <c r="K2215" s="12" t="s">
        <v>1731</v>
      </c>
      <c r="L2215" s="32">
        <v>27552</v>
      </c>
      <c r="M2215" s="30" t="s">
        <v>590</v>
      </c>
      <c r="N2215" s="32">
        <v>39801</v>
      </c>
      <c r="P2215" s="12" t="s">
        <v>858</v>
      </c>
      <c r="Q2215" s="32">
        <v>42339</v>
      </c>
      <c r="S2215" s="29">
        <v>0</v>
      </c>
      <c r="T2215" s="4" t="s">
        <v>1730</v>
      </c>
      <c r="U2215" s="12" t="s">
        <v>836</v>
      </c>
      <c r="V2215" s="12">
        <v>3501672</v>
      </c>
      <c r="W2215" s="23" t="s">
        <v>728</v>
      </c>
      <c r="X2215" s="12" t="str">
        <f>VLOOKUP(P2215,Puestos!A:B,2,0)</f>
        <v>Tramitación Procesal Y Administrativa</v>
      </c>
    </row>
    <row r="2216" spans="1:24" x14ac:dyDescent="0.25">
      <c r="A2216" s="12" t="s">
        <v>3953</v>
      </c>
      <c r="C2216" s="12" t="s">
        <v>5993</v>
      </c>
      <c r="D2216" s="12" t="s">
        <v>5693</v>
      </c>
      <c r="E2216" s="12" t="s">
        <v>4397</v>
      </c>
      <c r="I2216" s="12" t="s">
        <v>1729</v>
      </c>
      <c r="J2216" s="12" t="s">
        <v>3953</v>
      </c>
      <c r="K2216" s="12" t="s">
        <v>1731</v>
      </c>
      <c r="L2216" s="32">
        <v>28793</v>
      </c>
      <c r="M2216" s="30" t="s">
        <v>590</v>
      </c>
      <c r="N2216" s="32">
        <v>40565</v>
      </c>
      <c r="P2216" s="12" t="s">
        <v>885</v>
      </c>
      <c r="Q2216" s="32">
        <v>42339</v>
      </c>
      <c r="S2216" s="29">
        <v>0</v>
      </c>
      <c r="T2216" s="4" t="s">
        <v>1730</v>
      </c>
      <c r="U2216" s="12" t="s">
        <v>836</v>
      </c>
      <c r="V2216" s="12">
        <v>3501921</v>
      </c>
      <c r="W2216" s="23" t="s">
        <v>602</v>
      </c>
      <c r="X2216" s="12" t="str">
        <f>VLOOKUP(P2216,Puestos!A:B,2,0)</f>
        <v>Tramitación Procesal Y Administrativa</v>
      </c>
    </row>
    <row r="2217" spans="1:24" x14ac:dyDescent="0.25">
      <c r="A2217" s="12" t="s">
        <v>3954</v>
      </c>
      <c r="C2217" s="12" t="s">
        <v>5972</v>
      </c>
      <c r="D2217" s="12" t="s">
        <v>5714</v>
      </c>
      <c r="E2217" s="12" t="s">
        <v>4510</v>
      </c>
      <c r="I2217" s="12" t="s">
        <v>1729</v>
      </c>
      <c r="J2217" s="12" t="s">
        <v>3954</v>
      </c>
      <c r="K2217" s="12" t="s">
        <v>1731</v>
      </c>
      <c r="L2217" s="32">
        <v>23747</v>
      </c>
      <c r="M2217" s="30" t="s">
        <v>590</v>
      </c>
      <c r="N2217" s="32">
        <v>41164</v>
      </c>
      <c r="P2217" s="12" t="s">
        <v>939</v>
      </c>
      <c r="Q2217" s="32">
        <v>41164</v>
      </c>
      <c r="S2217" s="29">
        <v>0</v>
      </c>
      <c r="T2217" s="4" t="s">
        <v>1730</v>
      </c>
      <c r="U2217" s="12" t="s">
        <v>836</v>
      </c>
      <c r="V2217" s="12">
        <v>3501672</v>
      </c>
      <c r="W2217" s="23" t="s">
        <v>728</v>
      </c>
      <c r="X2217" s="12" t="str">
        <f>VLOOKUP(P2217,Puestos!A:B,2,0)</f>
        <v>Tramitación Procesal Y Administrativa</v>
      </c>
    </row>
    <row r="2218" spans="1:24" x14ac:dyDescent="0.25">
      <c r="A2218" s="12" t="s">
        <v>3955</v>
      </c>
      <c r="C2218" s="12" t="s">
        <v>6130</v>
      </c>
      <c r="D2218" s="12" t="s">
        <v>5765</v>
      </c>
      <c r="E2218" s="12" t="s">
        <v>5512</v>
      </c>
      <c r="I2218" s="12" t="s">
        <v>1729</v>
      </c>
      <c r="J2218" s="12" t="s">
        <v>3955</v>
      </c>
      <c r="K2218" s="12" t="s">
        <v>1731</v>
      </c>
      <c r="L2218" s="32">
        <v>24091</v>
      </c>
      <c r="M2218" s="30" t="s">
        <v>590</v>
      </c>
      <c r="N2218" s="32">
        <v>37753</v>
      </c>
      <c r="P2218" s="12" t="s">
        <v>1478</v>
      </c>
      <c r="Q2218" s="32">
        <v>40544</v>
      </c>
      <c r="S2218" s="29">
        <v>0</v>
      </c>
      <c r="T2218" s="4" t="s">
        <v>1730</v>
      </c>
      <c r="U2218" s="12" t="s">
        <v>836</v>
      </c>
      <c r="V2218" s="12">
        <v>3502651</v>
      </c>
      <c r="W2218" s="23" t="s">
        <v>646</v>
      </c>
      <c r="X2218" s="12" t="str">
        <f>VLOOKUP(P2218,Puestos!A:B,2,0)</f>
        <v>Tramitación Procesal Y Administrativa</v>
      </c>
    </row>
    <row r="2219" spans="1:24" x14ac:dyDescent="0.25">
      <c r="A2219" s="12" t="s">
        <v>3956</v>
      </c>
      <c r="C2219" s="12" t="s">
        <v>5714</v>
      </c>
      <c r="D2219" s="12" t="s">
        <v>6151</v>
      </c>
      <c r="E2219" s="12" t="s">
        <v>4839</v>
      </c>
      <c r="I2219" s="12" t="s">
        <v>1729</v>
      </c>
      <c r="J2219" s="12" t="s">
        <v>3956</v>
      </c>
      <c r="K2219" s="12" t="s">
        <v>1731</v>
      </c>
      <c r="L2219" s="32">
        <v>24150</v>
      </c>
      <c r="M2219" s="30" t="s">
        <v>590</v>
      </c>
      <c r="N2219" s="32">
        <v>42430</v>
      </c>
      <c r="P2219" s="12" t="s">
        <v>1113</v>
      </c>
      <c r="Q2219" s="32">
        <v>42430</v>
      </c>
      <c r="S2219" s="29">
        <v>0</v>
      </c>
      <c r="T2219" s="4" t="s">
        <v>1730</v>
      </c>
      <c r="U2219" s="12" t="s">
        <v>836</v>
      </c>
      <c r="V2219" s="12">
        <v>3501673</v>
      </c>
      <c r="W2219" s="23" t="s">
        <v>730</v>
      </c>
      <c r="X2219" s="12" t="str">
        <f>VLOOKUP(P2219,Puestos!A:B,2,0)</f>
        <v>Tramitación Procesal Y Administrativa</v>
      </c>
    </row>
    <row r="2220" spans="1:24" x14ac:dyDescent="0.25">
      <c r="A2220" s="12" t="s">
        <v>3957</v>
      </c>
      <c r="C2220" s="12" t="s">
        <v>5714</v>
      </c>
      <c r="D2220" s="12" t="s">
        <v>5911</v>
      </c>
      <c r="E2220" s="12" t="s">
        <v>4521</v>
      </c>
      <c r="I2220" s="12" t="s">
        <v>1729</v>
      </c>
      <c r="J2220" s="12" t="s">
        <v>3957</v>
      </c>
      <c r="K2220" s="12" t="s">
        <v>6955</v>
      </c>
      <c r="L2220" s="32">
        <v>23862</v>
      </c>
      <c r="M2220" s="30" t="s">
        <v>590</v>
      </c>
      <c r="N2220" s="32">
        <v>37681</v>
      </c>
      <c r="P2220" s="12" t="s">
        <v>1143</v>
      </c>
      <c r="Q2220" s="32">
        <v>39022</v>
      </c>
      <c r="S2220" s="29">
        <v>0</v>
      </c>
      <c r="T2220" s="4" t="s">
        <v>1730</v>
      </c>
      <c r="U2220" s="12" t="s">
        <v>836</v>
      </c>
      <c r="V2220" s="12">
        <v>3501671</v>
      </c>
      <c r="W2220" s="23" t="s">
        <v>726</v>
      </c>
      <c r="X2220" s="12" t="str">
        <f>VLOOKUP(P2220,Puestos!A:B,2,0)</f>
        <v>Tramitación Procesal Y Administrativa</v>
      </c>
    </row>
    <row r="2221" spans="1:24" x14ac:dyDescent="0.25">
      <c r="A2221" s="12" t="s">
        <v>3958</v>
      </c>
      <c r="C2221" s="12" t="s">
        <v>5693</v>
      </c>
      <c r="D2221" s="12" t="s">
        <v>5816</v>
      </c>
      <c r="E2221" s="12" t="s">
        <v>5513</v>
      </c>
      <c r="I2221" s="12" t="s">
        <v>1729</v>
      </c>
      <c r="J2221" s="12" t="s">
        <v>3958</v>
      </c>
      <c r="K2221" s="12" t="s">
        <v>1731</v>
      </c>
      <c r="L2221" s="32">
        <v>23922</v>
      </c>
      <c r="M2221" s="30" t="s">
        <v>590</v>
      </c>
      <c r="N2221" s="32">
        <v>37681</v>
      </c>
      <c r="P2221" s="12" t="s">
        <v>858</v>
      </c>
      <c r="Q2221" s="32">
        <v>39412</v>
      </c>
      <c r="S2221" s="29">
        <v>0</v>
      </c>
      <c r="T2221" s="4" t="s">
        <v>1730</v>
      </c>
      <c r="U2221" s="12" t="s">
        <v>836</v>
      </c>
      <c r="V2221" s="12">
        <v>3501672</v>
      </c>
      <c r="W2221" s="23" t="s">
        <v>728</v>
      </c>
      <c r="X2221" s="12" t="str">
        <f>VLOOKUP(P2221,Puestos!A:B,2,0)</f>
        <v>Tramitación Procesal Y Administrativa</v>
      </c>
    </row>
    <row r="2222" spans="1:24" x14ac:dyDescent="0.25">
      <c r="A2222" s="12" t="s">
        <v>3959</v>
      </c>
      <c r="C2222" s="12" t="s">
        <v>6118</v>
      </c>
      <c r="D2222" s="12" t="s">
        <v>5979</v>
      </c>
      <c r="E2222" s="12" t="s">
        <v>4823</v>
      </c>
      <c r="I2222" s="12" t="s">
        <v>1729</v>
      </c>
      <c r="J2222" s="12" t="s">
        <v>3959</v>
      </c>
      <c r="K2222" s="12" t="s">
        <v>1731</v>
      </c>
      <c r="L2222" s="32">
        <v>24621</v>
      </c>
      <c r="M2222" s="30" t="s">
        <v>590</v>
      </c>
      <c r="N2222" s="32">
        <v>37681</v>
      </c>
      <c r="P2222" s="12" t="s">
        <v>890</v>
      </c>
      <c r="Q2222" s="32">
        <v>41609</v>
      </c>
      <c r="S2222" s="29">
        <v>0</v>
      </c>
      <c r="T2222" s="4" t="s">
        <v>1730</v>
      </c>
      <c r="U2222" s="12" t="s">
        <v>836</v>
      </c>
      <c r="V2222" s="12">
        <v>3501676</v>
      </c>
      <c r="W2222" s="23" t="s">
        <v>648</v>
      </c>
      <c r="X2222" s="12" t="str">
        <f>VLOOKUP(P2222,Puestos!A:B,2,0)</f>
        <v>Tramitación Procesal Y Administrativa</v>
      </c>
    </row>
    <row r="2223" spans="1:24" x14ac:dyDescent="0.25">
      <c r="A2223" s="12" t="s">
        <v>3960</v>
      </c>
      <c r="C2223" s="12" t="s">
        <v>6419</v>
      </c>
      <c r="D2223" s="12" t="s">
        <v>5765</v>
      </c>
      <c r="E2223" s="12" t="s">
        <v>4933</v>
      </c>
      <c r="I2223" s="12" t="s">
        <v>1729</v>
      </c>
      <c r="J2223" s="12" t="s">
        <v>3960</v>
      </c>
      <c r="K2223" s="12" t="s">
        <v>1731</v>
      </c>
      <c r="L2223" s="32">
        <v>25285</v>
      </c>
      <c r="M2223" s="30" t="s">
        <v>590</v>
      </c>
      <c r="N2223" s="32">
        <v>41260</v>
      </c>
      <c r="P2223" s="12" t="s">
        <v>917</v>
      </c>
      <c r="Q2223" s="32">
        <v>41260</v>
      </c>
      <c r="S2223" s="29">
        <v>0</v>
      </c>
      <c r="T2223" s="4" t="s">
        <v>1730</v>
      </c>
      <c r="U2223" s="12" t="s">
        <v>836</v>
      </c>
      <c r="V2223" s="12">
        <v>3500691</v>
      </c>
      <c r="W2223" s="23" t="s">
        <v>598</v>
      </c>
      <c r="X2223" s="12" t="str">
        <f>VLOOKUP(P2223,Puestos!A:B,2,0)</f>
        <v>Auxilio Judicial</v>
      </c>
    </row>
    <row r="2224" spans="1:24" x14ac:dyDescent="0.25">
      <c r="A2224" s="12" t="s">
        <v>3961</v>
      </c>
      <c r="C2224" s="12" t="s">
        <v>5695</v>
      </c>
      <c r="D2224" s="12" t="s">
        <v>6131</v>
      </c>
      <c r="E2224" s="12" t="s">
        <v>4614</v>
      </c>
      <c r="I2224" s="12" t="s">
        <v>1729</v>
      </c>
      <c r="J2224" s="12" t="s">
        <v>3961</v>
      </c>
      <c r="K2224" s="12" t="s">
        <v>1731</v>
      </c>
      <c r="L2224" s="32">
        <v>23145</v>
      </c>
      <c r="M2224" s="30" t="s">
        <v>590</v>
      </c>
      <c r="N2224" s="32">
        <v>42059</v>
      </c>
      <c r="P2224" s="12" t="s">
        <v>1445</v>
      </c>
      <c r="Q2224" s="32">
        <v>42059</v>
      </c>
      <c r="S2224" s="29">
        <v>0</v>
      </c>
      <c r="T2224" s="4" t="s">
        <v>1730</v>
      </c>
      <c r="U2224" s="12" t="s">
        <v>836</v>
      </c>
      <c r="V2224" s="12">
        <v>3500940</v>
      </c>
      <c r="W2224" s="23" t="s">
        <v>606</v>
      </c>
      <c r="X2224" s="12" t="str">
        <f>VLOOKUP(P2224,Puestos!A:B,2,0)</f>
        <v>Auxilio Judicial</v>
      </c>
    </row>
    <row r="2225" spans="1:24" x14ac:dyDescent="0.25">
      <c r="A2225" s="12" t="s">
        <v>3962</v>
      </c>
      <c r="C2225" s="12" t="s">
        <v>6085</v>
      </c>
      <c r="D2225" s="12" t="s">
        <v>5696</v>
      </c>
      <c r="E2225" s="12" t="s">
        <v>5404</v>
      </c>
      <c r="I2225" s="12" t="s">
        <v>1729</v>
      </c>
      <c r="J2225" s="12" t="s">
        <v>3962</v>
      </c>
      <c r="K2225" s="12" t="s">
        <v>1731</v>
      </c>
      <c r="L2225" s="32">
        <v>24054</v>
      </c>
      <c r="M2225" s="30" t="s">
        <v>590</v>
      </c>
      <c r="N2225" s="32">
        <v>36766</v>
      </c>
      <c r="P2225" s="12" t="s">
        <v>1626</v>
      </c>
      <c r="Q2225" s="32">
        <v>36766</v>
      </c>
      <c r="S2225" s="29">
        <v>0</v>
      </c>
      <c r="T2225" s="4" t="s">
        <v>1730</v>
      </c>
      <c r="U2225" s="12" t="s">
        <v>836</v>
      </c>
      <c r="V2225" s="12">
        <v>3502060</v>
      </c>
      <c r="W2225" s="23" t="s">
        <v>620</v>
      </c>
      <c r="X2225" s="12" t="str">
        <f>VLOOKUP(P2225,Puestos!A:B,2,0)</f>
        <v>Auxilio Judicial</v>
      </c>
    </row>
    <row r="2226" spans="1:24" x14ac:dyDescent="0.25">
      <c r="A2226" s="12" t="s">
        <v>3963</v>
      </c>
      <c r="C2226" s="12" t="s">
        <v>6062</v>
      </c>
      <c r="D2226" s="12" t="s">
        <v>6118</v>
      </c>
      <c r="E2226" s="12" t="s">
        <v>5514</v>
      </c>
      <c r="I2226" s="12" t="s">
        <v>1729</v>
      </c>
      <c r="J2226" s="12" t="s">
        <v>3963</v>
      </c>
      <c r="K2226" s="12" t="s">
        <v>1731</v>
      </c>
      <c r="L2226" s="32">
        <v>24109</v>
      </c>
      <c r="M2226" s="30" t="s">
        <v>590</v>
      </c>
      <c r="N2226" s="32">
        <v>42534</v>
      </c>
      <c r="P2226" s="12" t="s">
        <v>1042</v>
      </c>
      <c r="Q2226" s="32">
        <v>42534</v>
      </c>
      <c r="S2226" s="29">
        <v>0</v>
      </c>
      <c r="T2226" s="4" t="s">
        <v>1730</v>
      </c>
      <c r="U2226" s="12" t="s">
        <v>836</v>
      </c>
      <c r="V2226" s="12">
        <v>3501674</v>
      </c>
      <c r="W2226" s="23" t="s">
        <v>732</v>
      </c>
      <c r="X2226" s="12" t="str">
        <f>VLOOKUP(P2226,Puestos!A:B,2,0)</f>
        <v>Tramitación Procesal Y Administrativa</v>
      </c>
    </row>
    <row r="2227" spans="1:24" x14ac:dyDescent="0.25">
      <c r="A2227" s="12" t="s">
        <v>3964</v>
      </c>
      <c r="C2227" s="12" t="s">
        <v>6151</v>
      </c>
      <c r="D2227" s="12" t="s">
        <v>5751</v>
      </c>
      <c r="E2227" s="12" t="s">
        <v>4937</v>
      </c>
      <c r="I2227" s="12" t="s">
        <v>1729</v>
      </c>
      <c r="J2227" s="12" t="s">
        <v>3964</v>
      </c>
      <c r="K2227" s="12" t="s">
        <v>1731</v>
      </c>
      <c r="L2227" s="32">
        <v>23977</v>
      </c>
      <c r="M2227" s="30" t="s">
        <v>590</v>
      </c>
      <c r="N2227" s="32">
        <v>42396</v>
      </c>
      <c r="P2227" s="12" t="s">
        <v>919</v>
      </c>
      <c r="Q2227" s="32">
        <v>42396</v>
      </c>
      <c r="S2227" s="29">
        <v>0</v>
      </c>
      <c r="T2227" s="4" t="s">
        <v>1730</v>
      </c>
      <c r="U2227" s="12" t="s">
        <v>836</v>
      </c>
      <c r="V2227" s="12">
        <v>3500431</v>
      </c>
      <c r="W2227" s="23" t="s">
        <v>596</v>
      </c>
      <c r="X2227" s="12" t="str">
        <f>VLOOKUP(P2227,Puestos!A:B,2,0)</f>
        <v>Gestión Procesal Y Administrativa</v>
      </c>
    </row>
    <row r="2228" spans="1:24" x14ac:dyDescent="0.25">
      <c r="A2228" s="12" t="s">
        <v>3965</v>
      </c>
      <c r="C2228" s="12" t="s">
        <v>5966</v>
      </c>
      <c r="D2228" s="12" t="s">
        <v>5768</v>
      </c>
      <c r="E2228" s="12" t="s">
        <v>4968</v>
      </c>
      <c r="I2228" s="12" t="s">
        <v>1729</v>
      </c>
      <c r="J2228" s="12" t="s">
        <v>3965</v>
      </c>
      <c r="K2228" s="12" t="s">
        <v>1731</v>
      </c>
      <c r="L2228" s="32">
        <v>23961</v>
      </c>
      <c r="M2228" s="30" t="s">
        <v>590</v>
      </c>
      <c r="N2228" s="32">
        <v>38353</v>
      </c>
      <c r="P2228" s="12" t="s">
        <v>1413</v>
      </c>
      <c r="Q2228" s="32">
        <v>38353</v>
      </c>
      <c r="S2228" s="29">
        <v>0</v>
      </c>
      <c r="T2228" s="4" t="s">
        <v>1730</v>
      </c>
      <c r="U2228" s="12" t="s">
        <v>836</v>
      </c>
      <c r="V2228" s="12">
        <v>3501676</v>
      </c>
      <c r="W2228" s="23" t="s">
        <v>648</v>
      </c>
      <c r="X2228" s="12" t="str">
        <f>VLOOKUP(P2228,Puestos!A:B,2,0)</f>
        <v>Auxilio Judicial (Refuerzo)</v>
      </c>
    </row>
    <row r="2229" spans="1:24" x14ac:dyDescent="0.25">
      <c r="A2229" s="12" t="s">
        <v>3966</v>
      </c>
      <c r="C2229" s="12" t="s">
        <v>6420</v>
      </c>
      <c r="D2229" s="12" t="s">
        <v>5694</v>
      </c>
      <c r="E2229" s="12" t="s">
        <v>5515</v>
      </c>
      <c r="I2229" s="12" t="s">
        <v>1729</v>
      </c>
      <c r="J2229" s="12" t="s">
        <v>3966</v>
      </c>
      <c r="K2229" s="12" t="s">
        <v>1731</v>
      </c>
      <c r="L2229" s="32">
        <v>24922</v>
      </c>
      <c r="M2229" s="30" t="s">
        <v>590</v>
      </c>
      <c r="N2229" s="32">
        <v>39801</v>
      </c>
      <c r="P2229" s="12" t="s">
        <v>1071</v>
      </c>
      <c r="Q2229" s="32">
        <v>39801</v>
      </c>
      <c r="S2229" s="29">
        <v>0</v>
      </c>
      <c r="T2229" s="4" t="s">
        <v>1730</v>
      </c>
      <c r="U2229" s="12" t="s">
        <v>836</v>
      </c>
      <c r="V2229" s="12">
        <v>3501671</v>
      </c>
      <c r="W2229" s="23" t="s">
        <v>726</v>
      </c>
      <c r="X2229" s="12" t="str">
        <f>VLOOKUP(P2229,Puestos!A:B,2,0)</f>
        <v>Tramitación Procesal Y Administrativa</v>
      </c>
    </row>
    <row r="2230" spans="1:24" x14ac:dyDescent="0.25">
      <c r="A2230" s="12" t="s">
        <v>3967</v>
      </c>
      <c r="C2230" s="12" t="s">
        <v>6065</v>
      </c>
      <c r="D2230" s="12" t="s">
        <v>5714</v>
      </c>
      <c r="E2230" s="12" t="s">
        <v>5516</v>
      </c>
      <c r="I2230" s="12" t="s">
        <v>1729</v>
      </c>
      <c r="J2230" s="12" t="s">
        <v>3967</v>
      </c>
      <c r="K2230" s="12" t="s">
        <v>1731</v>
      </c>
      <c r="L2230" s="32">
        <v>25126</v>
      </c>
      <c r="M2230" s="30" t="s">
        <v>590</v>
      </c>
      <c r="N2230" s="32">
        <v>42586</v>
      </c>
      <c r="P2230" s="12" t="s">
        <v>1047</v>
      </c>
      <c r="Q2230" s="32">
        <v>42586</v>
      </c>
      <c r="S2230" s="29">
        <v>0</v>
      </c>
      <c r="T2230" s="4" t="s">
        <v>1730</v>
      </c>
      <c r="U2230" s="12" t="s">
        <v>836</v>
      </c>
      <c r="V2230" s="12">
        <v>3501671</v>
      </c>
      <c r="W2230" s="23" t="s">
        <v>726</v>
      </c>
      <c r="X2230" s="12" t="str">
        <f>VLOOKUP(P2230,Puestos!A:B,2,0)</f>
        <v>Auxilio Judicial</v>
      </c>
    </row>
    <row r="2231" spans="1:24" x14ac:dyDescent="0.25">
      <c r="A2231" s="12" t="s">
        <v>3968</v>
      </c>
      <c r="C2231" s="12" t="s">
        <v>5973</v>
      </c>
      <c r="D2231" s="12" t="s">
        <v>6224</v>
      </c>
      <c r="E2231" s="12" t="s">
        <v>4591</v>
      </c>
      <c r="I2231" s="12" t="s">
        <v>1729</v>
      </c>
      <c r="J2231" s="12" t="s">
        <v>3968</v>
      </c>
      <c r="K2231" s="12" t="s">
        <v>1731</v>
      </c>
      <c r="L2231" s="32">
        <v>25112</v>
      </c>
      <c r="M2231" s="30" t="s">
        <v>590</v>
      </c>
      <c r="N2231" s="32">
        <v>39801</v>
      </c>
      <c r="P2231" s="12" t="s">
        <v>1128</v>
      </c>
      <c r="Q2231" s="32">
        <v>41974</v>
      </c>
      <c r="S2231" s="29">
        <v>0</v>
      </c>
      <c r="T2231" s="4" t="s">
        <v>1730</v>
      </c>
      <c r="U2231" s="12" t="s">
        <v>836</v>
      </c>
      <c r="V2231" s="12">
        <v>3501671</v>
      </c>
      <c r="W2231" s="23" t="s">
        <v>726</v>
      </c>
      <c r="X2231" s="12" t="str">
        <f>VLOOKUP(P2231,Puestos!A:B,2,0)</f>
        <v>Tramitación Procesal Y Administrativa</v>
      </c>
    </row>
    <row r="2232" spans="1:24" x14ac:dyDescent="0.25">
      <c r="A2232" s="12" t="s">
        <v>3969</v>
      </c>
      <c r="C2232" s="12" t="s">
        <v>5714</v>
      </c>
      <c r="D2232" s="12" t="s">
        <v>5756</v>
      </c>
      <c r="E2232" s="12" t="s">
        <v>5517</v>
      </c>
      <c r="I2232" s="12" t="s">
        <v>1729</v>
      </c>
      <c r="J2232" s="12" t="s">
        <v>3969</v>
      </c>
      <c r="K2232" s="12" t="s">
        <v>1731</v>
      </c>
      <c r="L2232" s="32">
        <v>24894</v>
      </c>
      <c r="M2232" s="30" t="s">
        <v>590</v>
      </c>
      <c r="N2232" s="32">
        <v>41624</v>
      </c>
      <c r="P2232" s="12" t="s">
        <v>1383</v>
      </c>
      <c r="Q2232" s="32">
        <v>41624</v>
      </c>
      <c r="S2232" s="29">
        <v>0</v>
      </c>
      <c r="T2232" s="4" t="s">
        <v>1730</v>
      </c>
      <c r="U2232" s="12" t="s">
        <v>836</v>
      </c>
      <c r="V2232" s="12">
        <v>3500691</v>
      </c>
      <c r="W2232" s="23" t="s">
        <v>598</v>
      </c>
      <c r="X2232" s="12" t="str">
        <f>VLOOKUP(P2232,Puestos!A:B,2,0)</f>
        <v>Tramitación Procesal Y Administrativa</v>
      </c>
    </row>
    <row r="2233" spans="1:24" x14ac:dyDescent="0.25">
      <c r="A2233" s="12" t="s">
        <v>3970</v>
      </c>
      <c r="C2233" s="12" t="s">
        <v>6103</v>
      </c>
      <c r="D2233" s="12" t="s">
        <v>5988</v>
      </c>
      <c r="E2233" s="12" t="s">
        <v>5518</v>
      </c>
      <c r="I2233" s="12" t="s">
        <v>1729</v>
      </c>
      <c r="J2233" s="12" t="s">
        <v>3970</v>
      </c>
      <c r="K2233" s="12" t="s">
        <v>6955</v>
      </c>
      <c r="L2233" s="32">
        <v>25328</v>
      </c>
      <c r="M2233" s="30" t="s">
        <v>590</v>
      </c>
      <c r="N2233" s="32">
        <v>41260</v>
      </c>
      <c r="P2233" s="12" t="s">
        <v>1409</v>
      </c>
      <c r="Q2233" s="32">
        <v>41260</v>
      </c>
      <c r="S2233" s="29">
        <v>0</v>
      </c>
      <c r="T2233" s="4" t="s">
        <v>1730</v>
      </c>
      <c r="U2233" s="12" t="s">
        <v>836</v>
      </c>
      <c r="V2233" s="12">
        <v>3501674</v>
      </c>
      <c r="W2233" s="23" t="s">
        <v>732</v>
      </c>
      <c r="X2233" s="12" t="str">
        <f>VLOOKUP(P2233,Puestos!A:B,2,0)</f>
        <v>Auxilio Judicial</v>
      </c>
    </row>
    <row r="2234" spans="1:24" x14ac:dyDescent="0.25">
      <c r="A2234" s="12" t="s">
        <v>3971</v>
      </c>
      <c r="C2234" s="12" t="s">
        <v>6168</v>
      </c>
      <c r="D2234" s="12" t="s">
        <v>5757</v>
      </c>
      <c r="E2234" s="12" t="s">
        <v>4370</v>
      </c>
      <c r="I2234" s="12" t="s">
        <v>1729</v>
      </c>
      <c r="J2234" s="12" t="s">
        <v>3971</v>
      </c>
      <c r="K2234" s="12" t="s">
        <v>1731</v>
      </c>
      <c r="L2234" s="32">
        <v>25774</v>
      </c>
      <c r="M2234" s="30" t="s">
        <v>590</v>
      </c>
      <c r="N2234" s="32">
        <v>39445</v>
      </c>
      <c r="P2234" s="12" t="s">
        <v>1209</v>
      </c>
      <c r="Q2234" s="32">
        <v>39445</v>
      </c>
      <c r="S2234" s="29">
        <v>0</v>
      </c>
      <c r="T2234" s="4" t="s">
        <v>1730</v>
      </c>
      <c r="U2234" s="12" t="s">
        <v>836</v>
      </c>
      <c r="V2234" s="12">
        <v>3802391</v>
      </c>
      <c r="W2234" s="23" t="s">
        <v>658</v>
      </c>
      <c r="X2234" s="12" t="str">
        <f>VLOOKUP(P2234,Puestos!A:B,2,0)</f>
        <v>Auxilio Judicial</v>
      </c>
    </row>
    <row r="2235" spans="1:24" x14ac:dyDescent="0.25">
      <c r="A2235" s="12" t="s">
        <v>3972</v>
      </c>
      <c r="C2235" s="12" t="s">
        <v>5911</v>
      </c>
      <c r="D2235" s="12" t="s">
        <v>6050</v>
      </c>
      <c r="E2235" s="12" t="s">
        <v>4471</v>
      </c>
      <c r="I2235" s="12" t="s">
        <v>1729</v>
      </c>
      <c r="J2235" s="12" t="s">
        <v>3972</v>
      </c>
      <c r="K2235" s="12" t="s">
        <v>1731</v>
      </c>
      <c r="L2235" s="32">
        <v>25405</v>
      </c>
      <c r="M2235" s="30" t="s">
        <v>590</v>
      </c>
      <c r="N2235" s="32">
        <v>41518</v>
      </c>
      <c r="P2235" s="12" t="s">
        <v>1569</v>
      </c>
      <c r="Q2235" s="32">
        <v>41518</v>
      </c>
      <c r="S2235" s="29">
        <v>0</v>
      </c>
      <c r="T2235" s="4" t="s">
        <v>1730</v>
      </c>
      <c r="U2235" s="12" t="s">
        <v>836</v>
      </c>
      <c r="V2235" s="12">
        <v>3502651</v>
      </c>
      <c r="W2235" s="23" t="s">
        <v>646</v>
      </c>
      <c r="X2235" s="12" t="str">
        <f>VLOOKUP(P2235,Puestos!A:B,2,0)</f>
        <v>Auxilio Judicial</v>
      </c>
    </row>
    <row r="2236" spans="1:24" x14ac:dyDescent="0.25">
      <c r="A2236" s="12" t="s">
        <v>3973</v>
      </c>
      <c r="C2236" s="12" t="s">
        <v>5726</v>
      </c>
      <c r="D2236" s="12" t="s">
        <v>6387</v>
      </c>
      <c r="E2236" s="12" t="s">
        <v>4416</v>
      </c>
      <c r="I2236" s="12" t="s">
        <v>1729</v>
      </c>
      <c r="J2236" s="12" t="s">
        <v>3973</v>
      </c>
      <c r="K2236" s="12" t="s">
        <v>6955</v>
      </c>
      <c r="L2236" s="32">
        <v>25121</v>
      </c>
      <c r="M2236" s="30" t="s">
        <v>590</v>
      </c>
      <c r="N2236" s="32">
        <v>40791</v>
      </c>
      <c r="P2236" s="12" t="s">
        <v>1481</v>
      </c>
      <c r="Q2236" s="32">
        <v>40791</v>
      </c>
      <c r="S2236" s="29">
        <v>0</v>
      </c>
      <c r="T2236" s="4" t="s">
        <v>1730</v>
      </c>
      <c r="U2236" s="12" t="s">
        <v>836</v>
      </c>
      <c r="V2236" s="12">
        <v>3500431</v>
      </c>
      <c r="W2236" s="23" t="s">
        <v>596</v>
      </c>
      <c r="X2236" s="12" t="str">
        <f>VLOOKUP(P2236,Puestos!A:B,2,0)</f>
        <v>Gestión Procesal Y Administrativa</v>
      </c>
    </row>
    <row r="2237" spans="1:24" x14ac:dyDescent="0.25">
      <c r="A2237" s="12" t="s">
        <v>3974</v>
      </c>
      <c r="C2237" s="12" t="s">
        <v>5693</v>
      </c>
      <c r="D2237" s="12" t="s">
        <v>5973</v>
      </c>
      <c r="E2237" s="12" t="s">
        <v>4355</v>
      </c>
      <c r="I2237" s="12" t="s">
        <v>1729</v>
      </c>
      <c r="J2237" s="12" t="s">
        <v>3974</v>
      </c>
      <c r="K2237" s="12" t="s">
        <v>1731</v>
      </c>
      <c r="L2237" s="32">
        <v>25525</v>
      </c>
      <c r="M2237" s="30" t="s">
        <v>590</v>
      </c>
      <c r="N2237" s="32">
        <v>37681</v>
      </c>
      <c r="P2237" s="12" t="s">
        <v>1383</v>
      </c>
      <c r="Q2237" s="32">
        <v>37681</v>
      </c>
      <c r="S2237" s="29">
        <v>0</v>
      </c>
      <c r="T2237" s="4" t="s">
        <v>1730</v>
      </c>
      <c r="U2237" s="12" t="s">
        <v>836</v>
      </c>
      <c r="V2237" s="12">
        <v>3500691</v>
      </c>
      <c r="W2237" s="23" t="s">
        <v>598</v>
      </c>
      <c r="X2237" s="12" t="str">
        <f>VLOOKUP(P2237,Puestos!A:B,2,0)</f>
        <v>Tramitación Procesal Y Administrativa</v>
      </c>
    </row>
    <row r="2238" spans="1:24" x14ac:dyDescent="0.25">
      <c r="A2238" s="12" t="s">
        <v>3975</v>
      </c>
      <c r="C2238" s="12" t="s">
        <v>5973</v>
      </c>
      <c r="D2238" s="12" t="s">
        <v>5765</v>
      </c>
      <c r="E2238" s="12" t="s">
        <v>5519</v>
      </c>
      <c r="I2238" s="12" t="s">
        <v>1729</v>
      </c>
      <c r="J2238" s="12" t="s">
        <v>3975</v>
      </c>
      <c r="K2238" s="12" t="s">
        <v>6955</v>
      </c>
      <c r="L2238" s="32">
        <v>25655</v>
      </c>
      <c r="M2238" s="30" t="s">
        <v>590</v>
      </c>
      <c r="N2238" s="32">
        <v>37681</v>
      </c>
      <c r="P2238" s="12" t="s">
        <v>1115</v>
      </c>
      <c r="Q2238" s="32">
        <v>40108</v>
      </c>
      <c r="S2238" s="29">
        <v>0</v>
      </c>
      <c r="T2238" s="4" t="s">
        <v>1730</v>
      </c>
      <c r="U2238" s="12" t="s">
        <v>836</v>
      </c>
      <c r="V2238" s="12">
        <v>3501674</v>
      </c>
      <c r="W2238" s="23" t="s">
        <v>732</v>
      </c>
      <c r="X2238" s="12" t="str">
        <f>VLOOKUP(P2238,Puestos!A:B,2,0)</f>
        <v>Tramitación Procesal Y Administrativa</v>
      </c>
    </row>
    <row r="2239" spans="1:24" x14ac:dyDescent="0.25">
      <c r="A2239" s="12" t="s">
        <v>3976</v>
      </c>
      <c r="C2239" s="12" t="s">
        <v>5714</v>
      </c>
      <c r="D2239" s="12" t="s">
        <v>5911</v>
      </c>
      <c r="E2239" s="12" t="s">
        <v>5047</v>
      </c>
      <c r="I2239" s="12" t="s">
        <v>1729</v>
      </c>
      <c r="J2239" s="12" t="s">
        <v>3976</v>
      </c>
      <c r="K2239" s="12" t="s">
        <v>1731</v>
      </c>
      <c r="L2239" s="32">
        <v>25723</v>
      </c>
      <c r="M2239" s="30" t="s">
        <v>590</v>
      </c>
      <c r="N2239" s="32">
        <v>42058</v>
      </c>
      <c r="P2239" s="12" t="s">
        <v>1398</v>
      </c>
      <c r="Q2239" s="32">
        <v>42058</v>
      </c>
      <c r="S2239" s="29">
        <v>0</v>
      </c>
      <c r="T2239" s="4" t="s">
        <v>1730</v>
      </c>
      <c r="U2239" s="12" t="s">
        <v>836</v>
      </c>
      <c r="V2239" s="12">
        <v>3501671</v>
      </c>
      <c r="W2239" s="23" t="s">
        <v>726</v>
      </c>
      <c r="X2239" s="12" t="str">
        <f>VLOOKUP(P2239,Puestos!A:B,2,0)</f>
        <v>Auxilio Judicial</v>
      </c>
    </row>
    <row r="2240" spans="1:24" x14ac:dyDescent="0.25">
      <c r="A2240" s="12" t="s">
        <v>3977</v>
      </c>
      <c r="C2240" s="12" t="s">
        <v>5765</v>
      </c>
      <c r="D2240" s="12" t="s">
        <v>5726</v>
      </c>
      <c r="E2240" s="12" t="s">
        <v>5137</v>
      </c>
      <c r="I2240" s="12" t="s">
        <v>1729</v>
      </c>
      <c r="J2240" s="12" t="s">
        <v>3977</v>
      </c>
      <c r="K2240" s="12" t="s">
        <v>1731</v>
      </c>
      <c r="L2240" s="32">
        <v>25136</v>
      </c>
      <c r="M2240" s="30" t="s">
        <v>590</v>
      </c>
      <c r="N2240" s="32">
        <v>40570</v>
      </c>
      <c r="P2240" s="12" t="s">
        <v>1327</v>
      </c>
      <c r="Q2240" s="32">
        <v>41153</v>
      </c>
      <c r="S2240" s="29">
        <v>0</v>
      </c>
      <c r="T2240" s="4" t="s">
        <v>1730</v>
      </c>
      <c r="U2240" s="12" t="s">
        <v>836</v>
      </c>
      <c r="V2240" s="12">
        <v>3501674</v>
      </c>
      <c r="W2240" s="23" t="s">
        <v>732</v>
      </c>
      <c r="X2240" s="12" t="str">
        <f>VLOOKUP(P2240,Puestos!A:B,2,0)</f>
        <v>Auxilio Judicial</v>
      </c>
    </row>
    <row r="2241" spans="1:24" x14ac:dyDescent="0.25">
      <c r="A2241" s="12" t="s">
        <v>3978</v>
      </c>
      <c r="C2241" s="12" t="s">
        <v>6421</v>
      </c>
      <c r="D2241" s="12" t="s">
        <v>5911</v>
      </c>
      <c r="E2241" s="12" t="s">
        <v>5520</v>
      </c>
      <c r="I2241" s="12" t="s">
        <v>1729</v>
      </c>
      <c r="J2241" s="12" t="s">
        <v>3978</v>
      </c>
      <c r="K2241" s="12" t="s">
        <v>1731</v>
      </c>
      <c r="L2241" s="32">
        <v>25196</v>
      </c>
      <c r="M2241" s="30" t="s">
        <v>590</v>
      </c>
      <c r="N2241" s="32">
        <v>42530</v>
      </c>
      <c r="P2241" s="12" t="s">
        <v>1478</v>
      </c>
      <c r="Q2241" s="32">
        <v>42530</v>
      </c>
      <c r="S2241" s="29">
        <v>0</v>
      </c>
      <c r="T2241" s="4" t="s">
        <v>1730</v>
      </c>
      <c r="U2241" s="12" t="s">
        <v>836</v>
      </c>
      <c r="V2241" s="12">
        <v>3502651</v>
      </c>
      <c r="W2241" s="23" t="s">
        <v>646</v>
      </c>
      <c r="X2241" s="12" t="str">
        <f>VLOOKUP(P2241,Puestos!A:B,2,0)</f>
        <v>Tramitación Procesal Y Administrativa</v>
      </c>
    </row>
    <row r="2242" spans="1:24" x14ac:dyDescent="0.25">
      <c r="A2242" s="12" t="s">
        <v>3979</v>
      </c>
      <c r="C2242" s="12" t="s">
        <v>6065</v>
      </c>
      <c r="D2242" s="12" t="s">
        <v>5911</v>
      </c>
      <c r="E2242" s="12" t="s">
        <v>5521</v>
      </c>
      <c r="I2242" s="12" t="s">
        <v>1729</v>
      </c>
      <c r="J2242" s="12" t="s">
        <v>3979</v>
      </c>
      <c r="K2242" s="12" t="s">
        <v>1731</v>
      </c>
      <c r="L2242" s="32">
        <v>26597</v>
      </c>
      <c r="M2242" s="30" t="s">
        <v>590</v>
      </c>
      <c r="N2242" s="32">
        <v>40000</v>
      </c>
      <c r="P2242" s="12" t="s">
        <v>1674</v>
      </c>
      <c r="Q2242" s="32">
        <v>40000</v>
      </c>
      <c r="S2242" s="29">
        <v>0</v>
      </c>
      <c r="T2242" s="4" t="s">
        <v>1730</v>
      </c>
      <c r="U2242" s="12" t="s">
        <v>836</v>
      </c>
      <c r="V2242" s="12">
        <v>3502651</v>
      </c>
      <c r="W2242" s="23" t="s">
        <v>646</v>
      </c>
      <c r="X2242" s="12" t="str">
        <f>VLOOKUP(P2242,Puestos!A:B,2,0)</f>
        <v>Auxilio Judicial</v>
      </c>
    </row>
    <row r="2243" spans="1:24" x14ac:dyDescent="0.25">
      <c r="A2243" s="12" t="s">
        <v>3980</v>
      </c>
      <c r="C2243" s="12" t="s">
        <v>6065</v>
      </c>
      <c r="D2243" s="12" t="s">
        <v>5756</v>
      </c>
      <c r="E2243" s="12" t="s">
        <v>4747</v>
      </c>
      <c r="I2243" s="12" t="s">
        <v>1729</v>
      </c>
      <c r="J2243" s="12" t="s">
        <v>3980</v>
      </c>
      <c r="K2243" s="12" t="s">
        <v>1731</v>
      </c>
      <c r="L2243" s="32">
        <v>25456</v>
      </c>
      <c r="M2243" s="30" t="s">
        <v>590</v>
      </c>
      <c r="N2243" s="32">
        <v>42653</v>
      </c>
      <c r="P2243" s="12" t="s">
        <v>1371</v>
      </c>
      <c r="Q2243" s="32">
        <v>42653</v>
      </c>
      <c r="S2243" s="29">
        <v>0</v>
      </c>
      <c r="T2243" s="4" t="s">
        <v>1730</v>
      </c>
      <c r="U2243" s="12" t="s">
        <v>836</v>
      </c>
      <c r="V2243" s="12">
        <v>3501672</v>
      </c>
      <c r="W2243" s="23" t="s">
        <v>728</v>
      </c>
      <c r="X2243" s="12" t="str">
        <f>VLOOKUP(P2243,Puestos!A:B,2,0)</f>
        <v>Tramitación Procesal Y Administrativa</v>
      </c>
    </row>
    <row r="2244" spans="1:24" x14ac:dyDescent="0.25">
      <c r="A2244" s="12" t="s">
        <v>3981</v>
      </c>
      <c r="C2244" s="12" t="s">
        <v>6021</v>
      </c>
      <c r="D2244" s="12" t="s">
        <v>6062</v>
      </c>
      <c r="E2244" s="12" t="s">
        <v>4397</v>
      </c>
      <c r="I2244" s="12" t="s">
        <v>1729</v>
      </c>
      <c r="J2244" s="12" t="s">
        <v>3981</v>
      </c>
      <c r="K2244" s="12" t="s">
        <v>1731</v>
      </c>
      <c r="L2244" s="32">
        <v>25259</v>
      </c>
      <c r="M2244" s="30" t="s">
        <v>590</v>
      </c>
      <c r="N2244" s="32">
        <v>40570</v>
      </c>
      <c r="P2244" s="12" t="s">
        <v>1327</v>
      </c>
      <c r="Q2244" s="32">
        <v>40570</v>
      </c>
      <c r="S2244" s="29">
        <v>0</v>
      </c>
      <c r="T2244" s="4" t="s">
        <v>1730</v>
      </c>
      <c r="U2244" s="12" t="s">
        <v>836</v>
      </c>
      <c r="V2244" s="12">
        <v>3501674</v>
      </c>
      <c r="W2244" s="23" t="s">
        <v>732</v>
      </c>
      <c r="X2244" s="12" t="str">
        <f>VLOOKUP(P2244,Puestos!A:B,2,0)</f>
        <v>Auxilio Judicial</v>
      </c>
    </row>
    <row r="2245" spans="1:24" x14ac:dyDescent="0.25">
      <c r="A2245" s="12" t="s">
        <v>3982</v>
      </c>
      <c r="C2245" s="12" t="s">
        <v>6221</v>
      </c>
      <c r="D2245" s="12" t="s">
        <v>6736</v>
      </c>
      <c r="E2245" s="12" t="s">
        <v>5433</v>
      </c>
      <c r="I2245" s="12" t="s">
        <v>1729</v>
      </c>
      <c r="J2245" s="12" t="s">
        <v>3982</v>
      </c>
      <c r="K2245" s="12" t="s">
        <v>1731</v>
      </c>
      <c r="L2245" s="32">
        <v>25723</v>
      </c>
      <c r="M2245" s="30" t="s">
        <v>590</v>
      </c>
      <c r="N2245" s="32">
        <v>39022</v>
      </c>
      <c r="P2245" s="12" t="s">
        <v>1376</v>
      </c>
      <c r="Q2245" s="32">
        <v>39022</v>
      </c>
      <c r="S2245" s="29">
        <v>0</v>
      </c>
      <c r="T2245" s="4" t="s">
        <v>1730</v>
      </c>
      <c r="U2245" s="12" t="s">
        <v>836</v>
      </c>
      <c r="V2245" s="12">
        <v>3501672</v>
      </c>
      <c r="W2245" s="23" t="s">
        <v>728</v>
      </c>
      <c r="X2245" s="12" t="str">
        <f>VLOOKUP(P2245,Puestos!A:B,2,0)</f>
        <v>Tramitación Procesal Y Administrativa</v>
      </c>
    </row>
    <row r="2246" spans="1:24" x14ac:dyDescent="0.25">
      <c r="A2246" s="12" t="s">
        <v>3983</v>
      </c>
      <c r="C2246" s="12" t="s">
        <v>5696</v>
      </c>
      <c r="D2246" s="12" t="s">
        <v>5694</v>
      </c>
      <c r="E2246" s="12" t="s">
        <v>4370</v>
      </c>
      <c r="I2246" s="12" t="s">
        <v>1729</v>
      </c>
      <c r="J2246" s="12" t="s">
        <v>3983</v>
      </c>
      <c r="K2246" s="12" t="s">
        <v>1731</v>
      </c>
      <c r="L2246" s="32">
        <v>26236</v>
      </c>
      <c r="M2246" s="30" t="s">
        <v>590</v>
      </c>
      <c r="N2246" s="32">
        <v>40581</v>
      </c>
      <c r="P2246" s="12" t="s">
        <v>1679</v>
      </c>
      <c r="Q2246" s="32">
        <v>40581</v>
      </c>
      <c r="S2246" s="29">
        <v>0</v>
      </c>
      <c r="T2246" s="4" t="s">
        <v>1730</v>
      </c>
      <c r="U2246" s="12" t="s">
        <v>836</v>
      </c>
      <c r="V2246" s="12">
        <v>3501672</v>
      </c>
      <c r="W2246" s="23" t="s">
        <v>728</v>
      </c>
      <c r="X2246" s="12" t="str">
        <f>VLOOKUP(P2246,Puestos!A:B,2,0)</f>
        <v>Auxilio Judicial</v>
      </c>
    </row>
    <row r="2247" spans="1:24" x14ac:dyDescent="0.25">
      <c r="A2247" s="12" t="s">
        <v>3984</v>
      </c>
      <c r="C2247" s="12" t="s">
        <v>5696</v>
      </c>
      <c r="D2247" s="12" t="s">
        <v>6875</v>
      </c>
      <c r="E2247" s="12" t="s">
        <v>4544</v>
      </c>
      <c r="I2247" s="12" t="s">
        <v>1729</v>
      </c>
      <c r="J2247" s="12" t="s">
        <v>3984</v>
      </c>
      <c r="K2247" s="12" t="s">
        <v>1731</v>
      </c>
      <c r="L2247" s="32">
        <v>25576</v>
      </c>
      <c r="M2247" s="30" t="s">
        <v>590</v>
      </c>
      <c r="N2247" s="32">
        <v>39783</v>
      </c>
      <c r="P2247" s="12" t="s">
        <v>959</v>
      </c>
      <c r="Q2247" s="32">
        <v>39783</v>
      </c>
      <c r="S2247" s="29">
        <v>0</v>
      </c>
      <c r="T2247" s="4" t="s">
        <v>1730</v>
      </c>
      <c r="U2247" s="12" t="s">
        <v>836</v>
      </c>
      <c r="V2247" s="12">
        <v>3501674</v>
      </c>
      <c r="W2247" s="23" t="s">
        <v>732</v>
      </c>
      <c r="X2247" s="12" t="str">
        <f>VLOOKUP(P2247,Puestos!A:B,2,0)</f>
        <v>Auxilio Judicial</v>
      </c>
    </row>
    <row r="2248" spans="1:24" x14ac:dyDescent="0.25">
      <c r="A2248" s="12" t="s">
        <v>3985</v>
      </c>
      <c r="C2248" s="12" t="s">
        <v>6121</v>
      </c>
      <c r="D2248" s="12" t="s">
        <v>5693</v>
      </c>
      <c r="E2248" s="12" t="s">
        <v>5522</v>
      </c>
      <c r="I2248" s="12" t="s">
        <v>1729</v>
      </c>
      <c r="J2248" s="12" t="s">
        <v>3985</v>
      </c>
      <c r="K2248" s="12" t="s">
        <v>6955</v>
      </c>
      <c r="L2248" s="32">
        <v>24536</v>
      </c>
      <c r="M2248" s="30" t="s">
        <v>590</v>
      </c>
      <c r="N2248" s="32">
        <v>41626</v>
      </c>
      <c r="P2248" s="12" t="s">
        <v>1215</v>
      </c>
      <c r="Q2248" s="32">
        <v>41626</v>
      </c>
      <c r="S2248" s="29">
        <v>0</v>
      </c>
      <c r="T2248" s="4" t="s">
        <v>1730</v>
      </c>
      <c r="U2248" s="12" t="s">
        <v>836</v>
      </c>
      <c r="V2248" s="12">
        <v>3801781</v>
      </c>
      <c r="W2248" s="23" t="s">
        <v>664</v>
      </c>
      <c r="X2248" s="12" t="str">
        <f>VLOOKUP(P2248,Puestos!A:B,2,0)</f>
        <v>Tramitación Procesal Y Administrativa</v>
      </c>
    </row>
    <row r="2249" spans="1:24" x14ac:dyDescent="0.25">
      <c r="A2249" s="12" t="s">
        <v>3986</v>
      </c>
      <c r="C2249" s="12" t="s">
        <v>5992</v>
      </c>
      <c r="D2249" s="12" t="s">
        <v>5694</v>
      </c>
      <c r="E2249" s="12" t="s">
        <v>5523</v>
      </c>
      <c r="I2249" s="12" t="s">
        <v>1729</v>
      </c>
      <c r="J2249" s="12" t="s">
        <v>3986</v>
      </c>
      <c r="K2249" s="12" t="s">
        <v>1731</v>
      </c>
      <c r="L2249" s="32">
        <v>25284</v>
      </c>
      <c r="M2249" s="30" t="s">
        <v>590</v>
      </c>
      <c r="N2249" s="32">
        <v>40497</v>
      </c>
      <c r="P2249" s="12" t="s">
        <v>1638</v>
      </c>
      <c r="Q2249" s="32">
        <v>40497</v>
      </c>
      <c r="S2249" s="29">
        <v>0</v>
      </c>
      <c r="T2249" s="4" t="s">
        <v>1730</v>
      </c>
      <c r="U2249" s="12" t="s">
        <v>836</v>
      </c>
      <c r="V2249" s="12">
        <v>3501674</v>
      </c>
      <c r="W2249" s="23" t="s">
        <v>732</v>
      </c>
      <c r="X2249" s="12" t="str">
        <f>VLOOKUP(P2249,Puestos!A:B,2,0)</f>
        <v>Auxilio Judicial</v>
      </c>
    </row>
    <row r="2250" spans="1:24" x14ac:dyDescent="0.25">
      <c r="A2250" s="12" t="s">
        <v>3987</v>
      </c>
      <c r="C2250" s="12" t="s">
        <v>6151</v>
      </c>
      <c r="D2250" s="12" t="s">
        <v>5911</v>
      </c>
      <c r="E2250" s="12" t="s">
        <v>4883</v>
      </c>
      <c r="I2250" s="12" t="s">
        <v>1729</v>
      </c>
      <c r="J2250" s="12" t="s">
        <v>3987</v>
      </c>
      <c r="K2250" s="12" t="s">
        <v>1731</v>
      </c>
      <c r="L2250" s="32">
        <v>25288</v>
      </c>
      <c r="M2250" s="30" t="s">
        <v>590</v>
      </c>
      <c r="N2250" s="32">
        <v>40687</v>
      </c>
      <c r="P2250" s="12" t="s">
        <v>1550</v>
      </c>
      <c r="Q2250" s="32">
        <v>41275</v>
      </c>
      <c r="S2250" s="29">
        <v>0</v>
      </c>
      <c r="T2250" s="4" t="s">
        <v>1730</v>
      </c>
      <c r="U2250" s="12" t="s">
        <v>836</v>
      </c>
      <c r="V2250" s="12">
        <v>3502651</v>
      </c>
      <c r="W2250" s="23" t="s">
        <v>646</v>
      </c>
      <c r="X2250" s="12" t="str">
        <f>VLOOKUP(P2250,Puestos!A:B,2,0)</f>
        <v>Auxilio Judicial</v>
      </c>
    </row>
    <row r="2251" spans="1:24" x14ac:dyDescent="0.25">
      <c r="A2251" s="12" t="s">
        <v>3988</v>
      </c>
      <c r="C2251" s="12" t="s">
        <v>6138</v>
      </c>
      <c r="D2251" s="12" t="s">
        <v>5859</v>
      </c>
      <c r="E2251" s="12" t="s">
        <v>5524</v>
      </c>
      <c r="I2251" s="12" t="s">
        <v>1729</v>
      </c>
      <c r="J2251" s="12" t="s">
        <v>3988</v>
      </c>
      <c r="K2251" s="12" t="s">
        <v>1731</v>
      </c>
      <c r="L2251" s="32">
        <v>25947</v>
      </c>
      <c r="M2251" s="30" t="s">
        <v>590</v>
      </c>
      <c r="N2251" s="32">
        <v>40109</v>
      </c>
      <c r="P2251" s="12" t="s">
        <v>1175</v>
      </c>
      <c r="Q2251" s="32">
        <v>41214</v>
      </c>
      <c r="S2251" s="29">
        <v>0</v>
      </c>
      <c r="T2251" s="4" t="s">
        <v>1730</v>
      </c>
      <c r="U2251" s="12" t="s">
        <v>836</v>
      </c>
      <c r="V2251" s="12">
        <v>3501676</v>
      </c>
      <c r="W2251" s="23" t="s">
        <v>648</v>
      </c>
      <c r="X2251" s="12" t="str">
        <f>VLOOKUP(P2251,Puestos!A:B,2,0)</f>
        <v>Tramitación Procesal Y Administrativa</v>
      </c>
    </row>
    <row r="2252" spans="1:24" x14ac:dyDescent="0.25">
      <c r="A2252" s="12" t="s">
        <v>3989</v>
      </c>
      <c r="C2252" s="12" t="s">
        <v>6035</v>
      </c>
      <c r="D2252" s="12" t="s">
        <v>6217</v>
      </c>
      <c r="E2252" s="12" t="s">
        <v>4993</v>
      </c>
      <c r="I2252" s="12" t="s">
        <v>1729</v>
      </c>
      <c r="J2252" s="12" t="s">
        <v>3989</v>
      </c>
      <c r="K2252" s="12" t="s">
        <v>1731</v>
      </c>
      <c r="L2252" s="32">
        <v>26392</v>
      </c>
      <c r="M2252" s="30" t="s">
        <v>590</v>
      </c>
      <c r="N2252" s="32">
        <v>40700</v>
      </c>
      <c r="P2252" s="12" t="s">
        <v>941</v>
      </c>
      <c r="Q2252" s="32">
        <v>41153</v>
      </c>
      <c r="S2252" s="29">
        <v>0</v>
      </c>
      <c r="T2252" s="4" t="s">
        <v>1730</v>
      </c>
      <c r="U2252" s="12" t="s">
        <v>836</v>
      </c>
      <c r="V2252" s="12">
        <v>3501921</v>
      </c>
      <c r="W2252" s="23" t="s">
        <v>602</v>
      </c>
      <c r="X2252" s="12" t="str">
        <f>VLOOKUP(P2252,Puestos!A:B,2,0)</f>
        <v>Tramitación Procesal Y Administrativa</v>
      </c>
    </row>
    <row r="2253" spans="1:24" x14ac:dyDescent="0.25">
      <c r="A2253" s="12" t="s">
        <v>3990</v>
      </c>
      <c r="C2253" s="12" t="s">
        <v>6091</v>
      </c>
      <c r="D2253" s="12" t="s">
        <v>5768</v>
      </c>
      <c r="E2253" s="12" t="s">
        <v>5525</v>
      </c>
      <c r="I2253" s="12" t="s">
        <v>1729</v>
      </c>
      <c r="J2253" s="12" t="s">
        <v>3990</v>
      </c>
      <c r="K2253" s="12" t="s">
        <v>1731</v>
      </c>
      <c r="L2253" s="32">
        <v>25767</v>
      </c>
      <c r="M2253" s="30" t="s">
        <v>590</v>
      </c>
      <c r="N2253" s="32">
        <v>40506</v>
      </c>
      <c r="P2253" s="12" t="s">
        <v>1323</v>
      </c>
      <c r="Q2253" s="32">
        <v>41487</v>
      </c>
      <c r="S2253" s="29">
        <v>0</v>
      </c>
      <c r="T2253" s="4" t="s">
        <v>1730</v>
      </c>
      <c r="U2253" s="12" t="s">
        <v>836</v>
      </c>
      <c r="V2253" s="12">
        <v>3502651</v>
      </c>
      <c r="W2253" s="23" t="s">
        <v>646</v>
      </c>
      <c r="X2253" s="12" t="str">
        <f>VLOOKUP(P2253,Puestos!A:B,2,0)</f>
        <v>Gestión Procesal Y Administrativa</v>
      </c>
    </row>
    <row r="2254" spans="1:24" x14ac:dyDescent="0.25">
      <c r="A2254" s="12" t="s">
        <v>3991</v>
      </c>
      <c r="C2254" s="12" t="s">
        <v>5757</v>
      </c>
      <c r="D2254" s="12" t="s">
        <v>5696</v>
      </c>
      <c r="E2254" s="12" t="s">
        <v>5526</v>
      </c>
      <c r="I2254" s="12" t="s">
        <v>1729</v>
      </c>
      <c r="J2254" s="12" t="s">
        <v>3991</v>
      </c>
      <c r="K2254" s="12" t="s">
        <v>1731</v>
      </c>
      <c r="L2254" s="32">
        <v>26369</v>
      </c>
      <c r="M2254" s="30" t="s">
        <v>590</v>
      </c>
      <c r="N2254" s="32">
        <v>41209</v>
      </c>
      <c r="P2254" s="12" t="s">
        <v>1680</v>
      </c>
      <c r="Q2254" s="32">
        <v>41209</v>
      </c>
      <c r="S2254" s="29">
        <v>0</v>
      </c>
      <c r="T2254" s="4" t="s">
        <v>1730</v>
      </c>
      <c r="U2254" s="12" t="s">
        <v>836</v>
      </c>
      <c r="V2254" s="12">
        <v>3501150</v>
      </c>
      <c r="W2254" s="23" t="s">
        <v>608</v>
      </c>
      <c r="X2254" s="12" t="str">
        <f>VLOOKUP(P2254,Puestos!A:B,2,0)</f>
        <v>Auxilio Judicial</v>
      </c>
    </row>
    <row r="2255" spans="1:24" x14ac:dyDescent="0.25">
      <c r="A2255" s="12" t="s">
        <v>3992</v>
      </c>
      <c r="C2255" s="12" t="s">
        <v>6020</v>
      </c>
      <c r="D2255" s="12" t="s">
        <v>4561</v>
      </c>
      <c r="E2255" s="12" t="s">
        <v>4680</v>
      </c>
      <c r="I2255" s="12" t="s">
        <v>1729</v>
      </c>
      <c r="J2255" s="12" t="s">
        <v>3992</v>
      </c>
      <c r="K2255" s="12" t="s">
        <v>1731</v>
      </c>
      <c r="L2255" s="32">
        <v>23155</v>
      </c>
      <c r="M2255" s="30" t="s">
        <v>590</v>
      </c>
      <c r="N2255" s="32">
        <v>41295</v>
      </c>
      <c r="P2255" s="12" t="s">
        <v>1681</v>
      </c>
      <c r="Q2255" s="32">
        <v>41295</v>
      </c>
      <c r="S2255" s="29">
        <v>0</v>
      </c>
      <c r="T2255" s="4" t="s">
        <v>1730</v>
      </c>
      <c r="U2255" s="12" t="s">
        <v>836</v>
      </c>
      <c r="V2255" s="12">
        <v>3501672</v>
      </c>
      <c r="W2255" s="23" t="s">
        <v>728</v>
      </c>
      <c r="X2255" s="12" t="str">
        <f>VLOOKUP(P2255,Puestos!A:B,2,0)</f>
        <v>Auxilio Judicial</v>
      </c>
    </row>
    <row r="2256" spans="1:24" x14ac:dyDescent="0.25">
      <c r="A2256" s="12" t="s">
        <v>3993</v>
      </c>
      <c r="C2256" s="12" t="s">
        <v>5765</v>
      </c>
      <c r="D2256" s="12" t="s">
        <v>5726</v>
      </c>
      <c r="E2256" s="12" t="s">
        <v>4519</v>
      </c>
      <c r="I2256" s="12" t="s">
        <v>1729</v>
      </c>
      <c r="J2256" s="12" t="s">
        <v>3993</v>
      </c>
      <c r="K2256" s="12" t="s">
        <v>6955</v>
      </c>
      <c r="L2256" s="32">
        <v>23698</v>
      </c>
      <c r="M2256" s="30" t="s">
        <v>590</v>
      </c>
      <c r="N2256" s="32">
        <v>40565</v>
      </c>
      <c r="P2256" s="12" t="s">
        <v>1386</v>
      </c>
      <c r="Q2256" s="32">
        <v>40565</v>
      </c>
      <c r="S2256" s="29">
        <v>0</v>
      </c>
      <c r="T2256" s="4" t="s">
        <v>1730</v>
      </c>
      <c r="U2256" s="12" t="s">
        <v>836</v>
      </c>
      <c r="V2256" s="12">
        <v>3502651</v>
      </c>
      <c r="W2256" s="23" t="s">
        <v>646</v>
      </c>
      <c r="X2256" s="12" t="str">
        <f>VLOOKUP(P2256,Puestos!A:B,2,0)</f>
        <v>Tramitación Procesal Y Administrativa</v>
      </c>
    </row>
    <row r="2257" spans="1:24" x14ac:dyDescent="0.25">
      <c r="A2257" s="12" t="s">
        <v>3994</v>
      </c>
      <c r="C2257" s="12" t="s">
        <v>6106</v>
      </c>
      <c r="D2257" s="12" t="s">
        <v>5693</v>
      </c>
      <c r="E2257" s="12" t="s">
        <v>4616</v>
      </c>
      <c r="I2257" s="12" t="s">
        <v>1729</v>
      </c>
      <c r="J2257" s="12" t="s">
        <v>3994</v>
      </c>
      <c r="K2257" s="12" t="s">
        <v>1731</v>
      </c>
      <c r="L2257" s="32">
        <v>23198</v>
      </c>
      <c r="M2257" s="30" t="s">
        <v>590</v>
      </c>
      <c r="N2257" s="32">
        <v>40817</v>
      </c>
      <c r="P2257" s="12" t="s">
        <v>1642</v>
      </c>
      <c r="Q2257" s="32">
        <v>41000</v>
      </c>
      <c r="S2257" s="29">
        <v>0</v>
      </c>
      <c r="T2257" s="4" t="s">
        <v>1730</v>
      </c>
      <c r="U2257" s="12" t="s">
        <v>836</v>
      </c>
      <c r="V2257" s="12">
        <v>3502651</v>
      </c>
      <c r="W2257" s="23" t="s">
        <v>646</v>
      </c>
      <c r="X2257" s="12" t="str">
        <f>VLOOKUP(P2257,Puestos!A:B,2,0)</f>
        <v>Tramitación Procesal Y Administrativa</v>
      </c>
    </row>
    <row r="2258" spans="1:24" x14ac:dyDescent="0.25">
      <c r="A2258" s="12" t="s">
        <v>3995</v>
      </c>
      <c r="C2258" s="12" t="s">
        <v>5756</v>
      </c>
      <c r="D2258" s="12" t="s">
        <v>6225</v>
      </c>
      <c r="E2258" s="12" t="s">
        <v>4836</v>
      </c>
      <c r="I2258" s="12" t="s">
        <v>1729</v>
      </c>
      <c r="J2258" s="12" t="s">
        <v>3995</v>
      </c>
      <c r="K2258" s="12" t="s">
        <v>1731</v>
      </c>
      <c r="L2258" s="32">
        <v>23189</v>
      </c>
      <c r="M2258" s="30" t="s">
        <v>590</v>
      </c>
      <c r="N2258" s="32">
        <v>42642</v>
      </c>
      <c r="P2258" s="12" t="s">
        <v>1682</v>
      </c>
      <c r="Q2258" s="32">
        <v>42642</v>
      </c>
      <c r="S2258" s="29">
        <v>0</v>
      </c>
      <c r="T2258" s="4" t="s">
        <v>1730</v>
      </c>
      <c r="U2258" s="12" t="s">
        <v>836</v>
      </c>
      <c r="V2258" s="12">
        <v>3501150</v>
      </c>
      <c r="W2258" s="23" t="s">
        <v>608</v>
      </c>
      <c r="X2258" s="12" t="str">
        <f>VLOOKUP(P2258,Puestos!A:B,2,0)</f>
        <v>Gestión Procesal Y Administrativa</v>
      </c>
    </row>
    <row r="2259" spans="1:24" x14ac:dyDescent="0.25">
      <c r="A2259" s="12" t="s">
        <v>3996</v>
      </c>
      <c r="C2259" s="12" t="s">
        <v>6213</v>
      </c>
      <c r="D2259" s="12" t="s">
        <v>6421</v>
      </c>
      <c r="E2259" s="12" t="s">
        <v>5527</v>
      </c>
      <c r="I2259" s="12" t="s">
        <v>1729</v>
      </c>
      <c r="J2259" s="12" t="s">
        <v>3996</v>
      </c>
      <c r="K2259" s="12" t="s">
        <v>1731</v>
      </c>
      <c r="L2259" s="32">
        <v>24089</v>
      </c>
      <c r="M2259" s="30" t="s">
        <v>590</v>
      </c>
      <c r="N2259" s="32">
        <v>40581</v>
      </c>
      <c r="P2259" s="12" t="s">
        <v>1666</v>
      </c>
      <c r="Q2259" s="32">
        <v>40581</v>
      </c>
      <c r="S2259" s="29">
        <v>0</v>
      </c>
      <c r="T2259" s="4" t="s">
        <v>1730</v>
      </c>
      <c r="U2259" s="12" t="s">
        <v>836</v>
      </c>
      <c r="V2259" s="12">
        <v>3502651</v>
      </c>
      <c r="W2259" s="23" t="s">
        <v>646</v>
      </c>
      <c r="X2259" s="12" t="str">
        <f>VLOOKUP(P2259,Puestos!A:B,2,0)</f>
        <v>Auxilio Judicial</v>
      </c>
    </row>
    <row r="2260" spans="1:24" x14ac:dyDescent="0.25">
      <c r="A2260" s="12" t="s">
        <v>3997</v>
      </c>
      <c r="C2260" s="12" t="s">
        <v>6190</v>
      </c>
      <c r="D2260" s="12" t="s">
        <v>6065</v>
      </c>
      <c r="E2260" s="12" t="s">
        <v>5528</v>
      </c>
      <c r="I2260" s="12" t="s">
        <v>1729</v>
      </c>
      <c r="J2260" s="12" t="s">
        <v>3997</v>
      </c>
      <c r="K2260" s="12" t="s">
        <v>1731</v>
      </c>
      <c r="L2260" s="32">
        <v>23804</v>
      </c>
      <c r="M2260" s="30" t="s">
        <v>590</v>
      </c>
      <c r="N2260" s="32">
        <v>42311</v>
      </c>
      <c r="P2260" s="12" t="s">
        <v>1126</v>
      </c>
      <c r="Q2260" s="32">
        <v>42311</v>
      </c>
      <c r="S2260" s="29">
        <v>0</v>
      </c>
      <c r="T2260" s="4" t="s">
        <v>1730</v>
      </c>
      <c r="U2260" s="12" t="s">
        <v>836</v>
      </c>
      <c r="V2260" s="12">
        <v>3502280</v>
      </c>
      <c r="W2260" s="23" t="s">
        <v>624</v>
      </c>
      <c r="X2260" s="12" t="str">
        <f>VLOOKUP(P2260,Puestos!A:B,2,0)</f>
        <v>Tramitación Procesal Y Administrativa</v>
      </c>
    </row>
    <row r="2261" spans="1:24" x14ac:dyDescent="0.25">
      <c r="A2261" s="12" t="s">
        <v>3998</v>
      </c>
      <c r="C2261" s="12" t="s">
        <v>6118</v>
      </c>
      <c r="D2261" s="12" t="s">
        <v>6725</v>
      </c>
      <c r="E2261" s="12" t="s">
        <v>5393</v>
      </c>
      <c r="I2261" s="12" t="s">
        <v>1729</v>
      </c>
      <c r="J2261" s="12" t="s">
        <v>3998</v>
      </c>
      <c r="K2261" s="12" t="s">
        <v>1731</v>
      </c>
      <c r="L2261" s="32">
        <v>24316</v>
      </c>
      <c r="M2261" s="30" t="s">
        <v>590</v>
      </c>
      <c r="N2261" s="32">
        <v>39646</v>
      </c>
      <c r="P2261" s="12" t="s">
        <v>1124</v>
      </c>
      <c r="Q2261" s="32">
        <v>40513</v>
      </c>
      <c r="S2261" s="29">
        <v>0</v>
      </c>
      <c r="T2261" s="4" t="s">
        <v>1730</v>
      </c>
      <c r="U2261" s="12" t="s">
        <v>836</v>
      </c>
      <c r="V2261" s="12">
        <v>3803803</v>
      </c>
      <c r="W2261" s="23" t="s">
        <v>652</v>
      </c>
      <c r="X2261" s="12" t="str">
        <f>VLOOKUP(P2261,Puestos!A:B,2,0)</f>
        <v>Auxilio Judicial</v>
      </c>
    </row>
    <row r="2262" spans="1:24" x14ac:dyDescent="0.25">
      <c r="A2262" s="12" t="s">
        <v>3999</v>
      </c>
      <c r="C2262" s="12" t="s">
        <v>5693</v>
      </c>
      <c r="D2262" s="12" t="s">
        <v>5715</v>
      </c>
      <c r="E2262" s="12" t="s">
        <v>4422</v>
      </c>
      <c r="I2262" s="12" t="s">
        <v>1729</v>
      </c>
      <c r="J2262" s="12" t="s">
        <v>3999</v>
      </c>
      <c r="K2262" s="12" t="s">
        <v>1731</v>
      </c>
      <c r="L2262" s="32">
        <v>24289</v>
      </c>
      <c r="M2262" s="30" t="s">
        <v>590</v>
      </c>
      <c r="N2262" s="32">
        <v>37681</v>
      </c>
      <c r="P2262" s="12" t="s">
        <v>1478</v>
      </c>
      <c r="Q2262" s="32">
        <v>39022</v>
      </c>
      <c r="S2262" s="29">
        <v>0</v>
      </c>
      <c r="T2262" s="4" t="s">
        <v>1730</v>
      </c>
      <c r="U2262" s="12" t="s">
        <v>836</v>
      </c>
      <c r="V2262" s="12">
        <v>3502651</v>
      </c>
      <c r="W2262" s="23" t="s">
        <v>646</v>
      </c>
      <c r="X2262" s="12" t="str">
        <f>VLOOKUP(P2262,Puestos!A:B,2,0)</f>
        <v>Tramitación Procesal Y Administrativa</v>
      </c>
    </row>
    <row r="2263" spans="1:24" x14ac:dyDescent="0.25">
      <c r="A2263" s="12" t="s">
        <v>4000</v>
      </c>
      <c r="C2263" s="12" t="s">
        <v>6221</v>
      </c>
      <c r="D2263" s="12" t="s">
        <v>6736</v>
      </c>
      <c r="E2263" s="12" t="s">
        <v>5529</v>
      </c>
      <c r="I2263" s="12" t="s">
        <v>1729</v>
      </c>
      <c r="J2263" s="12" t="s">
        <v>4000</v>
      </c>
      <c r="K2263" s="12" t="s">
        <v>1731</v>
      </c>
      <c r="L2263" s="32">
        <v>24210</v>
      </c>
      <c r="M2263" s="30" t="s">
        <v>590</v>
      </c>
      <c r="N2263" s="32">
        <v>40817</v>
      </c>
      <c r="P2263" s="12" t="s">
        <v>1337</v>
      </c>
      <c r="Q2263" s="32">
        <v>40817</v>
      </c>
      <c r="S2263" s="29">
        <v>0</v>
      </c>
      <c r="T2263" s="4" t="s">
        <v>1730</v>
      </c>
      <c r="U2263" s="12" t="s">
        <v>836</v>
      </c>
      <c r="V2263" s="12">
        <v>3502651</v>
      </c>
      <c r="W2263" s="23" t="s">
        <v>646</v>
      </c>
      <c r="X2263" s="12" t="str">
        <f>VLOOKUP(P2263,Puestos!A:B,2,0)</f>
        <v>Tramitación Procesal Y Administrativa</v>
      </c>
    </row>
    <row r="2264" spans="1:24" x14ac:dyDescent="0.25">
      <c r="A2264" s="12" t="s">
        <v>4001</v>
      </c>
      <c r="C2264" s="12" t="s">
        <v>5700</v>
      </c>
      <c r="D2264" s="12" t="s">
        <v>6901</v>
      </c>
      <c r="E2264" s="12" t="s">
        <v>5087</v>
      </c>
      <c r="I2264" s="12" t="s">
        <v>1729</v>
      </c>
      <c r="J2264" s="12" t="s">
        <v>4001</v>
      </c>
      <c r="K2264" s="12" t="s">
        <v>1731</v>
      </c>
      <c r="L2264" s="32">
        <v>24669</v>
      </c>
      <c r="M2264" s="30" t="s">
        <v>590</v>
      </c>
      <c r="N2264" s="32">
        <v>42530</v>
      </c>
      <c r="P2264" s="12" t="s">
        <v>1322</v>
      </c>
      <c r="Q2264" s="32">
        <v>42530</v>
      </c>
      <c r="S2264" s="29">
        <v>0</v>
      </c>
      <c r="T2264" s="4" t="s">
        <v>1730</v>
      </c>
      <c r="U2264" s="12" t="s">
        <v>836</v>
      </c>
      <c r="V2264" s="12">
        <v>3501674</v>
      </c>
      <c r="W2264" s="23" t="s">
        <v>732</v>
      </c>
      <c r="X2264" s="12" t="str">
        <f>VLOOKUP(P2264,Puestos!A:B,2,0)</f>
        <v>Tramitación Procesal Y Administrativa</v>
      </c>
    </row>
    <row r="2265" spans="1:24" x14ac:dyDescent="0.25">
      <c r="A2265" s="12" t="s">
        <v>4002</v>
      </c>
      <c r="C2265" s="12" t="s">
        <v>6238</v>
      </c>
      <c r="D2265" s="12" t="s">
        <v>6190</v>
      </c>
      <c r="E2265" s="12" t="s">
        <v>4819</v>
      </c>
      <c r="I2265" s="12" t="s">
        <v>1729</v>
      </c>
      <c r="J2265" s="12" t="s">
        <v>4002</v>
      </c>
      <c r="K2265" s="12" t="s">
        <v>6955</v>
      </c>
      <c r="L2265" s="32">
        <v>24920</v>
      </c>
      <c r="M2265" s="30" t="s">
        <v>590</v>
      </c>
      <c r="N2265" s="32">
        <v>41261</v>
      </c>
      <c r="P2265" s="12" t="s">
        <v>1342</v>
      </c>
      <c r="Q2265" s="32">
        <v>41261</v>
      </c>
      <c r="S2265" s="29">
        <v>0</v>
      </c>
      <c r="T2265" s="4" t="s">
        <v>1730</v>
      </c>
      <c r="U2265" s="12" t="s">
        <v>836</v>
      </c>
      <c r="V2265" s="12">
        <v>3501672</v>
      </c>
      <c r="W2265" s="23" t="s">
        <v>728</v>
      </c>
      <c r="X2265" s="12" t="str">
        <f>VLOOKUP(P2265,Puestos!A:B,2,0)</f>
        <v>Tramitación Procesal Y Administrativa</v>
      </c>
    </row>
    <row r="2266" spans="1:24" x14ac:dyDescent="0.25">
      <c r="A2266" s="12" t="s">
        <v>4003</v>
      </c>
      <c r="C2266" s="12" t="s">
        <v>4561</v>
      </c>
      <c r="D2266" s="12" t="s">
        <v>6103</v>
      </c>
      <c r="E2266" s="12" t="s">
        <v>5530</v>
      </c>
      <c r="I2266" s="12" t="s">
        <v>1729</v>
      </c>
      <c r="J2266" s="12" t="s">
        <v>4003</v>
      </c>
      <c r="K2266" s="12" t="s">
        <v>1731</v>
      </c>
      <c r="L2266" s="32">
        <v>24734</v>
      </c>
      <c r="M2266" s="30" t="s">
        <v>590</v>
      </c>
      <c r="N2266" s="32">
        <v>39646</v>
      </c>
      <c r="P2266" s="12" t="s">
        <v>1435</v>
      </c>
      <c r="Q2266" s="32">
        <v>41275</v>
      </c>
      <c r="S2266" s="29">
        <v>0</v>
      </c>
      <c r="T2266" s="4" t="s">
        <v>1730</v>
      </c>
      <c r="U2266" s="12" t="s">
        <v>836</v>
      </c>
      <c r="V2266" s="12">
        <v>3502651</v>
      </c>
      <c r="W2266" s="23" t="s">
        <v>646</v>
      </c>
      <c r="X2266" s="12" t="str">
        <f>VLOOKUP(P2266,Puestos!A:B,2,0)</f>
        <v>Auxilio Judicial</v>
      </c>
    </row>
    <row r="2267" spans="1:24" x14ac:dyDescent="0.25">
      <c r="A2267" s="12" t="s">
        <v>4004</v>
      </c>
      <c r="C2267" s="12" t="s">
        <v>6065</v>
      </c>
      <c r="D2267" s="12" t="s">
        <v>5768</v>
      </c>
      <c r="E2267" s="12" t="s">
        <v>4354</v>
      </c>
      <c r="I2267" s="12" t="s">
        <v>1729</v>
      </c>
      <c r="J2267" s="12" t="s">
        <v>4004</v>
      </c>
      <c r="K2267" s="12" t="s">
        <v>1731</v>
      </c>
      <c r="L2267" s="32">
        <v>24672</v>
      </c>
      <c r="M2267" s="30" t="s">
        <v>590</v>
      </c>
      <c r="N2267" s="32">
        <v>40581</v>
      </c>
      <c r="P2267" s="12" t="s">
        <v>1426</v>
      </c>
      <c r="Q2267" s="32">
        <v>40581</v>
      </c>
      <c r="S2267" s="29">
        <v>0</v>
      </c>
      <c r="T2267" s="4" t="s">
        <v>1730</v>
      </c>
      <c r="U2267" s="12" t="s">
        <v>836</v>
      </c>
      <c r="V2267" s="12">
        <v>3501674</v>
      </c>
      <c r="W2267" s="23" t="s">
        <v>732</v>
      </c>
      <c r="X2267" s="12" t="str">
        <f>VLOOKUP(P2267,Puestos!A:B,2,0)</f>
        <v>Auxilio Judicial</v>
      </c>
    </row>
    <row r="2268" spans="1:24" x14ac:dyDescent="0.25">
      <c r="A2268" s="12" t="s">
        <v>4005</v>
      </c>
      <c r="C2268" s="12" t="s">
        <v>6422</v>
      </c>
      <c r="D2268" s="12" t="s">
        <v>6394</v>
      </c>
      <c r="E2268" s="12" t="s">
        <v>5531</v>
      </c>
      <c r="I2268" s="12" t="s">
        <v>1729</v>
      </c>
      <c r="J2268" s="12" t="s">
        <v>4005</v>
      </c>
      <c r="K2268" s="12" t="s">
        <v>1731</v>
      </c>
      <c r="L2268" s="32">
        <v>24693</v>
      </c>
      <c r="M2268" s="30" t="s">
        <v>590</v>
      </c>
      <c r="N2268" s="32">
        <v>42339</v>
      </c>
      <c r="P2268" s="12" t="s">
        <v>1386</v>
      </c>
      <c r="Q2268" s="32">
        <v>42339</v>
      </c>
      <c r="S2268" s="29">
        <v>0</v>
      </c>
      <c r="T2268" s="4" t="s">
        <v>1730</v>
      </c>
      <c r="U2268" s="12" t="s">
        <v>836</v>
      </c>
      <c r="V2268" s="12">
        <v>3502651</v>
      </c>
      <c r="W2268" s="23" t="s">
        <v>646</v>
      </c>
      <c r="X2268" s="12" t="str">
        <f>VLOOKUP(P2268,Puestos!A:B,2,0)</f>
        <v>Tramitación Procesal Y Administrativa</v>
      </c>
    </row>
    <row r="2269" spans="1:24" x14ac:dyDescent="0.25">
      <c r="A2269" s="12" t="s">
        <v>4006</v>
      </c>
      <c r="C2269" s="12" t="s">
        <v>6065</v>
      </c>
      <c r="D2269" s="12" t="s">
        <v>5753</v>
      </c>
      <c r="E2269" s="12" t="s">
        <v>4880</v>
      </c>
      <c r="I2269" s="12" t="s">
        <v>1729</v>
      </c>
      <c r="J2269" s="12" t="s">
        <v>4006</v>
      </c>
      <c r="K2269" s="12" t="s">
        <v>1731</v>
      </c>
      <c r="L2269" s="32">
        <v>25532</v>
      </c>
      <c r="M2269" s="30" t="s">
        <v>590</v>
      </c>
      <c r="N2269" s="32">
        <v>41110</v>
      </c>
      <c r="P2269" s="12" t="s">
        <v>1422</v>
      </c>
      <c r="Q2269" s="32">
        <v>41110</v>
      </c>
      <c r="S2269" s="29">
        <v>0</v>
      </c>
      <c r="T2269" s="4" t="s">
        <v>1730</v>
      </c>
      <c r="U2269" s="12" t="s">
        <v>836</v>
      </c>
      <c r="V2269" s="12">
        <v>3502651</v>
      </c>
      <c r="W2269" s="23" t="s">
        <v>646</v>
      </c>
      <c r="X2269" s="12" t="str">
        <f>VLOOKUP(P2269,Puestos!A:B,2,0)</f>
        <v>Auxilio Judicial</v>
      </c>
    </row>
    <row r="2270" spans="1:24" x14ac:dyDescent="0.25">
      <c r="A2270" s="12" t="s">
        <v>4007</v>
      </c>
      <c r="C2270" s="12" t="s">
        <v>6065</v>
      </c>
      <c r="D2270" s="12" t="s">
        <v>6080</v>
      </c>
      <c r="E2270" s="12" t="s">
        <v>4693</v>
      </c>
      <c r="I2270" s="12" t="s">
        <v>1729</v>
      </c>
      <c r="J2270" s="12" t="s">
        <v>4007</v>
      </c>
      <c r="K2270" s="12" t="s">
        <v>1731</v>
      </c>
      <c r="L2270" s="32">
        <v>25261</v>
      </c>
      <c r="M2270" s="30" t="s">
        <v>590</v>
      </c>
      <c r="N2270" s="32">
        <v>40817</v>
      </c>
      <c r="P2270" s="12" t="s">
        <v>1337</v>
      </c>
      <c r="Q2270" s="32">
        <v>40817</v>
      </c>
      <c r="S2270" s="29">
        <v>0</v>
      </c>
      <c r="T2270" s="4" t="s">
        <v>1730</v>
      </c>
      <c r="U2270" s="12" t="s">
        <v>836</v>
      </c>
      <c r="V2270" s="12">
        <v>3502651</v>
      </c>
      <c r="W2270" s="23" t="s">
        <v>646</v>
      </c>
      <c r="X2270" s="12" t="str">
        <f>VLOOKUP(P2270,Puestos!A:B,2,0)</f>
        <v>Tramitación Procesal Y Administrativa</v>
      </c>
    </row>
    <row r="2271" spans="1:24" x14ac:dyDescent="0.25">
      <c r="A2271" s="12" t="s">
        <v>4008</v>
      </c>
      <c r="C2271" s="12" t="s">
        <v>5714</v>
      </c>
      <c r="D2271" s="12" t="s">
        <v>6065</v>
      </c>
      <c r="E2271" s="12" t="s">
        <v>5531</v>
      </c>
      <c r="I2271" s="12" t="s">
        <v>1729</v>
      </c>
      <c r="J2271" s="12" t="s">
        <v>4008</v>
      </c>
      <c r="K2271" s="12" t="s">
        <v>1731</v>
      </c>
      <c r="L2271" s="32">
        <v>25635</v>
      </c>
      <c r="M2271" s="30" t="s">
        <v>590</v>
      </c>
      <c r="N2271" s="32">
        <v>42366</v>
      </c>
      <c r="P2271" s="12" t="s">
        <v>1419</v>
      </c>
      <c r="Q2271" s="32">
        <v>42366</v>
      </c>
      <c r="S2271" s="29">
        <v>0</v>
      </c>
      <c r="T2271" s="4" t="s">
        <v>1730</v>
      </c>
      <c r="U2271" s="12" t="s">
        <v>836</v>
      </c>
      <c r="V2271" s="12">
        <v>3501672</v>
      </c>
      <c r="W2271" s="23" t="s">
        <v>728</v>
      </c>
      <c r="X2271" s="12" t="str">
        <f>VLOOKUP(P2271,Puestos!A:B,2,0)</f>
        <v>Tramitación Procesal Y Administrativa</v>
      </c>
    </row>
    <row r="2272" spans="1:24" x14ac:dyDescent="0.25">
      <c r="A2272" s="12" t="s">
        <v>4009</v>
      </c>
      <c r="C2272" s="12" t="s">
        <v>6020</v>
      </c>
      <c r="D2272" s="12" t="s">
        <v>6902</v>
      </c>
      <c r="E2272" s="12" t="s">
        <v>5532</v>
      </c>
      <c r="I2272" s="12" t="s">
        <v>1729</v>
      </c>
      <c r="J2272" s="12" t="s">
        <v>4009</v>
      </c>
      <c r="K2272" s="12" t="s">
        <v>6955</v>
      </c>
      <c r="L2272" s="32">
        <v>24784</v>
      </c>
      <c r="M2272" s="30" t="s">
        <v>590</v>
      </c>
      <c r="N2272" s="32">
        <v>42079</v>
      </c>
      <c r="P2272" s="12" t="s">
        <v>1286</v>
      </c>
      <c r="Q2272" s="32">
        <v>42079</v>
      </c>
      <c r="S2272" s="29">
        <v>0</v>
      </c>
      <c r="T2272" s="4" t="s">
        <v>1730</v>
      </c>
      <c r="U2272" s="12" t="s">
        <v>836</v>
      </c>
      <c r="V2272" s="12">
        <v>3501921</v>
      </c>
      <c r="W2272" s="23" t="s">
        <v>602</v>
      </c>
      <c r="X2272" s="12" t="str">
        <f>VLOOKUP(P2272,Puestos!A:B,2,0)</f>
        <v>Tramitación Procesal Y Administrativa</v>
      </c>
    </row>
    <row r="2273" spans="1:24" x14ac:dyDescent="0.25">
      <c r="A2273" s="12" t="s">
        <v>4010</v>
      </c>
      <c r="C2273" s="12" t="s">
        <v>6121</v>
      </c>
      <c r="D2273" s="12" t="s">
        <v>5743</v>
      </c>
      <c r="E2273" s="12" t="s">
        <v>4997</v>
      </c>
      <c r="I2273" s="12" t="s">
        <v>1729</v>
      </c>
      <c r="J2273" s="12" t="s">
        <v>4010</v>
      </c>
      <c r="K2273" s="12" t="s">
        <v>1731</v>
      </c>
      <c r="L2273" s="32">
        <v>25015</v>
      </c>
      <c r="M2273" s="30" t="s">
        <v>590</v>
      </c>
      <c r="N2273" s="32">
        <v>42339</v>
      </c>
      <c r="P2273" s="12" t="s">
        <v>1437</v>
      </c>
      <c r="Q2273" s="32">
        <v>42339</v>
      </c>
      <c r="S2273" s="29">
        <v>0</v>
      </c>
      <c r="T2273" s="4" t="s">
        <v>1730</v>
      </c>
      <c r="U2273" s="12" t="s">
        <v>836</v>
      </c>
      <c r="V2273" s="12">
        <v>3501673</v>
      </c>
      <c r="W2273" s="23" t="s">
        <v>730</v>
      </c>
      <c r="X2273" s="12" t="str">
        <f>VLOOKUP(P2273,Puestos!A:B,2,0)</f>
        <v>Auxilio Judicial</v>
      </c>
    </row>
    <row r="2274" spans="1:24" x14ac:dyDescent="0.25">
      <c r="A2274" s="12" t="s">
        <v>4011</v>
      </c>
      <c r="C2274" s="12" t="s">
        <v>6423</v>
      </c>
      <c r="D2274" s="12" t="s">
        <v>5756</v>
      </c>
      <c r="E2274" s="12" t="s">
        <v>4883</v>
      </c>
      <c r="I2274" s="12" t="s">
        <v>1729</v>
      </c>
      <c r="J2274" s="12" t="s">
        <v>4011</v>
      </c>
      <c r="K2274" s="12" t="s">
        <v>1731</v>
      </c>
      <c r="L2274" s="32">
        <v>25476</v>
      </c>
      <c r="M2274" s="30" t="s">
        <v>590</v>
      </c>
      <c r="N2274" s="32">
        <v>42586</v>
      </c>
      <c r="P2274" s="12" t="s">
        <v>1115</v>
      </c>
      <c r="Q2274" s="32">
        <v>42586</v>
      </c>
      <c r="S2274" s="29">
        <v>0</v>
      </c>
      <c r="T2274" s="4" t="s">
        <v>1730</v>
      </c>
      <c r="U2274" s="12" t="s">
        <v>836</v>
      </c>
      <c r="V2274" s="12">
        <v>3501674</v>
      </c>
      <c r="W2274" s="23" t="s">
        <v>732</v>
      </c>
      <c r="X2274" s="12" t="str">
        <f>VLOOKUP(P2274,Puestos!A:B,2,0)</f>
        <v>Tramitación Procesal Y Administrativa</v>
      </c>
    </row>
    <row r="2275" spans="1:24" x14ac:dyDescent="0.25">
      <c r="A2275" s="12" t="s">
        <v>4012</v>
      </c>
      <c r="C2275" s="12" t="s">
        <v>6147</v>
      </c>
      <c r="D2275" s="12" t="s">
        <v>5979</v>
      </c>
      <c r="E2275" s="12" t="s">
        <v>5533</v>
      </c>
      <c r="I2275" s="12" t="s">
        <v>1729</v>
      </c>
      <c r="J2275" s="12" t="s">
        <v>4012</v>
      </c>
      <c r="K2275" s="12" t="s">
        <v>1731</v>
      </c>
      <c r="L2275" s="32">
        <v>24608</v>
      </c>
      <c r="M2275" s="30" t="s">
        <v>590</v>
      </c>
      <c r="N2275" s="32">
        <v>40565</v>
      </c>
      <c r="P2275" s="12" t="s">
        <v>859</v>
      </c>
      <c r="Q2275" s="32">
        <v>41275</v>
      </c>
      <c r="S2275" s="29">
        <v>0</v>
      </c>
      <c r="T2275" s="4" t="s">
        <v>1730</v>
      </c>
      <c r="U2275" s="12" t="s">
        <v>836</v>
      </c>
      <c r="V2275" s="12">
        <v>3502651</v>
      </c>
      <c r="W2275" s="23" t="s">
        <v>646</v>
      </c>
      <c r="X2275" s="12" t="str">
        <f>VLOOKUP(P2275,Puestos!A:B,2,0)</f>
        <v>Tramitación Procesal Y Administrativa</v>
      </c>
    </row>
    <row r="2276" spans="1:24" x14ac:dyDescent="0.25">
      <c r="A2276" s="12" t="s">
        <v>4013</v>
      </c>
      <c r="C2276" s="12" t="s">
        <v>5816</v>
      </c>
      <c r="D2276" s="12" t="s">
        <v>5999</v>
      </c>
      <c r="E2276" s="12" t="s">
        <v>4535</v>
      </c>
      <c r="I2276" s="12" t="s">
        <v>1729</v>
      </c>
      <c r="J2276" s="12" t="s">
        <v>4013</v>
      </c>
      <c r="K2276" s="12" t="s">
        <v>1731</v>
      </c>
      <c r="L2276" s="32">
        <v>25708</v>
      </c>
      <c r="M2276" s="30" t="s">
        <v>590</v>
      </c>
      <c r="N2276" s="32">
        <v>39335</v>
      </c>
      <c r="P2276" s="12" t="s">
        <v>1377</v>
      </c>
      <c r="Q2276" s="32">
        <v>39335</v>
      </c>
      <c r="S2276" s="29">
        <v>0</v>
      </c>
      <c r="T2276" s="4" t="s">
        <v>1730</v>
      </c>
      <c r="U2276" s="12" t="s">
        <v>836</v>
      </c>
      <c r="V2276" s="12">
        <v>3500691</v>
      </c>
      <c r="W2276" s="23" t="s">
        <v>598</v>
      </c>
      <c r="X2276" s="12" t="str">
        <f>VLOOKUP(P2276,Puestos!A:B,2,0)</f>
        <v>Gestión Procesal Y Administrativa</v>
      </c>
    </row>
    <row r="2277" spans="1:24" x14ac:dyDescent="0.25">
      <c r="A2277" s="12" t="s">
        <v>4014</v>
      </c>
      <c r="C2277" s="12" t="s">
        <v>6424</v>
      </c>
      <c r="D2277" s="12" t="s">
        <v>6882</v>
      </c>
      <c r="E2277" s="12" t="s">
        <v>5305</v>
      </c>
      <c r="I2277" s="12" t="s">
        <v>1729</v>
      </c>
      <c r="J2277" s="12" t="s">
        <v>4014</v>
      </c>
      <c r="K2277" s="12" t="s">
        <v>1731</v>
      </c>
      <c r="L2277" s="32">
        <v>27979</v>
      </c>
      <c r="M2277" s="30" t="s">
        <v>590</v>
      </c>
      <c r="N2277" s="32">
        <v>42017</v>
      </c>
      <c r="P2277" s="12" t="s">
        <v>1048</v>
      </c>
      <c r="Q2277" s="32">
        <v>42017</v>
      </c>
      <c r="S2277" s="29">
        <v>0</v>
      </c>
      <c r="T2277" s="4" t="s">
        <v>1730</v>
      </c>
      <c r="U2277" s="12" t="s">
        <v>836</v>
      </c>
      <c r="V2277" s="12">
        <v>3501671</v>
      </c>
      <c r="W2277" s="23" t="s">
        <v>726</v>
      </c>
      <c r="X2277" s="12" t="str">
        <f>VLOOKUP(P2277,Puestos!A:B,2,0)</f>
        <v>Tramitación Procesal Y Administrativa</v>
      </c>
    </row>
    <row r="2278" spans="1:24" x14ac:dyDescent="0.25">
      <c r="A2278" s="12" t="s">
        <v>4015</v>
      </c>
      <c r="C2278" s="12" t="s">
        <v>6425</v>
      </c>
      <c r="D2278" s="12" t="s">
        <v>6882</v>
      </c>
      <c r="E2278" s="12" t="s">
        <v>5534</v>
      </c>
      <c r="I2278" s="12" t="s">
        <v>1729</v>
      </c>
      <c r="J2278" s="12" t="s">
        <v>4015</v>
      </c>
      <c r="K2278" s="12" t="s">
        <v>1731</v>
      </c>
      <c r="L2278" s="32">
        <v>25569</v>
      </c>
      <c r="M2278" s="30" t="s">
        <v>590</v>
      </c>
      <c r="N2278" s="32">
        <v>40819</v>
      </c>
      <c r="P2278" s="12" t="s">
        <v>902</v>
      </c>
      <c r="Q2278" s="32">
        <v>42203</v>
      </c>
      <c r="S2278" s="29">
        <v>0</v>
      </c>
      <c r="T2278" s="4" t="s">
        <v>1730</v>
      </c>
      <c r="U2278" s="12" t="s">
        <v>836</v>
      </c>
      <c r="V2278" s="12">
        <v>3502651</v>
      </c>
      <c r="W2278" s="23" t="s">
        <v>646</v>
      </c>
      <c r="X2278" s="12" t="str">
        <f>VLOOKUP(P2278,Puestos!A:B,2,0)</f>
        <v>Tramitación Procesal Y Administrativa</v>
      </c>
    </row>
    <row r="2279" spans="1:24" x14ac:dyDescent="0.25">
      <c r="A2279" s="12" t="s">
        <v>4016</v>
      </c>
      <c r="C2279" s="12" t="s">
        <v>1734</v>
      </c>
      <c r="D2279" s="12" t="s">
        <v>6903</v>
      </c>
      <c r="E2279" s="12" t="s">
        <v>4475</v>
      </c>
      <c r="I2279" s="12" t="s">
        <v>1729</v>
      </c>
      <c r="J2279" s="12" t="s">
        <v>4016</v>
      </c>
      <c r="K2279" s="12" t="s">
        <v>1731</v>
      </c>
      <c r="L2279" s="32">
        <v>27056</v>
      </c>
      <c r="M2279" s="30" t="s">
        <v>590</v>
      </c>
      <c r="N2279" s="32">
        <v>40887</v>
      </c>
      <c r="P2279" s="12" t="s">
        <v>1629</v>
      </c>
      <c r="Q2279" s="32">
        <v>40887</v>
      </c>
      <c r="S2279" s="29">
        <v>0</v>
      </c>
      <c r="T2279" s="4" t="s">
        <v>1730</v>
      </c>
      <c r="U2279" s="12" t="s">
        <v>836</v>
      </c>
      <c r="V2279" s="12">
        <v>3500431</v>
      </c>
      <c r="W2279" s="23" t="s">
        <v>596</v>
      </c>
      <c r="X2279" s="12" t="str">
        <f>VLOOKUP(P2279,Puestos!A:B,2,0)</f>
        <v>Gestión Procesal Y Administrativa</v>
      </c>
    </row>
    <row r="2280" spans="1:24" x14ac:dyDescent="0.25">
      <c r="A2280" s="12" t="s">
        <v>4017</v>
      </c>
      <c r="C2280" s="12" t="s">
        <v>6302</v>
      </c>
      <c r="D2280" s="12" t="s">
        <v>6492</v>
      </c>
      <c r="E2280" s="12" t="s">
        <v>5535</v>
      </c>
      <c r="I2280" s="12" t="s">
        <v>1729</v>
      </c>
      <c r="J2280" s="12" t="s">
        <v>4017</v>
      </c>
      <c r="K2280" s="12" t="s">
        <v>1731</v>
      </c>
      <c r="L2280" s="32">
        <v>31130</v>
      </c>
      <c r="M2280" s="30" t="s">
        <v>590</v>
      </c>
      <c r="N2280" s="32">
        <v>41110</v>
      </c>
      <c r="P2280" s="12" t="s">
        <v>1172</v>
      </c>
      <c r="Q2280" s="32">
        <v>41110</v>
      </c>
      <c r="S2280" s="29">
        <v>0</v>
      </c>
      <c r="T2280" s="4" t="s">
        <v>1730</v>
      </c>
      <c r="U2280" s="12" t="s">
        <v>836</v>
      </c>
      <c r="V2280" s="12">
        <v>3803801</v>
      </c>
      <c r="W2280" s="23" t="s">
        <v>718</v>
      </c>
      <c r="X2280" s="12" t="str">
        <f>VLOOKUP(P2280,Puestos!A:B,2,0)</f>
        <v>Auxilio Judicial</v>
      </c>
    </row>
    <row r="2281" spans="1:24" x14ac:dyDescent="0.25">
      <c r="A2281" s="12" t="s">
        <v>4018</v>
      </c>
      <c r="C2281" s="12" t="s">
        <v>6006</v>
      </c>
      <c r="D2281" s="12" t="s">
        <v>5714</v>
      </c>
      <c r="E2281" s="12" t="s">
        <v>5536</v>
      </c>
      <c r="I2281" s="12" t="s">
        <v>1729</v>
      </c>
      <c r="J2281" s="12" t="s">
        <v>4018</v>
      </c>
      <c r="K2281" s="12" t="s">
        <v>6955</v>
      </c>
      <c r="L2281" s="32">
        <v>27936</v>
      </c>
      <c r="M2281" s="30" t="s">
        <v>590</v>
      </c>
      <c r="N2281" s="32">
        <v>41240</v>
      </c>
      <c r="P2281" s="12" t="s">
        <v>1102</v>
      </c>
      <c r="Q2281" s="32">
        <v>41240</v>
      </c>
      <c r="S2281" s="29">
        <v>0</v>
      </c>
      <c r="T2281" s="4" t="s">
        <v>1730</v>
      </c>
      <c r="U2281" s="12" t="s">
        <v>836</v>
      </c>
      <c r="V2281" s="12">
        <v>3802391</v>
      </c>
      <c r="W2281" s="23" t="s">
        <v>658</v>
      </c>
      <c r="X2281" s="12" t="str">
        <f>VLOOKUP(P2281,Puestos!A:B,2,0)</f>
        <v>Tramitación Procesal Y Administrativa</v>
      </c>
    </row>
    <row r="2282" spans="1:24" x14ac:dyDescent="0.25">
      <c r="A2282" s="12" t="s">
        <v>4019</v>
      </c>
      <c r="C2282" s="12" t="s">
        <v>6426</v>
      </c>
      <c r="D2282" s="12" t="s">
        <v>6555</v>
      </c>
      <c r="E2282" s="12" t="s">
        <v>5363</v>
      </c>
      <c r="I2282" s="12" t="s">
        <v>1729</v>
      </c>
      <c r="J2282" s="12" t="s">
        <v>4019</v>
      </c>
      <c r="K2282" s="12" t="s">
        <v>1731</v>
      </c>
      <c r="L2282" s="32">
        <v>28627</v>
      </c>
      <c r="M2282" s="30" t="s">
        <v>590</v>
      </c>
      <c r="N2282" s="32">
        <v>40752</v>
      </c>
      <c r="P2282" s="12" t="s">
        <v>975</v>
      </c>
      <c r="Q2282" s="32">
        <v>40752</v>
      </c>
      <c r="S2282" s="29">
        <v>0</v>
      </c>
      <c r="T2282" s="4" t="s">
        <v>1730</v>
      </c>
      <c r="U2282" s="12" t="s">
        <v>836</v>
      </c>
      <c r="V2282" s="12">
        <v>3501732</v>
      </c>
      <c r="W2282" s="23" t="s">
        <v>642</v>
      </c>
      <c r="X2282" s="12" t="str">
        <f>VLOOKUP(P2282,Puestos!A:B,2,0)</f>
        <v>Tramitación Procesal Y Administrativa</v>
      </c>
    </row>
    <row r="2283" spans="1:24" x14ac:dyDescent="0.25">
      <c r="A2283" s="12" t="s">
        <v>4020</v>
      </c>
      <c r="C2283" s="12" t="s">
        <v>6427</v>
      </c>
      <c r="D2283" s="12" t="s">
        <v>5726</v>
      </c>
      <c r="E2283" s="12" t="s">
        <v>5537</v>
      </c>
      <c r="I2283" s="12" t="s">
        <v>1729</v>
      </c>
      <c r="J2283" s="12" t="s">
        <v>4020</v>
      </c>
      <c r="K2283" s="12" t="s">
        <v>6955</v>
      </c>
      <c r="L2283" s="32">
        <v>29255</v>
      </c>
      <c r="M2283" s="30" t="s">
        <v>590</v>
      </c>
      <c r="N2283" s="32">
        <v>41976</v>
      </c>
      <c r="P2283" s="12" t="s">
        <v>1683</v>
      </c>
      <c r="Q2283" s="32">
        <v>42328</v>
      </c>
      <c r="S2283" s="29">
        <v>0</v>
      </c>
      <c r="T2283" s="4" t="s">
        <v>1730</v>
      </c>
      <c r="U2283" s="12" t="s">
        <v>836</v>
      </c>
      <c r="V2283" s="12">
        <v>3803801</v>
      </c>
      <c r="W2283" s="23" t="s">
        <v>718</v>
      </c>
      <c r="X2283" s="12" t="str">
        <f>VLOOKUP(P2283,Puestos!A:B,2,0)</f>
        <v>Gestión Procesal Y Administrativa</v>
      </c>
    </row>
    <row r="2284" spans="1:24" x14ac:dyDescent="0.25">
      <c r="A2284" s="12" t="s">
        <v>4021</v>
      </c>
      <c r="C2284" s="12" t="s">
        <v>6428</v>
      </c>
      <c r="D2284" s="12" t="s">
        <v>5771</v>
      </c>
      <c r="E2284" s="12" t="s">
        <v>5135</v>
      </c>
      <c r="I2284" s="12" t="s">
        <v>1729</v>
      </c>
      <c r="J2284" s="12" t="s">
        <v>4021</v>
      </c>
      <c r="K2284" s="12" t="s">
        <v>1731</v>
      </c>
      <c r="L2284" s="32">
        <v>28775</v>
      </c>
      <c r="M2284" s="30" t="s">
        <v>590</v>
      </c>
      <c r="N2284" s="32">
        <v>41955</v>
      </c>
      <c r="P2284" s="12" t="s">
        <v>1367</v>
      </c>
      <c r="Q2284" s="32">
        <v>41955</v>
      </c>
      <c r="S2284" s="29">
        <v>0</v>
      </c>
      <c r="T2284" s="4" t="s">
        <v>1730</v>
      </c>
      <c r="U2284" s="12" t="s">
        <v>836</v>
      </c>
      <c r="V2284" s="12">
        <v>3501672</v>
      </c>
      <c r="W2284" s="23" t="s">
        <v>728</v>
      </c>
      <c r="X2284" s="12" t="str">
        <f>VLOOKUP(P2284,Puestos!A:B,2,0)</f>
        <v>Tramitación Procesal Y Administrativa</v>
      </c>
    </row>
    <row r="2285" spans="1:24" x14ac:dyDescent="0.25">
      <c r="A2285" s="12" t="s">
        <v>4022</v>
      </c>
      <c r="C2285" s="12" t="s">
        <v>6429</v>
      </c>
      <c r="D2285" s="12" t="s">
        <v>6904</v>
      </c>
      <c r="E2285" s="12" t="s">
        <v>4370</v>
      </c>
      <c r="I2285" s="12" t="s">
        <v>1729</v>
      </c>
      <c r="J2285" s="12" t="s">
        <v>4022</v>
      </c>
      <c r="K2285" s="12" t="s">
        <v>1731</v>
      </c>
      <c r="L2285" s="32">
        <v>29637</v>
      </c>
      <c r="M2285" s="30" t="s">
        <v>590</v>
      </c>
      <c r="N2285" s="32">
        <v>41110</v>
      </c>
      <c r="P2285" s="12" t="s">
        <v>910</v>
      </c>
      <c r="Q2285" s="32">
        <v>41791</v>
      </c>
      <c r="S2285" s="29">
        <v>0</v>
      </c>
      <c r="T2285" s="4" t="s">
        <v>1730</v>
      </c>
      <c r="U2285" s="12" t="s">
        <v>836</v>
      </c>
      <c r="V2285" s="12">
        <v>3800641</v>
      </c>
      <c r="W2285" s="23" t="s">
        <v>662</v>
      </c>
      <c r="X2285" s="12" t="str">
        <f>VLOOKUP(P2285,Puestos!A:B,2,0)</f>
        <v>Auxilio Judicial</v>
      </c>
    </row>
    <row r="2286" spans="1:24" x14ac:dyDescent="0.25">
      <c r="A2286" s="12" t="s">
        <v>4023</v>
      </c>
      <c r="C2286" s="12" t="s">
        <v>5757</v>
      </c>
      <c r="D2286" s="12" t="s">
        <v>6065</v>
      </c>
      <c r="E2286" s="12" t="s">
        <v>5538</v>
      </c>
      <c r="I2286" s="12" t="s">
        <v>1729</v>
      </c>
      <c r="J2286" s="12" t="s">
        <v>4023</v>
      </c>
      <c r="K2286" s="12" t="s">
        <v>1731</v>
      </c>
      <c r="L2286" s="32">
        <v>27018</v>
      </c>
      <c r="M2286" s="30" t="s">
        <v>590</v>
      </c>
      <c r="N2286" s="32">
        <v>41110</v>
      </c>
      <c r="P2286" s="12" t="s">
        <v>924</v>
      </c>
      <c r="Q2286" s="32">
        <v>42325</v>
      </c>
      <c r="S2286" s="29">
        <v>0</v>
      </c>
      <c r="T2286" s="4" t="s">
        <v>1730</v>
      </c>
      <c r="U2286" s="12" t="s">
        <v>836</v>
      </c>
      <c r="V2286" s="12">
        <v>3803801</v>
      </c>
      <c r="W2286" s="23" t="s">
        <v>718</v>
      </c>
      <c r="X2286" s="12" t="str">
        <f>VLOOKUP(P2286,Puestos!A:B,2,0)</f>
        <v>Auxilio Judicial</v>
      </c>
    </row>
    <row r="2287" spans="1:24" x14ac:dyDescent="0.25">
      <c r="A2287" s="12" t="s">
        <v>4024</v>
      </c>
      <c r="C2287" s="12" t="s">
        <v>6430</v>
      </c>
      <c r="D2287" s="12" t="s">
        <v>6905</v>
      </c>
      <c r="E2287" s="12" t="s">
        <v>4407</v>
      </c>
      <c r="I2287" s="12" t="s">
        <v>1729</v>
      </c>
      <c r="J2287" s="12" t="s">
        <v>4024</v>
      </c>
      <c r="K2287" s="12" t="s">
        <v>1731</v>
      </c>
      <c r="L2287" s="32">
        <v>27809</v>
      </c>
      <c r="M2287" s="30" t="s">
        <v>590</v>
      </c>
      <c r="N2287" s="32">
        <v>40683</v>
      </c>
      <c r="P2287" s="12" t="s">
        <v>1684</v>
      </c>
      <c r="Q2287" s="32">
        <v>40683</v>
      </c>
      <c r="S2287" s="29">
        <v>0</v>
      </c>
      <c r="T2287" s="4" t="s">
        <v>1730</v>
      </c>
      <c r="U2287" s="12" t="s">
        <v>836</v>
      </c>
      <c r="V2287" s="12">
        <v>3804070</v>
      </c>
      <c r="W2287" s="23" t="s">
        <v>702</v>
      </c>
      <c r="X2287" s="12" t="str">
        <f>VLOOKUP(P2287,Puestos!A:B,2,0)</f>
        <v>Gestión Procesal Y Administrativa</v>
      </c>
    </row>
    <row r="2288" spans="1:24" x14ac:dyDescent="0.25">
      <c r="A2288" s="12" t="s">
        <v>4025</v>
      </c>
      <c r="C2288" s="12" t="s">
        <v>6302</v>
      </c>
      <c r="D2288" s="12" t="s">
        <v>5741</v>
      </c>
      <c r="E2288" s="12" t="s">
        <v>4445</v>
      </c>
      <c r="I2288" s="12" t="s">
        <v>1729</v>
      </c>
      <c r="J2288" s="12" t="s">
        <v>4025</v>
      </c>
      <c r="K2288" s="12" t="s">
        <v>1731</v>
      </c>
      <c r="L2288" s="32">
        <v>28076</v>
      </c>
      <c r="M2288" s="30" t="s">
        <v>590</v>
      </c>
      <c r="N2288" s="32">
        <v>40752</v>
      </c>
      <c r="P2288" s="12" t="s">
        <v>1070</v>
      </c>
      <c r="Q2288" s="32">
        <v>41153</v>
      </c>
      <c r="S2288" s="29">
        <v>0</v>
      </c>
      <c r="T2288" s="4" t="s">
        <v>1730</v>
      </c>
      <c r="U2288" s="12" t="s">
        <v>836</v>
      </c>
      <c r="V2288" s="12">
        <v>3803804</v>
      </c>
      <c r="W2288" s="23" t="s">
        <v>654</v>
      </c>
      <c r="X2288" s="12" t="str">
        <f>VLOOKUP(P2288,Puestos!A:B,2,0)</f>
        <v>Tramitación Procesal Y Administrativa</v>
      </c>
    </row>
    <row r="2289" spans="1:24" x14ac:dyDescent="0.25">
      <c r="A2289" s="12" t="s">
        <v>4026</v>
      </c>
      <c r="C2289" s="12" t="s">
        <v>6431</v>
      </c>
      <c r="D2289" s="12" t="s">
        <v>5741</v>
      </c>
      <c r="E2289" s="12" t="s">
        <v>5539</v>
      </c>
      <c r="I2289" s="12" t="s">
        <v>1729</v>
      </c>
      <c r="J2289" s="12" t="s">
        <v>4026</v>
      </c>
      <c r="K2289" s="12" t="s">
        <v>1731</v>
      </c>
      <c r="L2289" s="32">
        <v>27997</v>
      </c>
      <c r="M2289" s="30" t="s">
        <v>590</v>
      </c>
      <c r="N2289" s="32">
        <v>42625</v>
      </c>
      <c r="P2289" s="12" t="s">
        <v>1224</v>
      </c>
      <c r="Q2289" s="32">
        <v>42625</v>
      </c>
      <c r="S2289" s="29">
        <v>0</v>
      </c>
      <c r="T2289" s="4" t="s">
        <v>1730</v>
      </c>
      <c r="U2289" s="12" t="s">
        <v>836</v>
      </c>
      <c r="V2289" s="12">
        <v>3803802</v>
      </c>
      <c r="W2289" s="23" t="s">
        <v>720</v>
      </c>
      <c r="X2289" s="12" t="str">
        <f>VLOOKUP(P2289,Puestos!A:B,2,0)</f>
        <v>Auxilio Judicial</v>
      </c>
    </row>
    <row r="2290" spans="1:24" x14ac:dyDescent="0.25">
      <c r="A2290" s="12" t="s">
        <v>4027</v>
      </c>
      <c r="C2290" s="12" t="s">
        <v>5756</v>
      </c>
      <c r="D2290" s="12" t="s">
        <v>5715</v>
      </c>
      <c r="E2290" s="12" t="s">
        <v>4687</v>
      </c>
      <c r="I2290" s="12" t="s">
        <v>1729</v>
      </c>
      <c r="J2290" s="12" t="s">
        <v>4027</v>
      </c>
      <c r="K2290" s="12" t="s">
        <v>6955</v>
      </c>
      <c r="L2290" s="32">
        <v>23784</v>
      </c>
      <c r="M2290" s="30" t="s">
        <v>590</v>
      </c>
      <c r="N2290" s="32">
        <v>37681</v>
      </c>
      <c r="P2290" s="12" t="s">
        <v>1166</v>
      </c>
      <c r="Q2290" s="32">
        <v>40483</v>
      </c>
      <c r="S2290" s="29">
        <v>0</v>
      </c>
      <c r="T2290" s="4" t="s">
        <v>1730</v>
      </c>
      <c r="U2290" s="12" t="s">
        <v>836</v>
      </c>
      <c r="V2290" s="12">
        <v>3803802</v>
      </c>
      <c r="W2290" s="23" t="s">
        <v>720</v>
      </c>
      <c r="X2290" s="12" t="str">
        <f>VLOOKUP(P2290,Puestos!A:B,2,0)</f>
        <v>Tramitación Procesal Y Administrativa</v>
      </c>
    </row>
    <row r="2291" spans="1:24" x14ac:dyDescent="0.25">
      <c r="A2291" s="12" t="s">
        <v>4028</v>
      </c>
      <c r="C2291" s="12" t="s">
        <v>5714</v>
      </c>
      <c r="D2291" s="12" t="s">
        <v>6035</v>
      </c>
      <c r="E2291" s="12" t="s">
        <v>5540</v>
      </c>
      <c r="I2291" s="12" t="s">
        <v>1729</v>
      </c>
      <c r="J2291" s="12" t="s">
        <v>4028</v>
      </c>
      <c r="K2291" s="12" t="s">
        <v>1731</v>
      </c>
      <c r="L2291" s="32">
        <v>28039</v>
      </c>
      <c r="M2291" s="30" t="s">
        <v>590</v>
      </c>
      <c r="N2291" s="32">
        <v>42149</v>
      </c>
      <c r="P2291" s="12" t="s">
        <v>1118</v>
      </c>
      <c r="Q2291" s="32">
        <v>42401</v>
      </c>
      <c r="S2291" s="29">
        <v>0</v>
      </c>
      <c r="T2291" s="4" t="s">
        <v>1730</v>
      </c>
      <c r="U2291" s="12" t="s">
        <v>836</v>
      </c>
      <c r="V2291" s="12">
        <v>3800641</v>
      </c>
      <c r="W2291" s="23" t="s">
        <v>662</v>
      </c>
      <c r="X2291" s="12" t="str">
        <f>VLOOKUP(P2291,Puestos!A:B,2,0)</f>
        <v>Gestión Procesal Y Administrativa</v>
      </c>
    </row>
    <row r="2292" spans="1:24" x14ac:dyDescent="0.25">
      <c r="A2292" s="12" t="s">
        <v>4029</v>
      </c>
      <c r="C2292" s="12" t="s">
        <v>6252</v>
      </c>
      <c r="D2292" s="12" t="s">
        <v>6252</v>
      </c>
      <c r="E2292" s="12" t="s">
        <v>4478</v>
      </c>
      <c r="I2292" s="12" t="s">
        <v>1729</v>
      </c>
      <c r="J2292" s="12" t="s">
        <v>4029</v>
      </c>
      <c r="K2292" s="12" t="s">
        <v>1731</v>
      </c>
      <c r="L2292" s="32">
        <v>27815</v>
      </c>
      <c r="M2292" s="30" t="s">
        <v>590</v>
      </c>
      <c r="N2292" s="32">
        <v>40372</v>
      </c>
      <c r="P2292" s="12" t="s">
        <v>1171</v>
      </c>
      <c r="Q2292" s="32">
        <v>40372</v>
      </c>
      <c r="S2292" s="29">
        <v>0</v>
      </c>
      <c r="T2292" s="4" t="s">
        <v>1730</v>
      </c>
      <c r="U2292" s="12" t="s">
        <v>836</v>
      </c>
      <c r="V2292" s="12">
        <v>3800641</v>
      </c>
      <c r="W2292" s="23" t="s">
        <v>662</v>
      </c>
      <c r="X2292" s="12" t="str">
        <f>VLOOKUP(P2292,Puestos!A:B,2,0)</f>
        <v>Tramitación Procesal Y Administrativa</v>
      </c>
    </row>
    <row r="2293" spans="1:24" x14ac:dyDescent="0.25">
      <c r="A2293" s="12" t="s">
        <v>4030</v>
      </c>
      <c r="C2293" s="12" t="s">
        <v>6432</v>
      </c>
      <c r="D2293" s="12" t="s">
        <v>5993</v>
      </c>
      <c r="E2293" s="12" t="s">
        <v>5541</v>
      </c>
      <c r="I2293" s="12" t="s">
        <v>1729</v>
      </c>
      <c r="J2293" s="12" t="s">
        <v>4030</v>
      </c>
      <c r="K2293" s="12" t="s">
        <v>1731</v>
      </c>
      <c r="L2293" s="32">
        <v>27858</v>
      </c>
      <c r="M2293" s="30" t="s">
        <v>590</v>
      </c>
      <c r="N2293" s="32">
        <v>42423</v>
      </c>
      <c r="P2293" s="12" t="s">
        <v>972</v>
      </c>
      <c r="Q2293" s="32">
        <v>42522</v>
      </c>
      <c r="S2293" s="29">
        <v>0</v>
      </c>
      <c r="T2293" s="4" t="s">
        <v>1730</v>
      </c>
      <c r="U2293" s="12" t="s">
        <v>836</v>
      </c>
      <c r="V2293" s="12">
        <v>3802601</v>
      </c>
      <c r="W2293" s="23" t="s">
        <v>674</v>
      </c>
      <c r="X2293" s="12" t="str">
        <f>VLOOKUP(P2293,Puestos!A:B,2,0)</f>
        <v>Tramitación Procesal Y Administrativa</v>
      </c>
    </row>
    <row r="2294" spans="1:24" x14ac:dyDescent="0.25">
      <c r="A2294" s="12" t="s">
        <v>4031</v>
      </c>
      <c r="C2294" s="12" t="s">
        <v>6034</v>
      </c>
      <c r="D2294" s="12" t="s">
        <v>5983</v>
      </c>
      <c r="E2294" s="12" t="s">
        <v>5542</v>
      </c>
      <c r="I2294" s="12" t="s">
        <v>1729</v>
      </c>
      <c r="J2294" s="12" t="s">
        <v>4031</v>
      </c>
      <c r="K2294" s="12" t="s">
        <v>6955</v>
      </c>
      <c r="L2294" s="32">
        <v>28007</v>
      </c>
      <c r="M2294" s="30" t="s">
        <v>590</v>
      </c>
      <c r="N2294" s="32">
        <v>42646</v>
      </c>
      <c r="P2294" s="12" t="s">
        <v>1256</v>
      </c>
      <c r="Q2294" s="32">
        <v>42646</v>
      </c>
      <c r="S2294" s="29">
        <v>0</v>
      </c>
      <c r="T2294" s="4" t="s">
        <v>1730</v>
      </c>
      <c r="U2294" s="12" t="s">
        <v>836</v>
      </c>
      <c r="V2294" s="12">
        <v>3802441</v>
      </c>
      <c r="W2294" s="23" t="s">
        <v>676</v>
      </c>
      <c r="X2294" s="12" t="str">
        <f>VLOOKUP(P2294,Puestos!A:B,2,0)</f>
        <v>Gestión Procesal Y Administrativa</v>
      </c>
    </row>
    <row r="2295" spans="1:24" x14ac:dyDescent="0.25">
      <c r="A2295" s="12" t="s">
        <v>4032</v>
      </c>
      <c r="C2295" s="12" t="s">
        <v>5990</v>
      </c>
      <c r="D2295" s="12" t="s">
        <v>5656</v>
      </c>
      <c r="E2295" s="12" t="s">
        <v>4589</v>
      </c>
      <c r="I2295" s="12" t="s">
        <v>1729</v>
      </c>
      <c r="J2295" s="12" t="s">
        <v>4032</v>
      </c>
      <c r="K2295" s="12" t="s">
        <v>1731</v>
      </c>
      <c r="L2295" s="32">
        <v>28348</v>
      </c>
      <c r="M2295" s="30" t="s">
        <v>590</v>
      </c>
      <c r="N2295" s="32">
        <v>39427</v>
      </c>
      <c r="P2295" s="12" t="s">
        <v>1577</v>
      </c>
      <c r="Q2295" s="32">
        <v>39427</v>
      </c>
      <c r="S2295" s="29">
        <v>0</v>
      </c>
      <c r="T2295" s="4" t="s">
        <v>1730</v>
      </c>
      <c r="U2295" s="12" t="s">
        <v>836</v>
      </c>
      <c r="V2295" s="12">
        <v>3800641</v>
      </c>
      <c r="W2295" s="23" t="s">
        <v>662</v>
      </c>
      <c r="X2295" s="12" t="str">
        <f>VLOOKUP(P2295,Puestos!A:B,2,0)</f>
        <v>Gestión Procesal Y Administrativa</v>
      </c>
    </row>
    <row r="2296" spans="1:24" x14ac:dyDescent="0.25">
      <c r="A2296" s="12" t="s">
        <v>4033</v>
      </c>
      <c r="C2296" s="12" t="s">
        <v>1734</v>
      </c>
      <c r="D2296" s="12" t="s">
        <v>5990</v>
      </c>
      <c r="E2296" s="12" t="s">
        <v>5543</v>
      </c>
      <c r="I2296" s="12" t="s">
        <v>1729</v>
      </c>
      <c r="J2296" s="12" t="s">
        <v>4033</v>
      </c>
      <c r="K2296" s="12" t="s">
        <v>1731</v>
      </c>
      <c r="L2296" s="32">
        <v>30674</v>
      </c>
      <c r="M2296" s="30" t="s">
        <v>590</v>
      </c>
      <c r="N2296" s="32">
        <v>40802</v>
      </c>
      <c r="P2296" s="12" t="s">
        <v>1685</v>
      </c>
      <c r="Q2296" s="32">
        <v>41183</v>
      </c>
      <c r="S2296" s="29">
        <v>0</v>
      </c>
      <c r="T2296" s="4" t="s">
        <v>1730</v>
      </c>
      <c r="U2296" s="12" t="s">
        <v>836</v>
      </c>
      <c r="V2296" s="12">
        <v>3802392</v>
      </c>
      <c r="W2296" s="23" t="s">
        <v>650</v>
      </c>
      <c r="X2296" s="12" t="str">
        <f>VLOOKUP(P2296,Puestos!A:B,2,0)</f>
        <v>Medico Forense (J. Sec.Histopatologia)</v>
      </c>
    </row>
    <row r="2297" spans="1:24" x14ac:dyDescent="0.25">
      <c r="A2297" s="12" t="s">
        <v>4034</v>
      </c>
      <c r="C2297" s="12" t="s">
        <v>6433</v>
      </c>
      <c r="D2297" s="12" t="s">
        <v>5714</v>
      </c>
      <c r="E2297" s="12" t="s">
        <v>4383</v>
      </c>
      <c r="I2297" s="12" t="s">
        <v>1729</v>
      </c>
      <c r="J2297" s="12" t="s">
        <v>4034</v>
      </c>
      <c r="K2297" s="12" t="s">
        <v>6955</v>
      </c>
      <c r="L2297" s="32">
        <v>30476</v>
      </c>
      <c r="M2297" s="30" t="s">
        <v>590</v>
      </c>
      <c r="N2297" s="32">
        <v>42587</v>
      </c>
      <c r="P2297" s="12" t="s">
        <v>1252</v>
      </c>
      <c r="Q2297" s="32">
        <v>42587</v>
      </c>
      <c r="S2297" s="29">
        <v>0</v>
      </c>
      <c r="T2297" s="4" t="s">
        <v>1730</v>
      </c>
      <c r="U2297" s="12" t="s">
        <v>836</v>
      </c>
      <c r="V2297" s="12">
        <v>3804140</v>
      </c>
      <c r="W2297" s="23" t="s">
        <v>688</v>
      </c>
      <c r="X2297" s="12" t="str">
        <f>VLOOKUP(P2297,Puestos!A:B,2,0)</f>
        <v>Secretario Juzgado De Paz</v>
      </c>
    </row>
    <row r="2298" spans="1:24" x14ac:dyDescent="0.25">
      <c r="A2298" s="12" t="s">
        <v>4035</v>
      </c>
      <c r="C2298" s="12" t="s">
        <v>6434</v>
      </c>
      <c r="D2298" s="12" t="s">
        <v>6906</v>
      </c>
      <c r="E2298" s="12" t="s">
        <v>4380</v>
      </c>
      <c r="I2298" s="12" t="s">
        <v>1729</v>
      </c>
      <c r="J2298" s="12" t="s">
        <v>4035</v>
      </c>
      <c r="K2298" s="12" t="s">
        <v>1731</v>
      </c>
      <c r="L2298" s="32">
        <v>30488</v>
      </c>
      <c r="M2298" s="30" t="s">
        <v>590</v>
      </c>
      <c r="N2298" s="32">
        <v>41961</v>
      </c>
      <c r="P2298" s="12" t="s">
        <v>854</v>
      </c>
      <c r="Q2298" s="32">
        <v>41961</v>
      </c>
      <c r="S2298" s="29">
        <v>0</v>
      </c>
      <c r="T2298" s="4" t="s">
        <v>1730</v>
      </c>
      <c r="U2298" s="12" t="s">
        <v>836</v>
      </c>
      <c r="V2298" s="12">
        <v>3501674</v>
      </c>
      <c r="W2298" s="23" t="s">
        <v>732</v>
      </c>
      <c r="X2298" s="12" t="str">
        <f>VLOOKUP(P2298,Puestos!A:B,2,0)</f>
        <v>Auxilio Judicial</v>
      </c>
    </row>
    <row r="2299" spans="1:24" x14ac:dyDescent="0.25">
      <c r="A2299" s="12" t="s">
        <v>4036</v>
      </c>
      <c r="C2299" s="12" t="s">
        <v>5796</v>
      </c>
      <c r="D2299" s="12" t="s">
        <v>6779</v>
      </c>
      <c r="E2299" s="12" t="s">
        <v>5544</v>
      </c>
      <c r="I2299" s="12" t="s">
        <v>1729</v>
      </c>
      <c r="J2299" s="12" t="s">
        <v>4036</v>
      </c>
      <c r="K2299" s="12" t="s">
        <v>1731</v>
      </c>
      <c r="L2299" s="32">
        <v>28096</v>
      </c>
      <c r="M2299" s="30" t="s">
        <v>590</v>
      </c>
      <c r="N2299" s="32">
        <v>42339</v>
      </c>
      <c r="P2299" s="12" t="s">
        <v>1686</v>
      </c>
      <c r="Q2299" s="32">
        <v>42339</v>
      </c>
      <c r="S2299" s="29">
        <v>0</v>
      </c>
      <c r="T2299" s="4" t="s">
        <v>1730</v>
      </c>
      <c r="U2299" s="12" t="s">
        <v>836</v>
      </c>
      <c r="V2299" s="12">
        <v>3502651</v>
      </c>
      <c r="W2299" s="23" t="s">
        <v>646</v>
      </c>
      <c r="X2299" s="12" t="str">
        <f>VLOOKUP(P2299,Puestos!A:B,2,0)</f>
        <v>Gestión Procesal Y Administrativa</v>
      </c>
    </row>
    <row r="2300" spans="1:24" x14ac:dyDescent="0.25">
      <c r="A2300" s="12" t="s">
        <v>4037</v>
      </c>
      <c r="C2300" s="12" t="s">
        <v>6435</v>
      </c>
      <c r="D2300" s="12" t="s">
        <v>5737</v>
      </c>
      <c r="E2300" s="12" t="s">
        <v>5545</v>
      </c>
      <c r="I2300" s="12" t="s">
        <v>1729</v>
      </c>
      <c r="J2300" s="12" t="s">
        <v>4037</v>
      </c>
      <c r="K2300" s="12" t="s">
        <v>1731</v>
      </c>
      <c r="L2300" s="32">
        <v>26787</v>
      </c>
      <c r="M2300" s="30" t="s">
        <v>590</v>
      </c>
      <c r="N2300" s="32">
        <v>42193</v>
      </c>
      <c r="P2300" s="12" t="s">
        <v>1233</v>
      </c>
      <c r="Q2300" s="32">
        <v>42193</v>
      </c>
      <c r="S2300" s="29">
        <v>0</v>
      </c>
      <c r="T2300" s="4" t="s">
        <v>1730</v>
      </c>
      <c r="U2300" s="12" t="s">
        <v>836</v>
      </c>
      <c r="V2300" s="12">
        <v>3501731</v>
      </c>
      <c r="W2300" s="23" t="s">
        <v>35</v>
      </c>
      <c r="X2300" s="12" t="str">
        <f>VLOOKUP(P2300,Puestos!A:B,2,0)</f>
        <v>Auxilio Judicial</v>
      </c>
    </row>
    <row r="2301" spans="1:24" x14ac:dyDescent="0.25">
      <c r="A2301" s="12" t="s">
        <v>4038</v>
      </c>
      <c r="C2301" s="12" t="s">
        <v>6240</v>
      </c>
      <c r="D2301" s="12" t="s">
        <v>5693</v>
      </c>
      <c r="E2301" s="12" t="s">
        <v>5546</v>
      </c>
      <c r="I2301" s="12" t="s">
        <v>1729</v>
      </c>
      <c r="J2301" s="12" t="s">
        <v>4038</v>
      </c>
      <c r="K2301" s="12" t="s">
        <v>6955</v>
      </c>
      <c r="L2301" s="32">
        <v>27542</v>
      </c>
      <c r="M2301" s="30" t="s">
        <v>590</v>
      </c>
      <c r="N2301" s="32">
        <v>40565</v>
      </c>
      <c r="P2301" s="12" t="s">
        <v>1332</v>
      </c>
      <c r="Q2301" s="32">
        <v>41974</v>
      </c>
      <c r="S2301" s="29">
        <v>0</v>
      </c>
      <c r="T2301" s="4" t="s">
        <v>1730</v>
      </c>
      <c r="U2301" s="12" t="s">
        <v>836</v>
      </c>
      <c r="V2301" s="12">
        <v>3502651</v>
      </c>
      <c r="W2301" s="23" t="s">
        <v>646</v>
      </c>
      <c r="X2301" s="12" t="str">
        <f>VLOOKUP(P2301,Puestos!A:B,2,0)</f>
        <v>Tramitación Procesal Y Administrativa</v>
      </c>
    </row>
    <row r="2302" spans="1:24" x14ac:dyDescent="0.25">
      <c r="A2302" s="12" t="s">
        <v>4039</v>
      </c>
      <c r="C2302" s="12" t="s">
        <v>5696</v>
      </c>
      <c r="D2302" s="12" t="s">
        <v>6225</v>
      </c>
      <c r="E2302" s="12" t="s">
        <v>4836</v>
      </c>
      <c r="I2302" s="12" t="s">
        <v>1729</v>
      </c>
      <c r="J2302" s="12" t="s">
        <v>4039</v>
      </c>
      <c r="K2302" s="12" t="s">
        <v>1731</v>
      </c>
      <c r="L2302" s="32">
        <v>27928</v>
      </c>
      <c r="M2302" s="30" t="s">
        <v>590</v>
      </c>
      <c r="N2302" s="32">
        <v>40565</v>
      </c>
      <c r="P2302" s="12" t="s">
        <v>915</v>
      </c>
      <c r="Q2302" s="32">
        <v>41609</v>
      </c>
      <c r="S2302" s="29">
        <v>0</v>
      </c>
      <c r="T2302" s="4" t="s">
        <v>1730</v>
      </c>
      <c r="U2302" s="12" t="s">
        <v>836</v>
      </c>
      <c r="V2302" s="12">
        <v>3501674</v>
      </c>
      <c r="W2302" s="23" t="s">
        <v>732</v>
      </c>
      <c r="X2302" s="12" t="str">
        <f>VLOOKUP(P2302,Puestos!A:B,2,0)</f>
        <v>Tramitación Procesal Y Administrativa</v>
      </c>
    </row>
    <row r="2303" spans="1:24" x14ac:dyDescent="0.25">
      <c r="A2303" s="12" t="s">
        <v>4040</v>
      </c>
      <c r="C2303" s="12" t="s">
        <v>6027</v>
      </c>
      <c r="D2303" s="12" t="s">
        <v>5765</v>
      </c>
      <c r="E2303" s="12" t="s">
        <v>4524</v>
      </c>
      <c r="I2303" s="12" t="s">
        <v>1729</v>
      </c>
      <c r="J2303" s="12" t="s">
        <v>4040</v>
      </c>
      <c r="K2303" s="12" t="s">
        <v>6955</v>
      </c>
      <c r="L2303" s="32">
        <v>28065</v>
      </c>
      <c r="M2303" s="30" t="s">
        <v>590</v>
      </c>
      <c r="N2303" s="32">
        <v>41821</v>
      </c>
      <c r="P2303" s="12" t="s">
        <v>1435</v>
      </c>
      <c r="Q2303" s="32">
        <v>41821</v>
      </c>
      <c r="S2303" s="29">
        <v>0</v>
      </c>
      <c r="T2303" s="4" t="s">
        <v>1730</v>
      </c>
      <c r="U2303" s="12" t="s">
        <v>836</v>
      </c>
      <c r="V2303" s="12">
        <v>3502651</v>
      </c>
      <c r="W2303" s="23" t="s">
        <v>646</v>
      </c>
      <c r="X2303" s="12" t="str">
        <f>VLOOKUP(P2303,Puestos!A:B,2,0)</f>
        <v>Auxilio Judicial</v>
      </c>
    </row>
    <row r="2304" spans="1:24" x14ac:dyDescent="0.25">
      <c r="A2304" s="12" t="s">
        <v>4041</v>
      </c>
      <c r="C2304" s="12" t="s">
        <v>5911</v>
      </c>
      <c r="D2304" s="12" t="s">
        <v>6907</v>
      </c>
      <c r="E2304" s="12" t="s">
        <v>4892</v>
      </c>
      <c r="I2304" s="12" t="s">
        <v>1729</v>
      </c>
      <c r="J2304" s="12" t="s">
        <v>4041</v>
      </c>
      <c r="K2304" s="12" t="s">
        <v>6955</v>
      </c>
      <c r="L2304" s="32">
        <v>27920</v>
      </c>
      <c r="M2304" s="30" t="s">
        <v>590</v>
      </c>
      <c r="N2304" s="32">
        <v>40687</v>
      </c>
      <c r="P2304" s="12" t="s">
        <v>1565</v>
      </c>
      <c r="Q2304" s="32">
        <v>40687</v>
      </c>
      <c r="S2304" s="29">
        <v>0</v>
      </c>
      <c r="T2304" s="4" t="s">
        <v>1730</v>
      </c>
      <c r="U2304" s="12" t="s">
        <v>836</v>
      </c>
      <c r="V2304" s="12">
        <v>3502651</v>
      </c>
      <c r="W2304" s="23" t="s">
        <v>646</v>
      </c>
      <c r="X2304" s="12" t="str">
        <f>VLOOKUP(P2304,Puestos!A:B,2,0)</f>
        <v>Auxilio Judicial</v>
      </c>
    </row>
    <row r="2305" spans="1:24" x14ac:dyDescent="0.25">
      <c r="A2305" s="12" t="s">
        <v>4042</v>
      </c>
      <c r="C2305" s="12" t="s">
        <v>5743</v>
      </c>
      <c r="D2305" s="12" t="s">
        <v>6212</v>
      </c>
      <c r="E2305" s="12" t="s">
        <v>4485</v>
      </c>
      <c r="I2305" s="12" t="s">
        <v>1729</v>
      </c>
      <c r="J2305" s="12" t="s">
        <v>4042</v>
      </c>
      <c r="K2305" s="12" t="s">
        <v>1731</v>
      </c>
      <c r="L2305" s="32">
        <v>30312</v>
      </c>
      <c r="M2305" s="30" t="s">
        <v>590</v>
      </c>
      <c r="N2305" s="32">
        <v>40565</v>
      </c>
      <c r="P2305" s="12" t="s">
        <v>1337</v>
      </c>
      <c r="Q2305" s="32">
        <v>42339</v>
      </c>
      <c r="S2305" s="29">
        <v>0</v>
      </c>
      <c r="T2305" s="4" t="s">
        <v>1730</v>
      </c>
      <c r="U2305" s="12" t="s">
        <v>836</v>
      </c>
      <c r="V2305" s="12">
        <v>3502651</v>
      </c>
      <c r="W2305" s="23" t="s">
        <v>646</v>
      </c>
      <c r="X2305" s="12" t="str">
        <f>VLOOKUP(P2305,Puestos!A:B,2,0)</f>
        <v>Tramitación Procesal Y Administrativa</v>
      </c>
    </row>
    <row r="2306" spans="1:24" x14ac:dyDescent="0.25">
      <c r="A2306" s="12" t="s">
        <v>4043</v>
      </c>
      <c r="C2306" s="12" t="s">
        <v>6436</v>
      </c>
      <c r="D2306" s="12" t="s">
        <v>5986</v>
      </c>
      <c r="E2306" s="12" t="s">
        <v>4902</v>
      </c>
      <c r="I2306" s="12" t="s">
        <v>1729</v>
      </c>
      <c r="J2306" s="12" t="s">
        <v>4043</v>
      </c>
      <c r="K2306" s="12" t="s">
        <v>6955</v>
      </c>
      <c r="L2306" s="32">
        <v>28813</v>
      </c>
      <c r="M2306" s="30" t="s">
        <v>590</v>
      </c>
      <c r="N2306" s="32">
        <v>42339</v>
      </c>
      <c r="P2306" s="12" t="s">
        <v>919</v>
      </c>
      <c r="Q2306" s="32">
        <v>42339</v>
      </c>
      <c r="S2306" s="29">
        <v>0</v>
      </c>
      <c r="T2306" s="4" t="s">
        <v>1730</v>
      </c>
      <c r="U2306" s="12" t="s">
        <v>836</v>
      </c>
      <c r="V2306" s="12">
        <v>3500431</v>
      </c>
      <c r="W2306" s="23" t="s">
        <v>596</v>
      </c>
      <c r="X2306" s="12" t="str">
        <f>VLOOKUP(P2306,Puestos!A:B,2,0)</f>
        <v>Gestión Procesal Y Administrativa</v>
      </c>
    </row>
    <row r="2307" spans="1:24" x14ac:dyDescent="0.25">
      <c r="A2307" s="12" t="s">
        <v>4044</v>
      </c>
      <c r="C2307" s="12" t="s">
        <v>6437</v>
      </c>
      <c r="D2307" s="12" t="s">
        <v>6908</v>
      </c>
      <c r="E2307" s="12" t="s">
        <v>5547</v>
      </c>
      <c r="I2307" s="12" t="s">
        <v>1729</v>
      </c>
      <c r="J2307" s="12" t="s">
        <v>4044</v>
      </c>
      <c r="K2307" s="12" t="s">
        <v>1731</v>
      </c>
      <c r="L2307" s="32">
        <v>29096</v>
      </c>
      <c r="M2307" s="30" t="s">
        <v>590</v>
      </c>
      <c r="N2307" s="32">
        <v>40565</v>
      </c>
      <c r="P2307" s="12" t="s">
        <v>859</v>
      </c>
      <c r="Q2307" s="32">
        <v>41487</v>
      </c>
      <c r="S2307" s="29">
        <v>0</v>
      </c>
      <c r="T2307" s="4" t="s">
        <v>1730</v>
      </c>
      <c r="U2307" s="12" t="s">
        <v>836</v>
      </c>
      <c r="V2307" s="12">
        <v>3502651</v>
      </c>
      <c r="W2307" s="23" t="s">
        <v>646</v>
      </c>
      <c r="X2307" s="12" t="str">
        <f>VLOOKUP(P2307,Puestos!A:B,2,0)</f>
        <v>Tramitación Procesal Y Administrativa</v>
      </c>
    </row>
    <row r="2308" spans="1:24" x14ac:dyDescent="0.25">
      <c r="A2308" s="12" t="s">
        <v>4045</v>
      </c>
      <c r="C2308" s="12" t="s">
        <v>5756</v>
      </c>
      <c r="D2308" s="12" t="s">
        <v>6080</v>
      </c>
      <c r="E2308" s="12" t="s">
        <v>4485</v>
      </c>
      <c r="I2308" s="12" t="s">
        <v>1729</v>
      </c>
      <c r="J2308" s="12" t="s">
        <v>4045</v>
      </c>
      <c r="K2308" s="12" t="s">
        <v>1731</v>
      </c>
      <c r="L2308" s="32">
        <v>29203</v>
      </c>
      <c r="M2308" s="30" t="s">
        <v>590</v>
      </c>
      <c r="N2308" s="32">
        <v>40752</v>
      </c>
      <c r="P2308" s="12" t="s">
        <v>1476</v>
      </c>
      <c r="Q2308" s="32">
        <v>40752</v>
      </c>
      <c r="S2308" s="29">
        <v>0</v>
      </c>
      <c r="T2308" s="4" t="s">
        <v>1730</v>
      </c>
      <c r="U2308" s="12" t="s">
        <v>836</v>
      </c>
      <c r="V2308" s="12">
        <v>3502651</v>
      </c>
      <c r="W2308" s="23" t="s">
        <v>646</v>
      </c>
      <c r="X2308" s="12" t="str">
        <f>VLOOKUP(P2308,Puestos!A:B,2,0)</f>
        <v>Tramitación Procesal Y Administrativa</v>
      </c>
    </row>
    <row r="2309" spans="1:24" x14ac:dyDescent="0.25">
      <c r="A2309" s="12" t="s">
        <v>4046</v>
      </c>
      <c r="C2309" s="12" t="s">
        <v>6065</v>
      </c>
      <c r="D2309" s="12" t="s">
        <v>5756</v>
      </c>
      <c r="E2309" s="12" t="s">
        <v>5548</v>
      </c>
      <c r="I2309" s="12" t="s">
        <v>1729</v>
      </c>
      <c r="J2309" s="12" t="s">
        <v>4046</v>
      </c>
      <c r="K2309" s="12" t="s">
        <v>1731</v>
      </c>
      <c r="L2309" s="32">
        <v>29708</v>
      </c>
      <c r="M2309" s="30" t="s">
        <v>590</v>
      </c>
      <c r="N2309" s="32">
        <v>40565</v>
      </c>
      <c r="P2309" s="12" t="s">
        <v>1288</v>
      </c>
      <c r="Q2309" s="32">
        <v>41153</v>
      </c>
      <c r="S2309" s="29">
        <v>0</v>
      </c>
      <c r="T2309" s="4" t="s">
        <v>1730</v>
      </c>
      <c r="U2309" s="12" t="s">
        <v>836</v>
      </c>
      <c r="V2309" s="12">
        <v>3501921</v>
      </c>
      <c r="W2309" s="23" t="s">
        <v>602</v>
      </c>
      <c r="X2309" s="12" t="str">
        <f>VLOOKUP(P2309,Puestos!A:B,2,0)</f>
        <v>Tramitación Procesal Y Administrativa</v>
      </c>
    </row>
    <row r="2310" spans="1:24" x14ac:dyDescent="0.25">
      <c r="A2310" s="12" t="s">
        <v>4047</v>
      </c>
      <c r="C2310" s="12" t="s">
        <v>5694</v>
      </c>
      <c r="D2310" s="12" t="s">
        <v>6065</v>
      </c>
      <c r="E2310" s="12" t="s">
        <v>5549</v>
      </c>
      <c r="I2310" s="12" t="s">
        <v>1729</v>
      </c>
      <c r="J2310" s="12" t="s">
        <v>4047</v>
      </c>
      <c r="K2310" s="12" t="s">
        <v>1731</v>
      </c>
      <c r="L2310" s="32">
        <v>29370</v>
      </c>
      <c r="M2310" s="30" t="s">
        <v>590</v>
      </c>
      <c r="N2310" s="32">
        <v>40752</v>
      </c>
      <c r="P2310" s="12" t="s">
        <v>1332</v>
      </c>
      <c r="Q2310" s="32">
        <v>42339</v>
      </c>
      <c r="S2310" s="29">
        <v>0</v>
      </c>
      <c r="T2310" s="4" t="s">
        <v>1730</v>
      </c>
      <c r="U2310" s="12" t="s">
        <v>836</v>
      </c>
      <c r="V2310" s="12">
        <v>3502651</v>
      </c>
      <c r="W2310" s="23" t="s">
        <v>646</v>
      </c>
      <c r="X2310" s="12" t="str">
        <f>VLOOKUP(P2310,Puestos!A:B,2,0)</f>
        <v>Tramitación Procesal Y Administrativa</v>
      </c>
    </row>
    <row r="2311" spans="1:24" x14ac:dyDescent="0.25">
      <c r="A2311" s="12" t="s">
        <v>4048</v>
      </c>
      <c r="C2311" s="12" t="s">
        <v>6065</v>
      </c>
      <c r="D2311" s="12" t="s">
        <v>6065</v>
      </c>
      <c r="E2311" s="12" t="s">
        <v>5535</v>
      </c>
      <c r="I2311" s="12" t="s">
        <v>1729</v>
      </c>
      <c r="J2311" s="12" t="s">
        <v>4048</v>
      </c>
      <c r="K2311" s="12" t="s">
        <v>1731</v>
      </c>
      <c r="L2311" s="32">
        <v>29064</v>
      </c>
      <c r="M2311" s="30" t="s">
        <v>590</v>
      </c>
      <c r="N2311" s="32">
        <v>39995</v>
      </c>
      <c r="P2311" s="12" t="s">
        <v>1687</v>
      </c>
      <c r="Q2311" s="32">
        <v>39995</v>
      </c>
      <c r="S2311" s="29">
        <v>0</v>
      </c>
      <c r="T2311" s="4" t="s">
        <v>1730</v>
      </c>
      <c r="U2311" s="12" t="s">
        <v>836</v>
      </c>
      <c r="V2311" s="12">
        <v>3501731</v>
      </c>
      <c r="W2311" s="23" t="s">
        <v>35</v>
      </c>
      <c r="X2311" s="12" t="str">
        <f>VLOOKUP(P2311,Puestos!A:B,2,0)</f>
        <v>Tramitacion Procesal Y Admva. (Refuerzo)</v>
      </c>
    </row>
    <row r="2312" spans="1:24" x14ac:dyDescent="0.25">
      <c r="A2312" s="12" t="s">
        <v>4049</v>
      </c>
      <c r="C2312" s="12" t="s">
        <v>5993</v>
      </c>
      <c r="D2312" s="12" t="s">
        <v>5939</v>
      </c>
      <c r="E2312" s="12" t="s">
        <v>5550</v>
      </c>
      <c r="I2312" s="12" t="s">
        <v>1729</v>
      </c>
      <c r="J2312" s="12" t="s">
        <v>4049</v>
      </c>
      <c r="K2312" s="12" t="s">
        <v>1731</v>
      </c>
      <c r="L2312" s="32">
        <v>29712</v>
      </c>
      <c r="M2312" s="30" t="s">
        <v>590</v>
      </c>
      <c r="N2312" s="32">
        <v>42189</v>
      </c>
      <c r="P2312" s="12" t="s">
        <v>1478</v>
      </c>
      <c r="Q2312" s="32">
        <v>42189</v>
      </c>
      <c r="S2312" s="29">
        <v>0</v>
      </c>
      <c r="T2312" s="4" t="s">
        <v>1730</v>
      </c>
      <c r="U2312" s="12" t="s">
        <v>836</v>
      </c>
      <c r="V2312" s="12">
        <v>3502651</v>
      </c>
      <c r="W2312" s="23" t="s">
        <v>646</v>
      </c>
      <c r="X2312" s="12" t="str">
        <f>VLOOKUP(P2312,Puestos!A:B,2,0)</f>
        <v>Tramitación Procesal Y Administrativa</v>
      </c>
    </row>
    <row r="2313" spans="1:24" x14ac:dyDescent="0.25">
      <c r="A2313" s="12" t="s">
        <v>4050</v>
      </c>
      <c r="C2313" s="12" t="s">
        <v>5765</v>
      </c>
      <c r="D2313" s="12" t="s">
        <v>5867</v>
      </c>
      <c r="E2313" s="12" t="s">
        <v>4398</v>
      </c>
      <c r="I2313" s="12" t="s">
        <v>1729</v>
      </c>
      <c r="J2313" s="12" t="s">
        <v>4050</v>
      </c>
      <c r="K2313" s="12" t="s">
        <v>6955</v>
      </c>
      <c r="L2313" s="32">
        <v>30360</v>
      </c>
      <c r="M2313" s="30" t="s">
        <v>590</v>
      </c>
      <c r="N2313" s="32">
        <v>40348</v>
      </c>
      <c r="P2313" s="12" t="s">
        <v>1621</v>
      </c>
      <c r="Q2313" s="32">
        <v>40348</v>
      </c>
      <c r="S2313" s="29">
        <v>0</v>
      </c>
      <c r="T2313" s="4" t="s">
        <v>1730</v>
      </c>
      <c r="U2313" s="12" t="s">
        <v>836</v>
      </c>
      <c r="V2313" s="12">
        <v>3501921</v>
      </c>
      <c r="W2313" s="23" t="s">
        <v>602</v>
      </c>
      <c r="X2313" s="12" t="str">
        <f>VLOOKUP(P2313,Puestos!A:B,2,0)</f>
        <v>Auxilio Judicial</v>
      </c>
    </row>
    <row r="2314" spans="1:24" x14ac:dyDescent="0.25">
      <c r="A2314" s="12" t="s">
        <v>4051</v>
      </c>
      <c r="C2314" s="12" t="s">
        <v>6438</v>
      </c>
      <c r="D2314" s="12" t="s">
        <v>6909</v>
      </c>
      <c r="E2314" s="12" t="s">
        <v>5551</v>
      </c>
      <c r="I2314" s="12" t="s">
        <v>1729</v>
      </c>
      <c r="J2314" s="12" t="s">
        <v>4051</v>
      </c>
      <c r="K2314" s="12" t="s">
        <v>6955</v>
      </c>
      <c r="L2314" s="32">
        <v>19995</v>
      </c>
      <c r="M2314" s="30" t="s">
        <v>590</v>
      </c>
      <c r="N2314" s="32">
        <v>39600</v>
      </c>
      <c r="P2314" s="12" t="s">
        <v>1688</v>
      </c>
      <c r="Q2314" s="32">
        <v>39600</v>
      </c>
      <c r="S2314" s="29">
        <v>0</v>
      </c>
      <c r="T2314" s="4" t="s">
        <v>1730</v>
      </c>
      <c r="U2314" s="12" t="s">
        <v>836</v>
      </c>
      <c r="V2314" s="12">
        <v>3501675</v>
      </c>
      <c r="W2314" s="23" t="s">
        <v>724</v>
      </c>
      <c r="X2314" s="12" t="str">
        <f>VLOOKUP(P2314,Puestos!A:B,2,0)</f>
        <v>Medico Forense</v>
      </c>
    </row>
    <row r="2315" spans="1:24" x14ac:dyDescent="0.25">
      <c r="A2315" s="12" t="s">
        <v>4052</v>
      </c>
      <c r="C2315" s="12" t="s">
        <v>5714</v>
      </c>
      <c r="D2315" s="12" t="s">
        <v>5911</v>
      </c>
      <c r="E2315" s="12" t="s">
        <v>5404</v>
      </c>
      <c r="I2315" s="12" t="s">
        <v>1729</v>
      </c>
      <c r="J2315" s="12" t="s">
        <v>4052</v>
      </c>
      <c r="K2315" s="12" t="s">
        <v>1731</v>
      </c>
      <c r="L2315" s="32">
        <v>30938</v>
      </c>
      <c r="M2315" s="30" t="s">
        <v>590</v>
      </c>
      <c r="N2315" s="32">
        <v>42501</v>
      </c>
      <c r="P2315" s="12" t="s">
        <v>1419</v>
      </c>
      <c r="Q2315" s="32">
        <v>42501</v>
      </c>
      <c r="S2315" s="29">
        <v>0</v>
      </c>
      <c r="T2315" s="4" t="s">
        <v>1730</v>
      </c>
      <c r="U2315" s="12" t="s">
        <v>836</v>
      </c>
      <c r="V2315" s="12">
        <v>3501672</v>
      </c>
      <c r="W2315" s="23" t="s">
        <v>728</v>
      </c>
      <c r="X2315" s="12" t="str">
        <f>VLOOKUP(P2315,Puestos!A:B,2,0)</f>
        <v>Tramitación Procesal Y Administrativa</v>
      </c>
    </row>
    <row r="2316" spans="1:24" x14ac:dyDescent="0.25">
      <c r="A2316" s="12" t="s">
        <v>4053</v>
      </c>
      <c r="C2316" s="12" t="s">
        <v>5714</v>
      </c>
      <c r="D2316" s="12" t="s">
        <v>6065</v>
      </c>
      <c r="E2316" s="12" t="s">
        <v>5552</v>
      </c>
      <c r="I2316" s="12" t="s">
        <v>1729</v>
      </c>
      <c r="J2316" s="12" t="s">
        <v>4053</v>
      </c>
      <c r="K2316" s="12" t="s">
        <v>1731</v>
      </c>
      <c r="L2316" s="32">
        <v>31093</v>
      </c>
      <c r="M2316" s="30" t="s">
        <v>590</v>
      </c>
      <c r="N2316" s="32">
        <v>40752</v>
      </c>
      <c r="P2316" s="12" t="s">
        <v>1138</v>
      </c>
      <c r="Q2316" s="32">
        <v>41671</v>
      </c>
      <c r="S2316" s="29">
        <v>0</v>
      </c>
      <c r="T2316" s="4" t="s">
        <v>1730</v>
      </c>
      <c r="U2316" s="12" t="s">
        <v>836</v>
      </c>
      <c r="V2316" s="12">
        <v>3501671</v>
      </c>
      <c r="W2316" s="23" t="s">
        <v>726</v>
      </c>
      <c r="X2316" s="12" t="str">
        <f>VLOOKUP(P2316,Puestos!A:B,2,0)</f>
        <v>Tramitación Procesal Y Administrativa</v>
      </c>
    </row>
    <row r="2317" spans="1:24" x14ac:dyDescent="0.25">
      <c r="A2317" s="12" t="s">
        <v>4054</v>
      </c>
      <c r="C2317" s="12" t="s">
        <v>6439</v>
      </c>
      <c r="D2317" s="12" t="s">
        <v>5726</v>
      </c>
      <c r="E2317" s="12" t="s">
        <v>5553</v>
      </c>
      <c r="I2317" s="12" t="s">
        <v>1729</v>
      </c>
      <c r="J2317" s="12" t="s">
        <v>4054</v>
      </c>
      <c r="K2317" s="12" t="s">
        <v>6955</v>
      </c>
      <c r="L2317" s="32">
        <v>20725</v>
      </c>
      <c r="M2317" s="30" t="s">
        <v>590</v>
      </c>
      <c r="N2317" s="32">
        <v>40565</v>
      </c>
      <c r="P2317" s="12" t="s">
        <v>885</v>
      </c>
      <c r="Q2317" s="32">
        <v>41609</v>
      </c>
      <c r="S2317" s="29">
        <v>0</v>
      </c>
      <c r="T2317" s="4" t="s">
        <v>1730</v>
      </c>
      <c r="U2317" s="12" t="s">
        <v>836</v>
      </c>
      <c r="V2317" s="12">
        <v>3501921</v>
      </c>
      <c r="W2317" s="23" t="s">
        <v>602</v>
      </c>
      <c r="X2317" s="12" t="str">
        <f>VLOOKUP(P2317,Puestos!A:B,2,0)</f>
        <v>Tramitación Procesal Y Administrativa</v>
      </c>
    </row>
    <row r="2318" spans="1:24" x14ac:dyDescent="0.25">
      <c r="A2318" s="12" t="s">
        <v>4055</v>
      </c>
      <c r="C2318" s="12" t="s">
        <v>6440</v>
      </c>
      <c r="D2318" s="12" t="s">
        <v>6910</v>
      </c>
      <c r="E2318" s="12" t="s">
        <v>5554</v>
      </c>
      <c r="I2318" s="12" t="s">
        <v>1729</v>
      </c>
      <c r="J2318" s="12" t="s">
        <v>4055</v>
      </c>
      <c r="K2318" s="12" t="s">
        <v>1731</v>
      </c>
      <c r="L2318" s="32">
        <v>26055</v>
      </c>
      <c r="M2318" s="30" t="s">
        <v>590</v>
      </c>
      <c r="N2318" s="32">
        <v>41487</v>
      </c>
      <c r="P2318" s="12" t="s">
        <v>1689</v>
      </c>
      <c r="Q2318" s="32">
        <v>41487</v>
      </c>
      <c r="S2318" s="29">
        <v>0</v>
      </c>
      <c r="T2318" s="4" t="s">
        <v>1730</v>
      </c>
      <c r="U2318" s="12" t="s">
        <v>836</v>
      </c>
      <c r="V2318" s="12">
        <v>3802392</v>
      </c>
      <c r="W2318" s="23" t="s">
        <v>650</v>
      </c>
      <c r="X2318" s="12" t="str">
        <f>VLOOKUP(P2318,Puestos!A:B,2,0)</f>
        <v>Medico Forense</v>
      </c>
    </row>
    <row r="2319" spans="1:24" x14ac:dyDescent="0.25">
      <c r="A2319" s="12" t="s">
        <v>4056</v>
      </c>
      <c r="C2319" s="12" t="s">
        <v>6441</v>
      </c>
      <c r="D2319" s="12" t="s">
        <v>6212</v>
      </c>
      <c r="E2319" s="12" t="s">
        <v>4423</v>
      </c>
      <c r="I2319" s="12" t="s">
        <v>1729</v>
      </c>
      <c r="J2319" s="12" t="s">
        <v>4056</v>
      </c>
      <c r="K2319" s="12" t="s">
        <v>1731</v>
      </c>
      <c r="L2319" s="32">
        <v>26866</v>
      </c>
      <c r="M2319" s="30" t="s">
        <v>590</v>
      </c>
      <c r="N2319" s="32">
        <v>38401</v>
      </c>
      <c r="P2319" s="12" t="s">
        <v>1425</v>
      </c>
      <c r="Q2319" s="32">
        <v>38401</v>
      </c>
      <c r="S2319" s="29">
        <v>0</v>
      </c>
      <c r="T2319" s="4" t="s">
        <v>1730</v>
      </c>
      <c r="U2319" s="12" t="s">
        <v>836</v>
      </c>
      <c r="V2319" s="12">
        <v>3501671</v>
      </c>
      <c r="W2319" s="23" t="s">
        <v>726</v>
      </c>
      <c r="X2319" s="12" t="str">
        <f>VLOOKUP(P2319,Puestos!A:B,2,0)</f>
        <v>Tramitación Procesal Y Administrativa</v>
      </c>
    </row>
    <row r="2320" spans="1:24" x14ac:dyDescent="0.25">
      <c r="A2320" s="12" t="s">
        <v>4057</v>
      </c>
      <c r="C2320" s="12" t="s">
        <v>6442</v>
      </c>
      <c r="D2320" s="12" t="s">
        <v>6911</v>
      </c>
      <c r="E2320" s="12" t="s">
        <v>5555</v>
      </c>
      <c r="I2320" s="12" t="s">
        <v>1729</v>
      </c>
      <c r="J2320" s="12" t="s">
        <v>4057</v>
      </c>
      <c r="K2320" s="12" t="s">
        <v>1731</v>
      </c>
      <c r="L2320" s="32">
        <v>28768</v>
      </c>
      <c r="M2320" s="30" t="s">
        <v>590</v>
      </c>
      <c r="N2320" s="32">
        <v>40971</v>
      </c>
      <c r="P2320" s="12" t="s">
        <v>982</v>
      </c>
      <c r="Q2320" s="32">
        <v>42064</v>
      </c>
      <c r="S2320" s="29">
        <v>0</v>
      </c>
      <c r="T2320" s="4" t="s">
        <v>1730</v>
      </c>
      <c r="U2320" s="12" t="s">
        <v>836</v>
      </c>
      <c r="V2320" s="12">
        <v>3501672</v>
      </c>
      <c r="W2320" s="23" t="s">
        <v>728</v>
      </c>
      <c r="X2320" s="12" t="str">
        <f>VLOOKUP(P2320,Puestos!A:B,2,0)</f>
        <v>Gestión Procesal Y Administrativa</v>
      </c>
    </row>
    <row r="2321" spans="1:24" x14ac:dyDescent="0.25">
      <c r="A2321" s="12" t="s">
        <v>4058</v>
      </c>
      <c r="C2321" s="12" t="s">
        <v>5726</v>
      </c>
      <c r="D2321" s="12" t="s">
        <v>6257</v>
      </c>
      <c r="E2321" s="12" t="s">
        <v>4608</v>
      </c>
      <c r="I2321" s="12" t="s">
        <v>1729</v>
      </c>
      <c r="J2321" s="12" t="s">
        <v>4058</v>
      </c>
      <c r="K2321" s="12" t="s">
        <v>6955</v>
      </c>
      <c r="L2321" s="32">
        <v>30576</v>
      </c>
      <c r="M2321" s="30" t="s">
        <v>590</v>
      </c>
      <c r="N2321" s="32">
        <v>41604</v>
      </c>
      <c r="P2321" s="12" t="s">
        <v>1339</v>
      </c>
      <c r="Q2321" s="32">
        <v>41604</v>
      </c>
      <c r="S2321" s="29">
        <v>0</v>
      </c>
      <c r="T2321" s="4" t="s">
        <v>1730</v>
      </c>
      <c r="U2321" s="12" t="s">
        <v>836</v>
      </c>
      <c r="V2321" s="12">
        <v>3501673</v>
      </c>
      <c r="W2321" s="23" t="s">
        <v>730</v>
      </c>
      <c r="X2321" s="12" t="str">
        <f>VLOOKUP(P2321,Puestos!A:B,2,0)</f>
        <v>Tramitación Procesal Y Administrativa</v>
      </c>
    </row>
    <row r="2322" spans="1:24" x14ac:dyDescent="0.25">
      <c r="A2322" s="12" t="s">
        <v>4059</v>
      </c>
      <c r="C2322" s="12" t="s">
        <v>5793</v>
      </c>
      <c r="D2322" s="12" t="s">
        <v>6912</v>
      </c>
      <c r="E2322" s="12" t="s">
        <v>5136</v>
      </c>
      <c r="I2322" s="12" t="s">
        <v>1729</v>
      </c>
      <c r="J2322" s="12" t="s">
        <v>4059</v>
      </c>
      <c r="K2322" s="12" t="s">
        <v>1731</v>
      </c>
      <c r="L2322" s="32">
        <v>28850</v>
      </c>
      <c r="M2322" s="30" t="s">
        <v>590</v>
      </c>
      <c r="N2322" s="32">
        <v>42216</v>
      </c>
      <c r="P2322" s="12" t="s">
        <v>1240</v>
      </c>
      <c r="Q2322" s="32">
        <v>42216</v>
      </c>
      <c r="S2322" s="29">
        <v>0</v>
      </c>
      <c r="T2322" s="4" t="s">
        <v>1730</v>
      </c>
      <c r="U2322" s="12" t="s">
        <v>836</v>
      </c>
      <c r="V2322" s="12">
        <v>3803801</v>
      </c>
      <c r="W2322" s="23" t="s">
        <v>718</v>
      </c>
      <c r="X2322" s="12" t="str">
        <f>VLOOKUP(P2322,Puestos!A:B,2,0)</f>
        <v>Gestión Procesal Y Administrativa</v>
      </c>
    </row>
    <row r="2323" spans="1:24" x14ac:dyDescent="0.25">
      <c r="A2323" s="12" t="s">
        <v>4060</v>
      </c>
      <c r="C2323" s="12" t="s">
        <v>5730</v>
      </c>
      <c r="D2323" s="12" t="s">
        <v>5990</v>
      </c>
      <c r="E2323" s="12" t="s">
        <v>4363</v>
      </c>
      <c r="I2323" s="12" t="s">
        <v>1729</v>
      </c>
      <c r="J2323" s="12" t="s">
        <v>4060</v>
      </c>
      <c r="K2323" s="12" t="s">
        <v>1731</v>
      </c>
      <c r="L2323" s="32">
        <v>30158</v>
      </c>
      <c r="M2323" s="30" t="s">
        <v>590</v>
      </c>
      <c r="N2323" s="32">
        <v>42594</v>
      </c>
      <c r="P2323" s="12" t="s">
        <v>1284</v>
      </c>
      <c r="Q2323" s="32">
        <v>42594</v>
      </c>
      <c r="S2323" s="29">
        <v>0</v>
      </c>
      <c r="T2323" s="4" t="s">
        <v>1730</v>
      </c>
      <c r="U2323" s="12" t="s">
        <v>836</v>
      </c>
      <c r="V2323" s="12">
        <v>3800641</v>
      </c>
      <c r="W2323" s="23" t="s">
        <v>662</v>
      </c>
      <c r="X2323" s="12" t="str">
        <f>VLOOKUP(P2323,Puestos!A:B,2,0)</f>
        <v>Gestión Procesal Y Administrativa</v>
      </c>
    </row>
    <row r="2324" spans="1:24" x14ac:dyDescent="0.25">
      <c r="A2324" s="12" t="s">
        <v>4061</v>
      </c>
      <c r="C2324" s="12" t="s">
        <v>5771</v>
      </c>
      <c r="D2324" s="12" t="s">
        <v>5708</v>
      </c>
      <c r="E2324" s="12" t="s">
        <v>5556</v>
      </c>
      <c r="I2324" s="12" t="s">
        <v>1729</v>
      </c>
      <c r="J2324" s="12" t="s">
        <v>4061</v>
      </c>
      <c r="K2324" s="12" t="s">
        <v>1731</v>
      </c>
      <c r="L2324" s="32">
        <v>24035</v>
      </c>
      <c r="M2324" s="30" t="s">
        <v>590</v>
      </c>
      <c r="N2324" s="32">
        <v>40817</v>
      </c>
      <c r="P2324" s="12" t="s">
        <v>885</v>
      </c>
      <c r="Q2324" s="32">
        <v>40817</v>
      </c>
      <c r="S2324" s="29">
        <v>0</v>
      </c>
      <c r="T2324" s="4" t="s">
        <v>1730</v>
      </c>
      <c r="U2324" s="12" t="s">
        <v>836</v>
      </c>
      <c r="V2324" s="12">
        <v>3501921</v>
      </c>
      <c r="W2324" s="23" t="s">
        <v>602</v>
      </c>
      <c r="X2324" s="12" t="str">
        <f>VLOOKUP(P2324,Puestos!A:B,2,0)</f>
        <v>Tramitación Procesal Y Administrativa</v>
      </c>
    </row>
    <row r="2325" spans="1:24" x14ac:dyDescent="0.25">
      <c r="A2325" s="12" t="s">
        <v>4062</v>
      </c>
      <c r="C2325" s="12" t="s">
        <v>6443</v>
      </c>
      <c r="D2325" s="12" t="s">
        <v>5714</v>
      </c>
      <c r="E2325" s="12" t="s">
        <v>5557</v>
      </c>
      <c r="I2325" s="12" t="s">
        <v>1729</v>
      </c>
      <c r="J2325" s="12" t="s">
        <v>4062</v>
      </c>
      <c r="K2325" s="12" t="s">
        <v>1731</v>
      </c>
      <c r="L2325" s="32">
        <v>29208</v>
      </c>
      <c r="M2325" s="30" t="s">
        <v>590</v>
      </c>
      <c r="N2325" s="32">
        <v>40752</v>
      </c>
      <c r="P2325" s="12" t="s">
        <v>1070</v>
      </c>
      <c r="Q2325" s="32">
        <v>40752</v>
      </c>
      <c r="S2325" s="29">
        <v>0</v>
      </c>
      <c r="T2325" s="4" t="s">
        <v>1730</v>
      </c>
      <c r="U2325" s="12" t="s">
        <v>836</v>
      </c>
      <c r="V2325" s="12">
        <v>3803804</v>
      </c>
      <c r="W2325" s="23" t="s">
        <v>654</v>
      </c>
      <c r="X2325" s="12" t="str">
        <f>VLOOKUP(P2325,Puestos!A:B,2,0)</f>
        <v>Tramitación Procesal Y Administrativa</v>
      </c>
    </row>
    <row r="2326" spans="1:24" x14ac:dyDescent="0.25">
      <c r="A2326" s="12" t="s">
        <v>4063</v>
      </c>
      <c r="C2326" s="12" t="s">
        <v>6444</v>
      </c>
      <c r="D2326" s="12" t="s">
        <v>5867</v>
      </c>
      <c r="E2326" s="12" t="s">
        <v>4947</v>
      </c>
      <c r="I2326" s="12" t="s">
        <v>1729</v>
      </c>
      <c r="J2326" s="12" t="s">
        <v>4063</v>
      </c>
      <c r="K2326" s="12" t="s">
        <v>1731</v>
      </c>
      <c r="L2326" s="32">
        <v>24376</v>
      </c>
      <c r="M2326" s="30" t="s">
        <v>590</v>
      </c>
      <c r="N2326" s="32">
        <v>38280</v>
      </c>
      <c r="P2326" s="12" t="s">
        <v>858</v>
      </c>
      <c r="Q2326" s="32">
        <v>38280</v>
      </c>
      <c r="S2326" s="29">
        <v>0</v>
      </c>
      <c r="T2326" s="4" t="s">
        <v>1730</v>
      </c>
      <c r="U2326" s="12" t="s">
        <v>836</v>
      </c>
      <c r="V2326" s="12">
        <v>3501672</v>
      </c>
      <c r="W2326" s="23" t="s">
        <v>728</v>
      </c>
      <c r="X2326" s="12" t="str">
        <f>VLOOKUP(P2326,Puestos!A:B,2,0)</f>
        <v>Tramitación Procesal Y Administrativa</v>
      </c>
    </row>
    <row r="2327" spans="1:24" x14ac:dyDescent="0.25">
      <c r="A2327" s="12" t="s">
        <v>4064</v>
      </c>
      <c r="C2327" s="12" t="s">
        <v>5766</v>
      </c>
      <c r="D2327" s="12" t="s">
        <v>5753</v>
      </c>
      <c r="E2327" s="12" t="s">
        <v>4465</v>
      </c>
      <c r="I2327" s="12" t="s">
        <v>1729</v>
      </c>
      <c r="J2327" s="12" t="s">
        <v>4064</v>
      </c>
      <c r="K2327" s="12" t="s">
        <v>6955</v>
      </c>
      <c r="L2327" s="32">
        <v>27303</v>
      </c>
      <c r="M2327" s="30" t="s">
        <v>590</v>
      </c>
      <c r="N2327" s="32">
        <v>40569</v>
      </c>
      <c r="P2327" s="12" t="s">
        <v>925</v>
      </c>
      <c r="Q2327" s="32">
        <v>40569</v>
      </c>
      <c r="S2327" s="29">
        <v>0</v>
      </c>
      <c r="T2327" s="4" t="s">
        <v>1730</v>
      </c>
      <c r="U2327" s="12" t="s">
        <v>836</v>
      </c>
      <c r="V2327" s="12">
        <v>3803801</v>
      </c>
      <c r="W2327" s="23" t="s">
        <v>718</v>
      </c>
      <c r="X2327" s="12" t="str">
        <f>VLOOKUP(P2327,Puestos!A:B,2,0)</f>
        <v>Tramitación Procesal Y Administrativa</v>
      </c>
    </row>
    <row r="2328" spans="1:24" x14ac:dyDescent="0.25">
      <c r="A2328" s="12" t="s">
        <v>4065</v>
      </c>
      <c r="C2328" s="12" t="s">
        <v>6445</v>
      </c>
      <c r="D2328" s="12" t="s">
        <v>5714</v>
      </c>
      <c r="E2328" s="12" t="s">
        <v>4600</v>
      </c>
      <c r="I2328" s="12" t="s">
        <v>1729</v>
      </c>
      <c r="J2328" s="12" t="s">
        <v>4065</v>
      </c>
      <c r="K2328" s="12" t="s">
        <v>1731</v>
      </c>
      <c r="L2328" s="32">
        <v>29703</v>
      </c>
      <c r="M2328" s="30" t="s">
        <v>590</v>
      </c>
      <c r="N2328" s="32">
        <v>39811</v>
      </c>
      <c r="P2328" s="12" t="s">
        <v>1169</v>
      </c>
      <c r="Q2328" s="32">
        <v>39811</v>
      </c>
      <c r="S2328" s="29">
        <v>0</v>
      </c>
      <c r="T2328" s="4" t="s">
        <v>1730</v>
      </c>
      <c r="U2328" s="12" t="s">
        <v>836</v>
      </c>
      <c r="V2328" s="12">
        <v>3803801</v>
      </c>
      <c r="W2328" s="23" t="s">
        <v>718</v>
      </c>
      <c r="X2328" s="12" t="str">
        <f>VLOOKUP(P2328,Puestos!A:B,2,0)</f>
        <v>Tramitación Procesal Y Administrativa</v>
      </c>
    </row>
    <row r="2329" spans="1:24" x14ac:dyDescent="0.25">
      <c r="A2329" s="12" t="s">
        <v>4066</v>
      </c>
      <c r="C2329" s="12" t="s">
        <v>6446</v>
      </c>
      <c r="D2329" s="12" t="s">
        <v>5696</v>
      </c>
      <c r="E2329" s="12" t="s">
        <v>5379</v>
      </c>
      <c r="I2329" s="12" t="s">
        <v>1729</v>
      </c>
      <c r="J2329" s="12" t="s">
        <v>4066</v>
      </c>
      <c r="K2329" s="12" t="s">
        <v>1731</v>
      </c>
      <c r="L2329" s="32">
        <v>29674</v>
      </c>
      <c r="M2329" s="30" t="s">
        <v>590</v>
      </c>
      <c r="N2329" s="32">
        <v>40752</v>
      </c>
      <c r="P2329" s="12" t="s">
        <v>1451</v>
      </c>
      <c r="Q2329" s="32">
        <v>40752</v>
      </c>
      <c r="S2329" s="29">
        <v>0</v>
      </c>
      <c r="T2329" s="4" t="s">
        <v>1730</v>
      </c>
      <c r="U2329" s="12" t="s">
        <v>836</v>
      </c>
      <c r="V2329" s="12">
        <v>3501674</v>
      </c>
      <c r="W2329" s="23" t="s">
        <v>732</v>
      </c>
      <c r="X2329" s="12" t="str">
        <f>VLOOKUP(P2329,Puestos!A:B,2,0)</f>
        <v>Tramitación Procesal Y Administrativa</v>
      </c>
    </row>
    <row r="2330" spans="1:24" x14ac:dyDescent="0.25">
      <c r="A2330" s="12" t="s">
        <v>4067</v>
      </c>
      <c r="C2330" s="12" t="s">
        <v>6235</v>
      </c>
      <c r="D2330" s="12" t="s">
        <v>6913</v>
      </c>
      <c r="E2330" s="12" t="s">
        <v>4604</v>
      </c>
      <c r="I2330" s="12" t="s">
        <v>1729</v>
      </c>
      <c r="J2330" s="12" t="s">
        <v>4067</v>
      </c>
      <c r="K2330" s="12" t="s">
        <v>1731</v>
      </c>
      <c r="L2330" s="32">
        <v>22978</v>
      </c>
      <c r="M2330" s="30" t="s">
        <v>590</v>
      </c>
      <c r="N2330" s="32">
        <v>42325</v>
      </c>
      <c r="P2330" s="12" t="s">
        <v>1462</v>
      </c>
      <c r="Q2330" s="32">
        <v>42325</v>
      </c>
      <c r="S2330" s="29">
        <v>0</v>
      </c>
      <c r="T2330" s="4" t="s">
        <v>1730</v>
      </c>
      <c r="U2330" s="12" t="s">
        <v>836</v>
      </c>
      <c r="V2330" s="12">
        <v>3501731</v>
      </c>
      <c r="W2330" s="23" t="s">
        <v>35</v>
      </c>
      <c r="X2330" s="12" t="str">
        <f>VLOOKUP(P2330,Puestos!A:B,2,0)</f>
        <v>Gestión Procesal Y Administrativa</v>
      </c>
    </row>
    <row r="2331" spans="1:24" x14ac:dyDescent="0.25">
      <c r="A2331" s="12" t="s">
        <v>4068</v>
      </c>
      <c r="C2331" s="12" t="s">
        <v>6447</v>
      </c>
      <c r="D2331" s="12" t="s">
        <v>6914</v>
      </c>
      <c r="E2331" s="12" t="s">
        <v>4436</v>
      </c>
      <c r="I2331" s="12" t="s">
        <v>1729</v>
      </c>
      <c r="J2331" s="12" t="s">
        <v>4068</v>
      </c>
      <c r="K2331" s="12" t="s">
        <v>1731</v>
      </c>
      <c r="L2331" s="32">
        <v>23471</v>
      </c>
      <c r="M2331" s="30" t="s">
        <v>590</v>
      </c>
      <c r="N2331" s="32">
        <v>42626</v>
      </c>
      <c r="P2331" s="12" t="s">
        <v>912</v>
      </c>
      <c r="Q2331" s="32">
        <v>42626</v>
      </c>
      <c r="S2331" s="29">
        <v>0</v>
      </c>
      <c r="T2331" s="4" t="s">
        <v>1730</v>
      </c>
      <c r="U2331" s="12" t="s">
        <v>836</v>
      </c>
      <c r="V2331" s="12">
        <v>3800641</v>
      </c>
      <c r="W2331" s="23" t="s">
        <v>662</v>
      </c>
      <c r="X2331" s="12" t="str">
        <f>VLOOKUP(P2331,Puestos!A:B,2,0)</f>
        <v>Tramitación Procesal Y Administrativa</v>
      </c>
    </row>
    <row r="2332" spans="1:24" x14ac:dyDescent="0.25">
      <c r="A2332" s="12" t="s">
        <v>4069</v>
      </c>
      <c r="C2332" s="12" t="s">
        <v>6448</v>
      </c>
      <c r="D2332" s="12" t="s">
        <v>6915</v>
      </c>
      <c r="E2332" s="12" t="s">
        <v>5558</v>
      </c>
      <c r="I2332" s="12" t="s">
        <v>1729</v>
      </c>
      <c r="J2332" s="12" t="s">
        <v>4069</v>
      </c>
      <c r="K2332" s="12" t="s">
        <v>1731</v>
      </c>
      <c r="L2332" s="32">
        <v>28866</v>
      </c>
      <c r="M2332" s="30" t="s">
        <v>590</v>
      </c>
      <c r="N2332" s="32">
        <v>40687</v>
      </c>
      <c r="P2332" s="12" t="s">
        <v>1658</v>
      </c>
      <c r="Q2332" s="32">
        <v>41640</v>
      </c>
      <c r="S2332" s="29">
        <v>0</v>
      </c>
      <c r="T2332" s="4" t="s">
        <v>1730</v>
      </c>
      <c r="U2332" s="12" t="s">
        <v>836</v>
      </c>
      <c r="V2332" s="12">
        <v>3501921</v>
      </c>
      <c r="W2332" s="23" t="s">
        <v>602</v>
      </c>
      <c r="X2332" s="12" t="str">
        <f>VLOOKUP(P2332,Puestos!A:B,2,0)</f>
        <v>Auxilio Judicial</v>
      </c>
    </row>
    <row r="2333" spans="1:24" x14ac:dyDescent="0.25">
      <c r="A2333" s="12" t="s">
        <v>4070</v>
      </c>
      <c r="C2333" s="12" t="s">
        <v>6449</v>
      </c>
      <c r="D2333" s="12" t="s">
        <v>6916</v>
      </c>
      <c r="E2333" s="12" t="s">
        <v>4398</v>
      </c>
      <c r="I2333" s="12" t="s">
        <v>1729</v>
      </c>
      <c r="J2333" s="12" t="s">
        <v>4070</v>
      </c>
      <c r="K2333" s="12" t="s">
        <v>6955</v>
      </c>
      <c r="L2333" s="32">
        <v>23147</v>
      </c>
      <c r="M2333" s="30" t="s">
        <v>590</v>
      </c>
      <c r="N2333" s="32">
        <v>37681</v>
      </c>
      <c r="P2333" s="12" t="s">
        <v>1524</v>
      </c>
      <c r="Q2333" s="32">
        <v>37681</v>
      </c>
      <c r="S2333" s="29">
        <v>0</v>
      </c>
      <c r="T2333" s="4" t="s">
        <v>1730</v>
      </c>
      <c r="U2333" s="12" t="s">
        <v>836</v>
      </c>
      <c r="V2333" s="12">
        <v>3802601</v>
      </c>
      <c r="W2333" s="23" t="s">
        <v>674</v>
      </c>
      <c r="X2333" s="12" t="str">
        <f>VLOOKUP(P2333,Puestos!A:B,2,0)</f>
        <v>Gestión Procesal Y Administrativa</v>
      </c>
    </row>
    <row r="2334" spans="1:24" x14ac:dyDescent="0.25">
      <c r="A2334" s="12" t="s">
        <v>4071</v>
      </c>
      <c r="C2334" s="12" t="s">
        <v>5726</v>
      </c>
      <c r="D2334" s="12" t="s">
        <v>6917</v>
      </c>
      <c r="E2334" s="12" t="s">
        <v>4370</v>
      </c>
      <c r="I2334" s="12" t="s">
        <v>1729</v>
      </c>
      <c r="J2334" s="12" t="s">
        <v>4071</v>
      </c>
      <c r="K2334" s="12" t="s">
        <v>1731</v>
      </c>
      <c r="L2334" s="32">
        <v>21388</v>
      </c>
      <c r="M2334" s="30" t="s">
        <v>590</v>
      </c>
      <c r="N2334" s="32">
        <v>41626</v>
      </c>
      <c r="P2334" s="12" t="s">
        <v>1667</v>
      </c>
      <c r="Q2334" s="32">
        <v>41626</v>
      </c>
      <c r="S2334" s="29">
        <v>0</v>
      </c>
      <c r="T2334" s="4" t="s">
        <v>1730</v>
      </c>
      <c r="U2334" s="12" t="s">
        <v>836</v>
      </c>
      <c r="V2334" s="12">
        <v>3500431</v>
      </c>
      <c r="W2334" s="23" t="s">
        <v>596</v>
      </c>
      <c r="X2334" s="12" t="str">
        <f>VLOOKUP(P2334,Puestos!A:B,2,0)</f>
        <v>Gestión Procesal Y Administrativa</v>
      </c>
    </row>
    <row r="2335" spans="1:24" x14ac:dyDescent="0.25">
      <c r="A2335" s="12" t="s">
        <v>4072</v>
      </c>
      <c r="C2335" s="12" t="s">
        <v>5743</v>
      </c>
      <c r="D2335" s="12" t="s">
        <v>6918</v>
      </c>
      <c r="E2335" s="12" t="s">
        <v>4410</v>
      </c>
      <c r="I2335" s="12" t="s">
        <v>1729</v>
      </c>
      <c r="J2335" s="12" t="s">
        <v>4072</v>
      </c>
      <c r="K2335" s="12" t="s">
        <v>1731</v>
      </c>
      <c r="L2335" s="32">
        <v>29611</v>
      </c>
      <c r="M2335" s="30" t="s">
        <v>590</v>
      </c>
      <c r="N2335" s="32">
        <v>42644</v>
      </c>
      <c r="P2335" s="12" t="s">
        <v>891</v>
      </c>
      <c r="Q2335" s="32">
        <v>42644</v>
      </c>
      <c r="S2335" s="29">
        <v>0</v>
      </c>
      <c r="T2335" s="4" t="s">
        <v>1730</v>
      </c>
      <c r="U2335" s="12" t="s">
        <v>836</v>
      </c>
      <c r="V2335" s="12">
        <v>3500431</v>
      </c>
      <c r="W2335" s="23" t="s">
        <v>596</v>
      </c>
      <c r="X2335" s="12" t="str">
        <f>VLOOKUP(P2335,Puestos!A:B,2,0)</f>
        <v>Tramitación Procesal Y Administrativa</v>
      </c>
    </row>
    <row r="2336" spans="1:24" x14ac:dyDescent="0.25">
      <c r="A2336" s="12" t="s">
        <v>4073</v>
      </c>
      <c r="C2336" s="12" t="s">
        <v>6450</v>
      </c>
      <c r="D2336" s="12" t="s">
        <v>5830</v>
      </c>
      <c r="E2336" s="12" t="s">
        <v>4545</v>
      </c>
      <c r="I2336" s="12" t="s">
        <v>1729</v>
      </c>
      <c r="J2336" s="12" t="s">
        <v>4073</v>
      </c>
      <c r="K2336" s="12" t="s">
        <v>6955</v>
      </c>
      <c r="L2336" s="32">
        <v>28529</v>
      </c>
      <c r="M2336" s="30" t="s">
        <v>590</v>
      </c>
      <c r="N2336" s="32">
        <v>41110</v>
      </c>
      <c r="P2336" s="12" t="s">
        <v>1220</v>
      </c>
      <c r="Q2336" s="32">
        <v>42522</v>
      </c>
      <c r="S2336" s="29">
        <v>0</v>
      </c>
      <c r="T2336" s="4" t="s">
        <v>1730</v>
      </c>
      <c r="U2336" s="12" t="s">
        <v>836</v>
      </c>
      <c r="V2336" s="12">
        <v>3803801</v>
      </c>
      <c r="W2336" s="23" t="s">
        <v>718</v>
      </c>
      <c r="X2336" s="12" t="str">
        <f>VLOOKUP(P2336,Puestos!A:B,2,0)</f>
        <v>Auxilio Judicial</v>
      </c>
    </row>
    <row r="2337" spans="1:24" x14ac:dyDescent="0.25">
      <c r="A2337" s="12" t="s">
        <v>4074</v>
      </c>
      <c r="C2337" s="12" t="s">
        <v>5743</v>
      </c>
      <c r="D2337" s="12" t="s">
        <v>6919</v>
      </c>
      <c r="E2337" s="12" t="s">
        <v>5559</v>
      </c>
      <c r="I2337" s="12" t="s">
        <v>1729</v>
      </c>
      <c r="J2337" s="12" t="s">
        <v>4074</v>
      </c>
      <c r="K2337" s="12" t="s">
        <v>1731</v>
      </c>
      <c r="L2337" s="32">
        <v>28995</v>
      </c>
      <c r="M2337" s="30" t="s">
        <v>590</v>
      </c>
      <c r="N2337" s="32">
        <v>42527</v>
      </c>
      <c r="P2337" s="12" t="s">
        <v>894</v>
      </c>
      <c r="Q2337" s="32">
        <v>42527</v>
      </c>
      <c r="S2337" s="29">
        <v>0</v>
      </c>
      <c r="T2337" s="4" t="s">
        <v>1730</v>
      </c>
      <c r="U2337" s="12" t="s">
        <v>836</v>
      </c>
      <c r="V2337" s="12">
        <v>3801781</v>
      </c>
      <c r="W2337" s="23" t="s">
        <v>664</v>
      </c>
      <c r="X2337" s="12" t="str">
        <f>VLOOKUP(P2337,Puestos!A:B,2,0)</f>
        <v>Auxilio Judicial</v>
      </c>
    </row>
    <row r="2338" spans="1:24" x14ac:dyDescent="0.25">
      <c r="A2338" s="12" t="s">
        <v>4075</v>
      </c>
      <c r="C2338" s="12" t="s">
        <v>6451</v>
      </c>
      <c r="D2338" s="12" t="s">
        <v>6920</v>
      </c>
      <c r="E2338" s="12" t="s">
        <v>4394</v>
      </c>
      <c r="I2338" s="12" t="s">
        <v>1729</v>
      </c>
      <c r="J2338" s="12" t="s">
        <v>4075</v>
      </c>
      <c r="K2338" s="12" t="s">
        <v>6955</v>
      </c>
      <c r="L2338" s="32">
        <v>26640</v>
      </c>
      <c r="M2338" s="30" t="s">
        <v>590</v>
      </c>
      <c r="N2338" s="32">
        <v>40687</v>
      </c>
      <c r="P2338" s="12" t="s">
        <v>1031</v>
      </c>
      <c r="Q2338" s="32">
        <v>40687</v>
      </c>
      <c r="S2338" s="29">
        <v>0</v>
      </c>
      <c r="T2338" s="4" t="s">
        <v>1730</v>
      </c>
      <c r="U2338" s="12" t="s">
        <v>836</v>
      </c>
      <c r="V2338" s="12">
        <v>3500431</v>
      </c>
      <c r="W2338" s="23" t="s">
        <v>596</v>
      </c>
      <c r="X2338" s="12" t="str">
        <f>VLOOKUP(P2338,Puestos!A:B,2,0)</f>
        <v>Auxilio Judicial</v>
      </c>
    </row>
    <row r="2339" spans="1:24" x14ac:dyDescent="0.25">
      <c r="A2339" s="12" t="s">
        <v>4076</v>
      </c>
      <c r="C2339" s="12" t="s">
        <v>6270</v>
      </c>
      <c r="D2339" s="12" t="s">
        <v>5993</v>
      </c>
      <c r="E2339" s="12" t="s">
        <v>5121</v>
      </c>
      <c r="I2339" s="12" t="s">
        <v>1729</v>
      </c>
      <c r="J2339" s="12" t="s">
        <v>4076</v>
      </c>
      <c r="K2339" s="12" t="s">
        <v>6955</v>
      </c>
      <c r="L2339" s="32">
        <v>25347</v>
      </c>
      <c r="M2339" s="30" t="s">
        <v>590</v>
      </c>
      <c r="N2339" s="32">
        <v>41153</v>
      </c>
      <c r="P2339" s="12" t="s">
        <v>860</v>
      </c>
      <c r="Q2339" s="32">
        <v>41612</v>
      </c>
      <c r="S2339" s="29">
        <v>0</v>
      </c>
      <c r="T2339" s="4" t="s">
        <v>1730</v>
      </c>
      <c r="U2339" s="12" t="s">
        <v>836</v>
      </c>
      <c r="V2339" s="12">
        <v>3803801</v>
      </c>
      <c r="W2339" s="23" t="s">
        <v>718</v>
      </c>
      <c r="X2339" s="12" t="str">
        <f>VLOOKUP(P2339,Puestos!A:B,2,0)</f>
        <v>Gestión Procesal Y Administrativa</v>
      </c>
    </row>
    <row r="2340" spans="1:24" x14ac:dyDescent="0.25">
      <c r="A2340" s="12" t="s">
        <v>4077</v>
      </c>
      <c r="C2340" s="12" t="s">
        <v>6295</v>
      </c>
      <c r="D2340" s="12" t="s">
        <v>6921</v>
      </c>
      <c r="E2340" s="12" t="s">
        <v>4397</v>
      </c>
      <c r="I2340" s="12" t="s">
        <v>1729</v>
      </c>
      <c r="J2340" s="12" t="s">
        <v>4077</v>
      </c>
      <c r="K2340" s="12" t="s">
        <v>1731</v>
      </c>
      <c r="L2340" s="32">
        <v>19170</v>
      </c>
      <c r="M2340" s="30" t="s">
        <v>590</v>
      </c>
      <c r="N2340" s="32">
        <v>37681</v>
      </c>
      <c r="P2340" s="12" t="s">
        <v>1539</v>
      </c>
      <c r="Q2340" s="32">
        <v>40115</v>
      </c>
      <c r="S2340" s="29">
        <v>0</v>
      </c>
      <c r="T2340" s="4" t="s">
        <v>1730</v>
      </c>
      <c r="U2340" s="12" t="s">
        <v>836</v>
      </c>
      <c r="V2340" s="12">
        <v>3803801</v>
      </c>
      <c r="W2340" s="23" t="s">
        <v>718</v>
      </c>
      <c r="X2340" s="12" t="str">
        <f>VLOOKUP(P2340,Puestos!A:B,2,0)</f>
        <v>Gestión Procesal Y Administrativa</v>
      </c>
    </row>
    <row r="2341" spans="1:24" x14ac:dyDescent="0.25">
      <c r="A2341" s="12" t="s">
        <v>4078</v>
      </c>
      <c r="C2341" s="12" t="s">
        <v>5743</v>
      </c>
      <c r="D2341" s="12" t="s">
        <v>6922</v>
      </c>
      <c r="E2341" s="12" t="s">
        <v>5560</v>
      </c>
      <c r="I2341" s="12" t="s">
        <v>1729</v>
      </c>
      <c r="J2341" s="12" t="s">
        <v>4078</v>
      </c>
      <c r="K2341" s="12" t="s">
        <v>6955</v>
      </c>
      <c r="L2341" s="32">
        <v>30668</v>
      </c>
      <c r="M2341" s="30" t="s">
        <v>590</v>
      </c>
      <c r="N2341" s="32">
        <v>42031</v>
      </c>
      <c r="P2341" s="12" t="s">
        <v>1002</v>
      </c>
      <c r="Q2341" s="32">
        <v>42031</v>
      </c>
      <c r="S2341" s="29">
        <v>0</v>
      </c>
      <c r="T2341" s="4" t="s">
        <v>1730</v>
      </c>
      <c r="U2341" s="12" t="s">
        <v>836</v>
      </c>
      <c r="V2341" s="12">
        <v>3803801</v>
      </c>
      <c r="W2341" s="23" t="s">
        <v>718</v>
      </c>
      <c r="X2341" s="12" t="str">
        <f>VLOOKUP(P2341,Puestos!A:B,2,0)</f>
        <v>Gestión Procesal Y Administrativa</v>
      </c>
    </row>
    <row r="2342" spans="1:24" x14ac:dyDescent="0.25">
      <c r="A2342" s="12" t="s">
        <v>4079</v>
      </c>
      <c r="C2342" s="12" t="s">
        <v>6452</v>
      </c>
      <c r="D2342" s="12" t="s">
        <v>6923</v>
      </c>
      <c r="E2342" s="12" t="s">
        <v>5561</v>
      </c>
      <c r="I2342" s="12" t="s">
        <v>1729</v>
      </c>
      <c r="J2342" s="12" t="s">
        <v>4079</v>
      </c>
      <c r="K2342" s="12" t="s">
        <v>6955</v>
      </c>
      <c r="L2342" s="32">
        <v>25480</v>
      </c>
      <c r="M2342" s="30" t="s">
        <v>590</v>
      </c>
      <c r="N2342" s="32">
        <v>40687</v>
      </c>
      <c r="P2342" s="12" t="s">
        <v>1690</v>
      </c>
      <c r="Q2342" s="32">
        <v>41791</v>
      </c>
      <c r="S2342" s="29">
        <v>0</v>
      </c>
      <c r="T2342" s="4" t="s">
        <v>1730</v>
      </c>
      <c r="U2342" s="12" t="s">
        <v>836</v>
      </c>
      <c r="V2342" s="12">
        <v>3800641</v>
      </c>
      <c r="W2342" s="23" t="s">
        <v>662</v>
      </c>
      <c r="X2342" s="12" t="str">
        <f>VLOOKUP(P2342,Puestos!A:B,2,0)</f>
        <v>Auxilio Judicial</v>
      </c>
    </row>
    <row r="2343" spans="1:24" x14ac:dyDescent="0.25">
      <c r="A2343" s="12" t="s">
        <v>4080</v>
      </c>
      <c r="C2343" s="12" t="s">
        <v>5693</v>
      </c>
      <c r="D2343" s="12" t="s">
        <v>5849</v>
      </c>
      <c r="E2343" s="12" t="s">
        <v>5004</v>
      </c>
      <c r="I2343" s="12" t="s">
        <v>1729</v>
      </c>
      <c r="J2343" s="12" t="s">
        <v>4080</v>
      </c>
      <c r="K2343" s="12" t="s">
        <v>1731</v>
      </c>
      <c r="L2343" s="32">
        <v>21272</v>
      </c>
      <c r="M2343" s="30" t="s">
        <v>590</v>
      </c>
      <c r="N2343" s="32">
        <v>41247</v>
      </c>
      <c r="P2343" s="12" t="s">
        <v>1013</v>
      </c>
      <c r="Q2343" s="32">
        <v>42036</v>
      </c>
      <c r="S2343" s="29">
        <v>0</v>
      </c>
      <c r="T2343" s="4" t="s">
        <v>1730</v>
      </c>
      <c r="U2343" s="12" t="s">
        <v>836</v>
      </c>
      <c r="V2343" s="12">
        <v>3501674</v>
      </c>
      <c r="W2343" s="23" t="s">
        <v>732</v>
      </c>
      <c r="X2343" s="12" t="str">
        <f>VLOOKUP(P2343,Puestos!A:B,2,0)</f>
        <v>Gestión Procesal Y Administrativa</v>
      </c>
    </row>
    <row r="2344" spans="1:24" x14ac:dyDescent="0.25">
      <c r="A2344" s="12" t="s">
        <v>4081</v>
      </c>
      <c r="C2344" s="12" t="s">
        <v>5693</v>
      </c>
      <c r="D2344" s="12" t="s">
        <v>1734</v>
      </c>
      <c r="E2344" s="12" t="s">
        <v>5562</v>
      </c>
      <c r="I2344" s="12" t="s">
        <v>1729</v>
      </c>
      <c r="J2344" s="12" t="s">
        <v>4081</v>
      </c>
      <c r="K2344" s="12" t="s">
        <v>1731</v>
      </c>
      <c r="L2344" s="32">
        <v>27805</v>
      </c>
      <c r="M2344" s="30" t="s">
        <v>590</v>
      </c>
      <c r="N2344" s="32">
        <v>40752</v>
      </c>
      <c r="P2344" s="12" t="s">
        <v>1298</v>
      </c>
      <c r="Q2344" s="32">
        <v>40752</v>
      </c>
      <c r="S2344" s="29">
        <v>0</v>
      </c>
      <c r="T2344" s="4" t="s">
        <v>1730</v>
      </c>
      <c r="U2344" s="12" t="s">
        <v>836</v>
      </c>
      <c r="V2344" s="12">
        <v>3501732</v>
      </c>
      <c r="W2344" s="23" t="s">
        <v>642</v>
      </c>
      <c r="X2344" s="12" t="str">
        <f>VLOOKUP(P2344,Puestos!A:B,2,0)</f>
        <v>Tramitación Procesal Y Administrativa</v>
      </c>
    </row>
    <row r="2345" spans="1:24" x14ac:dyDescent="0.25">
      <c r="A2345" s="12" t="s">
        <v>4082</v>
      </c>
      <c r="C2345" s="12" t="s">
        <v>6453</v>
      </c>
      <c r="D2345" s="12" t="s">
        <v>5756</v>
      </c>
      <c r="E2345" s="12" t="s">
        <v>4431</v>
      </c>
      <c r="I2345" s="12" t="s">
        <v>1729</v>
      </c>
      <c r="J2345" s="12" t="s">
        <v>4082</v>
      </c>
      <c r="K2345" s="12" t="s">
        <v>6955</v>
      </c>
      <c r="L2345" s="32">
        <v>23818</v>
      </c>
      <c r="M2345" s="30" t="s">
        <v>590</v>
      </c>
      <c r="N2345" s="32">
        <v>37681</v>
      </c>
      <c r="P2345" s="12" t="s">
        <v>925</v>
      </c>
      <c r="Q2345" s="32">
        <v>39448</v>
      </c>
      <c r="S2345" s="29">
        <v>0</v>
      </c>
      <c r="T2345" s="4" t="s">
        <v>1730</v>
      </c>
      <c r="U2345" s="12" t="s">
        <v>836</v>
      </c>
      <c r="V2345" s="12">
        <v>3803801</v>
      </c>
      <c r="W2345" s="23" t="s">
        <v>718</v>
      </c>
      <c r="X2345" s="12" t="str">
        <f>VLOOKUP(P2345,Puestos!A:B,2,0)</f>
        <v>Tramitación Procesal Y Administrativa</v>
      </c>
    </row>
    <row r="2346" spans="1:24" x14ac:dyDescent="0.25">
      <c r="A2346" s="12" t="s">
        <v>4083</v>
      </c>
      <c r="C2346" s="12" t="s">
        <v>6454</v>
      </c>
      <c r="D2346" s="12" t="s">
        <v>4460</v>
      </c>
      <c r="E2346" s="12" t="s">
        <v>4446</v>
      </c>
      <c r="I2346" s="12" t="s">
        <v>1729</v>
      </c>
      <c r="J2346" s="12" t="s">
        <v>4083</v>
      </c>
      <c r="K2346" s="12" t="s">
        <v>1731</v>
      </c>
      <c r="L2346" s="32">
        <v>30475</v>
      </c>
      <c r="M2346" s="30" t="s">
        <v>590</v>
      </c>
      <c r="N2346" s="32">
        <v>41266</v>
      </c>
      <c r="P2346" s="12" t="s">
        <v>1691</v>
      </c>
      <c r="Q2346" s="32">
        <v>41266</v>
      </c>
      <c r="S2346" s="29">
        <v>0</v>
      </c>
      <c r="T2346" s="4" t="s">
        <v>1730</v>
      </c>
      <c r="U2346" s="12" t="s">
        <v>836</v>
      </c>
      <c r="V2346" s="12">
        <v>3803681</v>
      </c>
      <c r="W2346" s="23" t="s">
        <v>670</v>
      </c>
      <c r="X2346" s="12" t="str">
        <f>VLOOKUP(P2346,Puestos!A:B,2,0)</f>
        <v>Gestión Procesal Y Administrativa</v>
      </c>
    </row>
    <row r="2347" spans="1:24" x14ac:dyDescent="0.25">
      <c r="A2347" s="12" t="s">
        <v>4084</v>
      </c>
      <c r="C2347" s="12" t="s">
        <v>6455</v>
      </c>
      <c r="D2347" s="12" t="s">
        <v>6924</v>
      </c>
      <c r="E2347" s="12" t="s">
        <v>4715</v>
      </c>
      <c r="I2347" s="12" t="s">
        <v>1729</v>
      </c>
      <c r="J2347" s="12" t="s">
        <v>4084</v>
      </c>
      <c r="K2347" s="12" t="s">
        <v>1731</v>
      </c>
      <c r="L2347" s="32">
        <v>23333</v>
      </c>
      <c r="M2347" s="30" t="s">
        <v>590</v>
      </c>
      <c r="N2347" s="32">
        <v>42296</v>
      </c>
      <c r="P2347" s="12" t="s">
        <v>1130</v>
      </c>
      <c r="Q2347" s="32">
        <v>42296</v>
      </c>
      <c r="S2347" s="29">
        <v>0</v>
      </c>
      <c r="T2347" s="4" t="s">
        <v>1730</v>
      </c>
      <c r="U2347" s="12" t="s">
        <v>836</v>
      </c>
      <c r="V2347" s="12">
        <v>3500431</v>
      </c>
      <c r="W2347" s="23" t="s">
        <v>596</v>
      </c>
      <c r="X2347" s="12" t="str">
        <f>VLOOKUP(P2347,Puestos!A:B,2,0)</f>
        <v>Tramitación Procesal Y Administrativa</v>
      </c>
    </row>
    <row r="2348" spans="1:24" x14ac:dyDescent="0.25">
      <c r="A2348" s="12" t="s">
        <v>4085</v>
      </c>
      <c r="C2348" s="12" t="s">
        <v>6456</v>
      </c>
      <c r="D2348" s="12" t="s">
        <v>6925</v>
      </c>
      <c r="E2348" s="12" t="s">
        <v>4544</v>
      </c>
      <c r="I2348" s="12" t="s">
        <v>1729</v>
      </c>
      <c r="J2348" s="12" t="s">
        <v>4085</v>
      </c>
      <c r="K2348" s="12" t="s">
        <v>1731</v>
      </c>
      <c r="L2348" s="32">
        <v>25467</v>
      </c>
      <c r="M2348" s="30" t="s">
        <v>590</v>
      </c>
      <c r="N2348" s="32">
        <v>42317</v>
      </c>
      <c r="P2348" s="12" t="s">
        <v>987</v>
      </c>
      <c r="Q2348" s="32">
        <v>42317</v>
      </c>
      <c r="S2348" s="29">
        <v>0</v>
      </c>
      <c r="T2348" s="4" t="s">
        <v>1730</v>
      </c>
      <c r="U2348" s="12" t="s">
        <v>836</v>
      </c>
      <c r="V2348" s="12">
        <v>3500431</v>
      </c>
      <c r="W2348" s="23" t="s">
        <v>596</v>
      </c>
      <c r="X2348" s="12" t="str">
        <f>VLOOKUP(P2348,Puestos!A:B,2,0)</f>
        <v>Gestión Procesal Y Administrativa</v>
      </c>
    </row>
    <row r="2349" spans="1:24" x14ac:dyDescent="0.25">
      <c r="A2349" s="12" t="s">
        <v>4086</v>
      </c>
      <c r="C2349" s="12" t="s">
        <v>6457</v>
      </c>
      <c r="D2349" s="12" t="s">
        <v>5911</v>
      </c>
      <c r="E2349" s="12" t="s">
        <v>4526</v>
      </c>
      <c r="I2349" s="12" t="s">
        <v>1729</v>
      </c>
      <c r="J2349" s="12" t="s">
        <v>4086</v>
      </c>
      <c r="K2349" s="12" t="s">
        <v>6955</v>
      </c>
      <c r="L2349" s="32">
        <v>25148</v>
      </c>
      <c r="M2349" s="30" t="s">
        <v>590</v>
      </c>
      <c r="N2349" s="32">
        <v>38079</v>
      </c>
      <c r="P2349" s="12" t="s">
        <v>1035</v>
      </c>
      <c r="Q2349" s="32">
        <v>40113</v>
      </c>
      <c r="S2349" s="29">
        <v>0</v>
      </c>
      <c r="T2349" s="4" t="s">
        <v>1730</v>
      </c>
      <c r="U2349" s="12" t="s">
        <v>836</v>
      </c>
      <c r="V2349" s="12">
        <v>3801781</v>
      </c>
      <c r="W2349" s="23" t="s">
        <v>664</v>
      </c>
      <c r="X2349" s="12" t="str">
        <f>VLOOKUP(P2349,Puestos!A:B,2,0)</f>
        <v>Tramitación Procesal Y Administrativa</v>
      </c>
    </row>
    <row r="2350" spans="1:24" x14ac:dyDescent="0.25">
      <c r="A2350" s="12" t="s">
        <v>4087</v>
      </c>
      <c r="C2350" s="12" t="s">
        <v>6458</v>
      </c>
      <c r="D2350" s="12" t="s">
        <v>5932</v>
      </c>
      <c r="E2350" s="12" t="s">
        <v>5053</v>
      </c>
      <c r="I2350" s="12" t="s">
        <v>1729</v>
      </c>
      <c r="J2350" s="12" t="s">
        <v>4087</v>
      </c>
      <c r="K2350" s="12" t="s">
        <v>1731</v>
      </c>
      <c r="L2350" s="32">
        <v>26674</v>
      </c>
      <c r="M2350" s="30" t="s">
        <v>590</v>
      </c>
      <c r="N2350" s="32">
        <v>37681</v>
      </c>
      <c r="P2350" s="12" t="s">
        <v>930</v>
      </c>
      <c r="Q2350" s="32">
        <v>38078</v>
      </c>
      <c r="S2350" s="29">
        <v>0</v>
      </c>
      <c r="T2350" s="4" t="s">
        <v>1730</v>
      </c>
      <c r="U2350" s="12" t="s">
        <v>836</v>
      </c>
      <c r="V2350" s="12">
        <v>3802391</v>
      </c>
      <c r="W2350" s="23" t="s">
        <v>658</v>
      </c>
      <c r="X2350" s="12" t="str">
        <f>VLOOKUP(P2350,Puestos!A:B,2,0)</f>
        <v>Tramitación Procesal Y Administrativa</v>
      </c>
    </row>
    <row r="2351" spans="1:24" x14ac:dyDescent="0.25">
      <c r="A2351" s="12" t="s">
        <v>4088</v>
      </c>
      <c r="C2351" s="12" t="s">
        <v>5906</v>
      </c>
      <c r="D2351" s="12" t="s">
        <v>6926</v>
      </c>
      <c r="E2351" s="12" t="s">
        <v>5221</v>
      </c>
      <c r="I2351" s="12" t="s">
        <v>1729</v>
      </c>
      <c r="J2351" s="12" t="s">
        <v>4088</v>
      </c>
      <c r="K2351" s="12" t="s">
        <v>6955</v>
      </c>
      <c r="L2351" s="32">
        <v>29168</v>
      </c>
      <c r="M2351" s="30" t="s">
        <v>590</v>
      </c>
      <c r="N2351" s="32">
        <v>41110</v>
      </c>
      <c r="P2351" s="12" t="s">
        <v>1692</v>
      </c>
      <c r="Q2351" s="32">
        <v>41110</v>
      </c>
      <c r="S2351" s="29">
        <v>0</v>
      </c>
      <c r="T2351" s="4" t="s">
        <v>1730</v>
      </c>
      <c r="U2351" s="12" t="s">
        <v>836</v>
      </c>
      <c r="V2351" s="12">
        <v>3501672</v>
      </c>
      <c r="W2351" s="23" t="s">
        <v>728</v>
      </c>
      <c r="X2351" s="12" t="str">
        <f>VLOOKUP(P2351,Puestos!A:B,2,0)</f>
        <v>Auxilio Judicial</v>
      </c>
    </row>
    <row r="2352" spans="1:24" x14ac:dyDescent="0.25">
      <c r="A2352" s="12" t="s">
        <v>4089</v>
      </c>
      <c r="C2352" s="12" t="s">
        <v>6459</v>
      </c>
      <c r="D2352" s="12" t="s">
        <v>6469</v>
      </c>
      <c r="E2352" s="12" t="s">
        <v>4622</v>
      </c>
      <c r="I2352" s="12" t="s">
        <v>1729</v>
      </c>
      <c r="J2352" s="12" t="s">
        <v>4089</v>
      </c>
      <c r="K2352" s="12" t="s">
        <v>1731</v>
      </c>
      <c r="L2352" s="32">
        <v>20843</v>
      </c>
      <c r="M2352" s="30" t="s">
        <v>590</v>
      </c>
      <c r="N2352" s="32">
        <v>40565</v>
      </c>
      <c r="P2352" s="12" t="s">
        <v>1580</v>
      </c>
      <c r="Q2352" s="32">
        <v>41613</v>
      </c>
      <c r="S2352" s="29">
        <v>0</v>
      </c>
      <c r="T2352" s="4" t="s">
        <v>1730</v>
      </c>
      <c r="U2352" s="12" t="s">
        <v>836</v>
      </c>
      <c r="V2352" s="12">
        <v>3803805</v>
      </c>
      <c r="W2352" s="23" t="s">
        <v>656</v>
      </c>
      <c r="X2352" s="12" t="str">
        <f>VLOOKUP(P2352,Puestos!A:B,2,0)</f>
        <v>Tramitación Procesal Y Administrativa</v>
      </c>
    </row>
    <row r="2353" spans="1:24" x14ac:dyDescent="0.25">
      <c r="A2353" s="12" t="s">
        <v>4090</v>
      </c>
      <c r="C2353" s="12" t="s">
        <v>5921</v>
      </c>
      <c r="D2353" s="12" t="s">
        <v>6927</v>
      </c>
      <c r="E2353" s="12" t="s">
        <v>4409</v>
      </c>
      <c r="I2353" s="12" t="s">
        <v>1729</v>
      </c>
      <c r="J2353" s="12" t="s">
        <v>4090</v>
      </c>
      <c r="K2353" s="12" t="s">
        <v>1731</v>
      </c>
      <c r="L2353" s="32">
        <v>30939</v>
      </c>
      <c r="M2353" s="30" t="s">
        <v>590</v>
      </c>
      <c r="N2353" s="32">
        <v>42320</v>
      </c>
      <c r="P2353" s="12" t="s">
        <v>914</v>
      </c>
      <c r="Q2353" s="32">
        <v>42320</v>
      </c>
      <c r="S2353" s="29">
        <v>0</v>
      </c>
      <c r="T2353" s="4" t="s">
        <v>1730</v>
      </c>
      <c r="U2353" s="12" t="s">
        <v>836</v>
      </c>
      <c r="V2353" s="12">
        <v>3501731</v>
      </c>
      <c r="W2353" s="23" t="s">
        <v>35</v>
      </c>
      <c r="X2353" s="12" t="str">
        <f>VLOOKUP(P2353,Puestos!A:B,2,0)</f>
        <v>Tramitación Procesal Y Administrativa</v>
      </c>
    </row>
    <row r="2354" spans="1:24" x14ac:dyDescent="0.25">
      <c r="A2354" s="12" t="s">
        <v>4091</v>
      </c>
      <c r="C2354" s="12" t="s">
        <v>5796</v>
      </c>
      <c r="D2354" s="12" t="s">
        <v>6928</v>
      </c>
      <c r="E2354" s="12" t="s">
        <v>5563</v>
      </c>
      <c r="I2354" s="12" t="s">
        <v>1729</v>
      </c>
      <c r="J2354" s="12" t="s">
        <v>4091</v>
      </c>
      <c r="K2354" s="12" t="s">
        <v>1731</v>
      </c>
      <c r="L2354" s="32">
        <v>25507</v>
      </c>
      <c r="M2354" s="30" t="s">
        <v>590</v>
      </c>
      <c r="N2354" s="32">
        <v>41911</v>
      </c>
      <c r="P2354" s="12" t="s">
        <v>970</v>
      </c>
      <c r="Q2354" s="32">
        <v>41911</v>
      </c>
      <c r="S2354" s="29">
        <v>0</v>
      </c>
      <c r="T2354" s="4" t="s">
        <v>1730</v>
      </c>
      <c r="U2354" s="12" t="s">
        <v>836</v>
      </c>
      <c r="V2354" s="12">
        <v>3803801</v>
      </c>
      <c r="W2354" s="23" t="s">
        <v>718</v>
      </c>
      <c r="X2354" s="12" t="str">
        <f>VLOOKUP(P2354,Puestos!A:B,2,0)</f>
        <v>Gestión Procesal Y Administrativa</v>
      </c>
    </row>
    <row r="2355" spans="1:24" x14ac:dyDescent="0.25">
      <c r="A2355" s="12" t="s">
        <v>4092</v>
      </c>
      <c r="C2355" s="12" t="s">
        <v>5791</v>
      </c>
      <c r="D2355" s="12" t="s">
        <v>5859</v>
      </c>
      <c r="E2355" s="12" t="s">
        <v>4740</v>
      </c>
      <c r="I2355" s="12" t="s">
        <v>1729</v>
      </c>
      <c r="J2355" s="12" t="s">
        <v>4092</v>
      </c>
      <c r="K2355" s="12" t="s">
        <v>6955</v>
      </c>
      <c r="L2355" s="32">
        <v>26286</v>
      </c>
      <c r="M2355" s="30" t="s">
        <v>590</v>
      </c>
      <c r="N2355" s="32">
        <v>42079</v>
      </c>
      <c r="P2355" s="12" t="s">
        <v>1125</v>
      </c>
      <c r="Q2355" s="32">
        <v>42079</v>
      </c>
      <c r="S2355" s="29">
        <v>0</v>
      </c>
      <c r="T2355" s="4" t="s">
        <v>1730</v>
      </c>
      <c r="U2355" s="12" t="s">
        <v>836</v>
      </c>
      <c r="V2355" s="12">
        <v>3501671</v>
      </c>
      <c r="W2355" s="23" t="s">
        <v>726</v>
      </c>
      <c r="X2355" s="12" t="str">
        <f>VLOOKUP(P2355,Puestos!A:B,2,0)</f>
        <v>Auxilio Judicial</v>
      </c>
    </row>
    <row r="2356" spans="1:24" x14ac:dyDescent="0.25">
      <c r="A2356" s="12" t="s">
        <v>4093</v>
      </c>
      <c r="C2356" s="12" t="s">
        <v>6460</v>
      </c>
      <c r="D2356" s="12" t="s">
        <v>6283</v>
      </c>
      <c r="E2356" s="12" t="s">
        <v>4721</v>
      </c>
      <c r="I2356" s="12" t="s">
        <v>1729</v>
      </c>
      <c r="J2356" s="12" t="s">
        <v>4093</v>
      </c>
      <c r="K2356" s="12" t="s">
        <v>1731</v>
      </c>
      <c r="L2356" s="32">
        <v>27685</v>
      </c>
      <c r="M2356" s="30" t="s">
        <v>590</v>
      </c>
      <c r="N2356" s="32">
        <v>40571</v>
      </c>
      <c r="P2356" s="12" t="s">
        <v>1452</v>
      </c>
      <c r="Q2356" s="32">
        <v>40571</v>
      </c>
      <c r="S2356" s="29">
        <v>0</v>
      </c>
      <c r="T2356" s="4" t="s">
        <v>1730</v>
      </c>
      <c r="U2356" s="12" t="s">
        <v>836</v>
      </c>
      <c r="V2356" s="12">
        <v>3501673</v>
      </c>
      <c r="W2356" s="23" t="s">
        <v>730</v>
      </c>
      <c r="X2356" s="12" t="str">
        <f>VLOOKUP(P2356,Puestos!A:B,2,0)</f>
        <v>Tramitación Procesal Y Administrativa</v>
      </c>
    </row>
    <row r="2357" spans="1:24" x14ac:dyDescent="0.25">
      <c r="A2357" s="12" t="s">
        <v>4094</v>
      </c>
      <c r="C2357" s="12" t="s">
        <v>5859</v>
      </c>
      <c r="D2357" s="12" t="s">
        <v>5714</v>
      </c>
      <c r="E2357" s="12" t="s">
        <v>5564</v>
      </c>
      <c r="I2357" s="12" t="s">
        <v>1729</v>
      </c>
      <c r="J2357" s="12" t="s">
        <v>4094</v>
      </c>
      <c r="K2357" s="12" t="s">
        <v>1731</v>
      </c>
      <c r="L2357" s="32">
        <v>19509</v>
      </c>
      <c r="M2357" s="30" t="s">
        <v>590</v>
      </c>
      <c r="N2357" s="32">
        <v>42585</v>
      </c>
      <c r="P2357" s="12" t="s">
        <v>1053</v>
      </c>
      <c r="Q2357" s="32">
        <v>42585</v>
      </c>
      <c r="S2357" s="29">
        <v>0</v>
      </c>
      <c r="T2357" s="4" t="s">
        <v>1730</v>
      </c>
      <c r="U2357" s="12" t="s">
        <v>836</v>
      </c>
      <c r="V2357" s="12">
        <v>3803801</v>
      </c>
      <c r="W2357" s="23" t="s">
        <v>718</v>
      </c>
      <c r="X2357" s="12" t="str">
        <f>VLOOKUP(P2357,Puestos!A:B,2,0)</f>
        <v>Auxilio Judicial</v>
      </c>
    </row>
    <row r="2358" spans="1:24" x14ac:dyDescent="0.25">
      <c r="A2358" s="12" t="s">
        <v>4095</v>
      </c>
      <c r="C2358" s="12" t="s">
        <v>6086</v>
      </c>
      <c r="D2358" s="12" t="s">
        <v>5800</v>
      </c>
      <c r="E2358" s="12" t="s">
        <v>5565</v>
      </c>
      <c r="I2358" s="12" t="s">
        <v>1729</v>
      </c>
      <c r="J2358" s="12" t="s">
        <v>4095</v>
      </c>
      <c r="K2358" s="12" t="s">
        <v>6955</v>
      </c>
      <c r="L2358" s="32">
        <v>20088</v>
      </c>
      <c r="M2358" s="30" t="s">
        <v>590</v>
      </c>
      <c r="N2358" s="32">
        <v>37681</v>
      </c>
      <c r="P2358" s="12" t="s">
        <v>1648</v>
      </c>
      <c r="Q2358" s="32">
        <v>37681</v>
      </c>
      <c r="S2358" s="29">
        <v>0</v>
      </c>
      <c r="T2358" s="4" t="s">
        <v>1730</v>
      </c>
      <c r="U2358" s="12" t="s">
        <v>836</v>
      </c>
      <c r="V2358" s="12">
        <v>3802821</v>
      </c>
      <c r="W2358" s="23" t="s">
        <v>712</v>
      </c>
      <c r="X2358" s="12" t="str">
        <f>VLOOKUP(P2358,Puestos!A:B,2,0)</f>
        <v>Gestión Procesal Y Administrativa</v>
      </c>
    </row>
    <row r="2359" spans="1:24" x14ac:dyDescent="0.25">
      <c r="A2359" s="12" t="s">
        <v>4096</v>
      </c>
      <c r="C2359" s="12" t="s">
        <v>5696</v>
      </c>
      <c r="D2359" s="12" t="s">
        <v>5009</v>
      </c>
      <c r="E2359" s="12" t="s">
        <v>5566</v>
      </c>
      <c r="I2359" s="12" t="s">
        <v>1729</v>
      </c>
      <c r="J2359" s="12" t="s">
        <v>4096</v>
      </c>
      <c r="K2359" s="12" t="s">
        <v>6955</v>
      </c>
      <c r="L2359" s="32">
        <v>21916</v>
      </c>
      <c r="M2359" s="30" t="s">
        <v>590</v>
      </c>
      <c r="N2359" s="32">
        <v>40422</v>
      </c>
      <c r="P2359" s="12" t="s">
        <v>6961</v>
      </c>
      <c r="Q2359" s="32">
        <v>41640</v>
      </c>
      <c r="S2359" s="29">
        <v>0</v>
      </c>
      <c r="T2359" s="4" t="s">
        <v>1730</v>
      </c>
      <c r="U2359" s="12" t="s">
        <v>836</v>
      </c>
      <c r="V2359" s="12" t="e">
        <v>#N/A</v>
      </c>
      <c r="W2359" s="23" t="e">
        <v>#N/A</v>
      </c>
      <c r="X2359" s="12" t="e">
        <f>VLOOKUP(P2359,Puestos!A:B,2,0)</f>
        <v>#N/A</v>
      </c>
    </row>
    <row r="2360" spans="1:24" x14ac:dyDescent="0.25">
      <c r="A2360" s="12" t="s">
        <v>4097</v>
      </c>
      <c r="C2360" s="12" t="s">
        <v>5879</v>
      </c>
      <c r="D2360" s="12" t="s">
        <v>6034</v>
      </c>
      <c r="E2360" s="12" t="s">
        <v>4510</v>
      </c>
      <c r="I2360" s="12" t="s">
        <v>1729</v>
      </c>
      <c r="J2360" s="12" t="s">
        <v>4097</v>
      </c>
      <c r="K2360" s="12" t="s">
        <v>1731</v>
      </c>
      <c r="L2360" s="32">
        <v>20749</v>
      </c>
      <c r="M2360" s="30" t="s">
        <v>590</v>
      </c>
      <c r="N2360" s="32">
        <v>42137</v>
      </c>
      <c r="P2360" s="12" t="s">
        <v>1454</v>
      </c>
      <c r="Q2360" s="32">
        <v>42501</v>
      </c>
      <c r="S2360" s="29">
        <v>0</v>
      </c>
      <c r="T2360" s="4" t="s">
        <v>1730</v>
      </c>
      <c r="U2360" s="12" t="s">
        <v>836</v>
      </c>
      <c r="V2360" s="12">
        <v>3803681</v>
      </c>
      <c r="W2360" s="23" t="s">
        <v>670</v>
      </c>
      <c r="X2360" s="12" t="str">
        <f>VLOOKUP(P2360,Puestos!A:B,2,0)</f>
        <v>Auxilio Judicial</v>
      </c>
    </row>
    <row r="2361" spans="1:24" x14ac:dyDescent="0.25">
      <c r="A2361" s="12" t="s">
        <v>4098</v>
      </c>
      <c r="C2361" s="12" t="s">
        <v>6059</v>
      </c>
      <c r="D2361" s="12" t="s">
        <v>5696</v>
      </c>
      <c r="E2361" s="12" t="s">
        <v>5567</v>
      </c>
      <c r="I2361" s="12" t="s">
        <v>1729</v>
      </c>
      <c r="J2361" s="12" t="s">
        <v>4098</v>
      </c>
      <c r="K2361" s="12" t="s">
        <v>1731</v>
      </c>
      <c r="L2361" s="32">
        <v>20930</v>
      </c>
      <c r="M2361" s="30" t="s">
        <v>590</v>
      </c>
      <c r="N2361" s="32">
        <v>40876</v>
      </c>
      <c r="P2361" s="12" t="s">
        <v>972</v>
      </c>
      <c r="Q2361" s="32">
        <v>40876</v>
      </c>
      <c r="S2361" s="29">
        <v>0</v>
      </c>
      <c r="T2361" s="4" t="s">
        <v>1730</v>
      </c>
      <c r="U2361" s="12" t="s">
        <v>836</v>
      </c>
      <c r="V2361" s="12">
        <v>3802601</v>
      </c>
      <c r="W2361" s="23" t="s">
        <v>674</v>
      </c>
      <c r="X2361" s="12" t="str">
        <f>VLOOKUP(P2361,Puestos!A:B,2,0)</f>
        <v>Tramitación Procesal Y Administrativa</v>
      </c>
    </row>
    <row r="2362" spans="1:24" x14ac:dyDescent="0.25">
      <c r="A2362" s="12" t="s">
        <v>4099</v>
      </c>
      <c r="C2362" s="12" t="s">
        <v>6461</v>
      </c>
      <c r="D2362" s="12" t="s">
        <v>5715</v>
      </c>
      <c r="E2362" s="12" t="s">
        <v>5568</v>
      </c>
      <c r="I2362" s="12" t="s">
        <v>1729</v>
      </c>
      <c r="J2362" s="12" t="s">
        <v>4099</v>
      </c>
      <c r="K2362" s="12" t="s">
        <v>1731</v>
      </c>
      <c r="L2362" s="32">
        <v>21916</v>
      </c>
      <c r="M2362" s="30" t="s">
        <v>590</v>
      </c>
      <c r="N2362" s="32">
        <v>40422</v>
      </c>
      <c r="P2362" s="12" t="s">
        <v>6959</v>
      </c>
      <c r="Q2362" s="32">
        <v>40422</v>
      </c>
      <c r="S2362" s="29">
        <v>0</v>
      </c>
      <c r="T2362" s="4" t="s">
        <v>1730</v>
      </c>
      <c r="U2362" s="12" t="s">
        <v>836</v>
      </c>
      <c r="V2362" s="12" t="e">
        <v>#N/A</v>
      </c>
      <c r="W2362" s="23" t="e">
        <v>#N/A</v>
      </c>
      <c r="X2362" s="12" t="e">
        <f>VLOOKUP(P2362,Puestos!A:B,2,0)</f>
        <v>#N/A</v>
      </c>
    </row>
    <row r="2363" spans="1:24" x14ac:dyDescent="0.25">
      <c r="A2363" s="12" t="s">
        <v>4100</v>
      </c>
      <c r="C2363" s="12" t="s">
        <v>5985</v>
      </c>
      <c r="D2363" s="12" t="s">
        <v>5993</v>
      </c>
      <c r="E2363" s="12" t="s">
        <v>4451</v>
      </c>
      <c r="I2363" s="12" t="s">
        <v>1729</v>
      </c>
      <c r="J2363" s="12" t="s">
        <v>4100</v>
      </c>
      <c r="K2363" s="12" t="s">
        <v>1731</v>
      </c>
      <c r="L2363" s="32">
        <v>21923</v>
      </c>
      <c r="M2363" s="30" t="s">
        <v>590</v>
      </c>
      <c r="N2363" s="32">
        <v>36906</v>
      </c>
      <c r="P2363" s="12" t="s">
        <v>1693</v>
      </c>
      <c r="Q2363" s="32">
        <v>36906</v>
      </c>
      <c r="S2363" s="29">
        <v>0</v>
      </c>
      <c r="T2363" s="4" t="s">
        <v>1730</v>
      </c>
      <c r="U2363" s="12" t="s">
        <v>836</v>
      </c>
      <c r="V2363" s="12">
        <v>3803681</v>
      </c>
      <c r="W2363" s="23" t="s">
        <v>670</v>
      </c>
      <c r="X2363" s="12" t="str">
        <f>VLOOKUP(P2363,Puestos!A:B,2,0)</f>
        <v>Tramitación Procesal Y Administrativa</v>
      </c>
    </row>
    <row r="2364" spans="1:24" x14ac:dyDescent="0.25">
      <c r="A2364" s="12" t="s">
        <v>4101</v>
      </c>
      <c r="C2364" s="12" t="s">
        <v>6462</v>
      </c>
      <c r="D2364" s="12" t="s">
        <v>6027</v>
      </c>
      <c r="E2364" s="12" t="s">
        <v>4411</v>
      </c>
      <c r="I2364" s="12" t="s">
        <v>1729</v>
      </c>
      <c r="J2364" s="12" t="s">
        <v>4101</v>
      </c>
      <c r="K2364" s="12" t="s">
        <v>1731</v>
      </c>
      <c r="L2364" s="32">
        <v>22282</v>
      </c>
      <c r="M2364" s="30" t="s">
        <v>590</v>
      </c>
      <c r="N2364" s="32">
        <v>41260</v>
      </c>
      <c r="P2364" s="12" t="s">
        <v>1694</v>
      </c>
      <c r="Q2364" s="32">
        <v>41260</v>
      </c>
      <c r="S2364" s="29">
        <v>0</v>
      </c>
      <c r="T2364" s="4" t="s">
        <v>1730</v>
      </c>
      <c r="U2364" s="12" t="s">
        <v>836</v>
      </c>
      <c r="V2364" s="12">
        <v>3804881</v>
      </c>
      <c r="W2364" s="23" t="s">
        <v>716</v>
      </c>
      <c r="X2364" s="12" t="str">
        <f>VLOOKUP(P2364,Puestos!A:B,2,0)</f>
        <v>Auxilio Judicial</v>
      </c>
    </row>
    <row r="2365" spans="1:24" x14ac:dyDescent="0.25">
      <c r="A2365" s="12" t="s">
        <v>4102</v>
      </c>
      <c r="C2365" s="12" t="s">
        <v>6377</v>
      </c>
      <c r="D2365" s="12" t="s">
        <v>5999</v>
      </c>
      <c r="E2365" s="12" t="s">
        <v>4761</v>
      </c>
      <c r="I2365" s="12" t="s">
        <v>1729</v>
      </c>
      <c r="J2365" s="12" t="s">
        <v>4102</v>
      </c>
      <c r="K2365" s="12" t="s">
        <v>1731</v>
      </c>
      <c r="L2365" s="32">
        <v>22911</v>
      </c>
      <c r="M2365" s="30" t="s">
        <v>590</v>
      </c>
      <c r="N2365" s="32">
        <v>41247</v>
      </c>
      <c r="P2365" s="12" t="s">
        <v>1695</v>
      </c>
      <c r="Q2365" s="32">
        <v>41247</v>
      </c>
      <c r="S2365" s="29">
        <v>0</v>
      </c>
      <c r="T2365" s="4" t="s">
        <v>1730</v>
      </c>
      <c r="U2365" s="12" t="s">
        <v>836</v>
      </c>
      <c r="V2365" s="12">
        <v>3800641</v>
      </c>
      <c r="W2365" s="23" t="s">
        <v>662</v>
      </c>
      <c r="X2365" s="12" t="str">
        <f>VLOOKUP(P2365,Puestos!A:B,2,0)</f>
        <v>Gestión Procesal Y Administrativa</v>
      </c>
    </row>
    <row r="2366" spans="1:24" x14ac:dyDescent="0.25">
      <c r="A2366" s="12" t="s">
        <v>4103</v>
      </c>
      <c r="C2366" s="12" t="s">
        <v>5911</v>
      </c>
      <c r="D2366" s="12" t="s">
        <v>5768</v>
      </c>
      <c r="E2366" s="12" t="s">
        <v>5075</v>
      </c>
      <c r="I2366" s="12" t="s">
        <v>1729</v>
      </c>
      <c r="J2366" s="12" t="s">
        <v>4103</v>
      </c>
      <c r="K2366" s="12" t="s">
        <v>1731</v>
      </c>
      <c r="L2366" s="32">
        <v>22817</v>
      </c>
      <c r="M2366" s="30" t="s">
        <v>590</v>
      </c>
      <c r="N2366" s="32">
        <v>36313</v>
      </c>
      <c r="P2366" s="12" t="s">
        <v>1691</v>
      </c>
      <c r="Q2366" s="32">
        <v>36313</v>
      </c>
      <c r="S2366" s="29">
        <v>0</v>
      </c>
      <c r="T2366" s="4" t="s">
        <v>1730</v>
      </c>
      <c r="U2366" s="12" t="s">
        <v>836</v>
      </c>
      <c r="V2366" s="12">
        <v>3803681</v>
      </c>
      <c r="W2366" s="23" t="s">
        <v>670</v>
      </c>
      <c r="X2366" s="12" t="str">
        <f>VLOOKUP(P2366,Puestos!A:B,2,0)</f>
        <v>Gestión Procesal Y Administrativa</v>
      </c>
    </row>
    <row r="2367" spans="1:24" x14ac:dyDescent="0.25">
      <c r="A2367" s="12" t="s">
        <v>4104</v>
      </c>
      <c r="C2367" s="12" t="s">
        <v>6043</v>
      </c>
      <c r="D2367" s="12" t="s">
        <v>5995</v>
      </c>
      <c r="E2367" s="12" t="s">
        <v>4653</v>
      </c>
      <c r="I2367" s="12" t="s">
        <v>1729</v>
      </c>
      <c r="J2367" s="12" t="s">
        <v>4104</v>
      </c>
      <c r="K2367" s="12" t="s">
        <v>1731</v>
      </c>
      <c r="L2367" s="32">
        <v>23066</v>
      </c>
      <c r="M2367" s="30" t="s">
        <v>590</v>
      </c>
      <c r="N2367" s="32">
        <v>39811</v>
      </c>
      <c r="P2367" s="12" t="s">
        <v>1120</v>
      </c>
      <c r="Q2367" s="32">
        <v>40483</v>
      </c>
      <c r="S2367" s="29">
        <v>0</v>
      </c>
      <c r="T2367" s="4" t="s">
        <v>1730</v>
      </c>
      <c r="U2367" s="12" t="s">
        <v>836</v>
      </c>
      <c r="V2367" s="12">
        <v>3803801</v>
      </c>
      <c r="W2367" s="23" t="s">
        <v>718</v>
      </c>
      <c r="X2367" s="12" t="str">
        <f>VLOOKUP(P2367,Puestos!A:B,2,0)</f>
        <v>Tramitación Procesal Y Administrativa</v>
      </c>
    </row>
    <row r="2368" spans="1:24" x14ac:dyDescent="0.25">
      <c r="A2368" s="12" t="s">
        <v>4105</v>
      </c>
      <c r="C2368" s="12" t="s">
        <v>5969</v>
      </c>
      <c r="D2368" s="12" t="s">
        <v>5873</v>
      </c>
      <c r="E2368" s="12" t="s">
        <v>5569</v>
      </c>
      <c r="I2368" s="12" t="s">
        <v>1729</v>
      </c>
      <c r="J2368" s="12" t="s">
        <v>4105</v>
      </c>
      <c r="K2368" s="12" t="s">
        <v>1731</v>
      </c>
      <c r="L2368" s="32">
        <v>23545</v>
      </c>
      <c r="M2368" s="30" t="s">
        <v>590</v>
      </c>
      <c r="N2368" s="32">
        <v>40476</v>
      </c>
      <c r="P2368" s="12" t="s">
        <v>925</v>
      </c>
      <c r="Q2368" s="32">
        <v>40476</v>
      </c>
      <c r="S2368" s="29">
        <v>0</v>
      </c>
      <c r="T2368" s="4" t="s">
        <v>1730</v>
      </c>
      <c r="U2368" s="12" t="s">
        <v>836</v>
      </c>
      <c r="V2368" s="12">
        <v>3803801</v>
      </c>
      <c r="W2368" s="23" t="s">
        <v>718</v>
      </c>
      <c r="X2368" s="12" t="str">
        <f>VLOOKUP(P2368,Puestos!A:B,2,0)</f>
        <v>Tramitación Procesal Y Administrativa</v>
      </c>
    </row>
    <row r="2369" spans="1:24" x14ac:dyDescent="0.25">
      <c r="A2369" s="12" t="s">
        <v>4106</v>
      </c>
      <c r="C2369" s="12" t="s">
        <v>5714</v>
      </c>
      <c r="D2369" s="12" t="s">
        <v>6091</v>
      </c>
      <c r="E2369" s="12" t="s">
        <v>4421</v>
      </c>
      <c r="I2369" s="12" t="s">
        <v>1729</v>
      </c>
      <c r="J2369" s="12" t="s">
        <v>4106</v>
      </c>
      <c r="K2369" s="12" t="s">
        <v>1731</v>
      </c>
      <c r="L2369" s="32">
        <v>23369</v>
      </c>
      <c r="M2369" s="30" t="s">
        <v>590</v>
      </c>
      <c r="N2369" s="32">
        <v>40687</v>
      </c>
      <c r="P2369" s="12" t="s">
        <v>931</v>
      </c>
      <c r="Q2369" s="32">
        <v>40687</v>
      </c>
      <c r="S2369" s="29">
        <v>0</v>
      </c>
      <c r="T2369" s="4" t="s">
        <v>1730</v>
      </c>
      <c r="U2369" s="12" t="s">
        <v>836</v>
      </c>
      <c r="V2369" s="12">
        <v>3803801</v>
      </c>
      <c r="W2369" s="23" t="s">
        <v>718</v>
      </c>
      <c r="X2369" s="12" t="str">
        <f>VLOOKUP(P2369,Puestos!A:B,2,0)</f>
        <v>Auxilio Judicial</v>
      </c>
    </row>
    <row r="2370" spans="1:24" x14ac:dyDescent="0.25">
      <c r="A2370" s="12" t="s">
        <v>4107</v>
      </c>
      <c r="C2370" s="12" t="s">
        <v>5715</v>
      </c>
      <c r="D2370" s="12" t="s">
        <v>5768</v>
      </c>
      <c r="E2370" s="12" t="s">
        <v>5570</v>
      </c>
      <c r="I2370" s="12" t="s">
        <v>1729</v>
      </c>
      <c r="J2370" s="12" t="s">
        <v>4107</v>
      </c>
      <c r="K2370" s="12" t="s">
        <v>1731</v>
      </c>
      <c r="L2370" s="32">
        <v>24386</v>
      </c>
      <c r="M2370" s="30" t="s">
        <v>590</v>
      </c>
      <c r="N2370" s="32">
        <v>38261</v>
      </c>
      <c r="P2370" s="12" t="s">
        <v>874</v>
      </c>
      <c r="Q2370" s="32">
        <v>38925</v>
      </c>
      <c r="S2370" s="29">
        <v>0</v>
      </c>
      <c r="T2370" s="4" t="s">
        <v>1730</v>
      </c>
      <c r="U2370" s="12" t="s">
        <v>836</v>
      </c>
      <c r="V2370" s="12">
        <v>3803801</v>
      </c>
      <c r="W2370" s="23" t="s">
        <v>718</v>
      </c>
      <c r="X2370" s="12" t="str">
        <f>VLOOKUP(P2370,Puestos!A:B,2,0)</f>
        <v>Gestión Procesal Y Administrativa</v>
      </c>
    </row>
    <row r="2371" spans="1:24" x14ac:dyDescent="0.25">
      <c r="A2371" s="12" t="s">
        <v>4108</v>
      </c>
      <c r="C2371" s="12" t="s">
        <v>6463</v>
      </c>
      <c r="D2371" s="12" t="s">
        <v>5743</v>
      </c>
      <c r="E2371" s="12" t="s">
        <v>4621</v>
      </c>
      <c r="I2371" s="12" t="s">
        <v>1729</v>
      </c>
      <c r="J2371" s="12" t="s">
        <v>4108</v>
      </c>
      <c r="K2371" s="12" t="s">
        <v>1731</v>
      </c>
      <c r="L2371" s="32">
        <v>24462</v>
      </c>
      <c r="M2371" s="30" t="s">
        <v>590</v>
      </c>
      <c r="N2371" s="32">
        <v>40565</v>
      </c>
      <c r="P2371" s="12" t="s">
        <v>912</v>
      </c>
      <c r="Q2371" s="32">
        <v>40565</v>
      </c>
      <c r="S2371" s="29">
        <v>0</v>
      </c>
      <c r="T2371" s="4" t="s">
        <v>1730</v>
      </c>
      <c r="U2371" s="12" t="s">
        <v>836</v>
      </c>
      <c r="V2371" s="12">
        <v>3800641</v>
      </c>
      <c r="W2371" s="23" t="s">
        <v>662</v>
      </c>
      <c r="X2371" s="12" t="str">
        <f>VLOOKUP(P2371,Puestos!A:B,2,0)</f>
        <v>Tramitación Procesal Y Administrativa</v>
      </c>
    </row>
    <row r="2372" spans="1:24" x14ac:dyDescent="0.25">
      <c r="A2372" s="12" t="s">
        <v>4109</v>
      </c>
      <c r="C2372" s="12" t="s">
        <v>1734</v>
      </c>
      <c r="D2372" s="12" t="s">
        <v>6232</v>
      </c>
      <c r="E2372" s="12" t="s">
        <v>4824</v>
      </c>
      <c r="I2372" s="12" t="s">
        <v>1729</v>
      </c>
      <c r="J2372" s="12" t="s">
        <v>4109</v>
      </c>
      <c r="K2372" s="12" t="s">
        <v>1731</v>
      </c>
      <c r="L2372" s="32">
        <v>25862</v>
      </c>
      <c r="M2372" s="30" t="s">
        <v>590</v>
      </c>
      <c r="N2372" s="32">
        <v>39820</v>
      </c>
      <c r="P2372" s="12" t="s">
        <v>1088</v>
      </c>
      <c r="Q2372" s="32">
        <v>39948</v>
      </c>
      <c r="S2372" s="29">
        <v>0</v>
      </c>
      <c r="T2372" s="4" t="s">
        <v>1730</v>
      </c>
      <c r="U2372" s="12" t="s">
        <v>836</v>
      </c>
      <c r="V2372" s="12">
        <v>3803801</v>
      </c>
      <c r="W2372" s="23" t="s">
        <v>718</v>
      </c>
      <c r="X2372" s="12" t="str">
        <f>VLOOKUP(P2372,Puestos!A:B,2,0)</f>
        <v>Tramitación Procesal Y Administrativa</v>
      </c>
    </row>
    <row r="2373" spans="1:24" x14ac:dyDescent="0.25">
      <c r="A2373" s="12" t="s">
        <v>4110</v>
      </c>
      <c r="C2373" s="12" t="s">
        <v>6043</v>
      </c>
      <c r="D2373" s="12" t="s">
        <v>6383</v>
      </c>
      <c r="E2373" s="12" t="s">
        <v>5571</v>
      </c>
      <c r="I2373" s="12" t="s">
        <v>1729</v>
      </c>
      <c r="J2373" s="12" t="s">
        <v>4110</v>
      </c>
      <c r="K2373" s="12" t="s">
        <v>1731</v>
      </c>
      <c r="L2373" s="32">
        <v>24985</v>
      </c>
      <c r="M2373" s="30" t="s">
        <v>590</v>
      </c>
      <c r="N2373" s="32">
        <v>38838</v>
      </c>
      <c r="P2373" s="12" t="s">
        <v>1161</v>
      </c>
      <c r="Q2373" s="32">
        <v>38838</v>
      </c>
      <c r="S2373" s="29">
        <v>0</v>
      </c>
      <c r="T2373" s="4" t="s">
        <v>1730</v>
      </c>
      <c r="U2373" s="12" t="s">
        <v>836</v>
      </c>
      <c r="V2373" s="12">
        <v>3802011</v>
      </c>
      <c r="W2373" s="23" t="s">
        <v>666</v>
      </c>
      <c r="X2373" s="12" t="str">
        <f>VLOOKUP(P2373,Puestos!A:B,2,0)</f>
        <v>Tramitación Procesal Y Administrativa</v>
      </c>
    </row>
    <row r="2374" spans="1:24" x14ac:dyDescent="0.25">
      <c r="A2374" s="12" t="s">
        <v>4111</v>
      </c>
      <c r="C2374" s="12" t="s">
        <v>5708</v>
      </c>
      <c r="D2374" s="12" t="s">
        <v>6043</v>
      </c>
      <c r="E2374" s="12" t="s">
        <v>5057</v>
      </c>
      <c r="I2374" s="12" t="s">
        <v>1729</v>
      </c>
      <c r="J2374" s="12" t="s">
        <v>4111</v>
      </c>
      <c r="K2374" s="12" t="s">
        <v>1731</v>
      </c>
      <c r="L2374" s="32">
        <v>23942</v>
      </c>
      <c r="M2374" s="30" t="s">
        <v>590</v>
      </c>
      <c r="N2374" s="32">
        <v>41974</v>
      </c>
      <c r="P2374" s="12" t="s">
        <v>1696</v>
      </c>
      <c r="Q2374" s="32">
        <v>41974</v>
      </c>
      <c r="S2374" s="29">
        <v>0</v>
      </c>
      <c r="T2374" s="4" t="s">
        <v>1730</v>
      </c>
      <c r="U2374" s="12" t="s">
        <v>836</v>
      </c>
      <c r="V2374" s="12">
        <v>3803681</v>
      </c>
      <c r="W2374" s="23" t="s">
        <v>670</v>
      </c>
      <c r="X2374" s="12" t="str">
        <f>VLOOKUP(P2374,Puestos!A:B,2,0)</f>
        <v>Tramitación Procesal Y Administrativa</v>
      </c>
    </row>
    <row r="2375" spans="1:24" x14ac:dyDescent="0.25">
      <c r="A2375" s="12" t="s">
        <v>4112</v>
      </c>
      <c r="C2375" s="12" t="s">
        <v>5989</v>
      </c>
      <c r="D2375" s="12" t="s">
        <v>5714</v>
      </c>
      <c r="E2375" s="12" t="s">
        <v>5415</v>
      </c>
      <c r="I2375" s="12" t="s">
        <v>1729</v>
      </c>
      <c r="J2375" s="12" t="s">
        <v>4112</v>
      </c>
      <c r="K2375" s="12" t="s">
        <v>1731</v>
      </c>
      <c r="L2375" s="32">
        <v>25432</v>
      </c>
      <c r="M2375" s="30" t="s">
        <v>590</v>
      </c>
      <c r="N2375" s="32">
        <v>40876</v>
      </c>
      <c r="P2375" s="12" t="s">
        <v>931</v>
      </c>
      <c r="Q2375" s="32">
        <v>41760</v>
      </c>
      <c r="S2375" s="29">
        <v>0</v>
      </c>
      <c r="T2375" s="4" t="s">
        <v>1730</v>
      </c>
      <c r="U2375" s="12" t="s">
        <v>836</v>
      </c>
      <c r="V2375" s="12">
        <v>3803801</v>
      </c>
      <c r="W2375" s="23" t="s">
        <v>718</v>
      </c>
      <c r="X2375" s="12" t="str">
        <f>VLOOKUP(P2375,Puestos!A:B,2,0)</f>
        <v>Auxilio Judicial</v>
      </c>
    </row>
    <row r="2376" spans="1:24" x14ac:dyDescent="0.25">
      <c r="A2376" s="12" t="s">
        <v>4113</v>
      </c>
      <c r="C2376" s="12" t="s">
        <v>5696</v>
      </c>
      <c r="D2376" s="12" t="s">
        <v>6810</v>
      </c>
      <c r="E2376" s="12" t="s">
        <v>5184</v>
      </c>
      <c r="I2376" s="12" t="s">
        <v>1729</v>
      </c>
      <c r="J2376" s="12" t="s">
        <v>4113</v>
      </c>
      <c r="K2376" s="12" t="s">
        <v>1731</v>
      </c>
      <c r="L2376" s="32">
        <v>24932</v>
      </c>
      <c r="M2376" s="30" t="s">
        <v>590</v>
      </c>
      <c r="N2376" s="32">
        <v>38902</v>
      </c>
      <c r="P2376" s="12" t="s">
        <v>952</v>
      </c>
      <c r="Q2376" s="32">
        <v>41426</v>
      </c>
      <c r="S2376" s="29">
        <v>0</v>
      </c>
      <c r="T2376" s="4" t="s">
        <v>1730</v>
      </c>
      <c r="U2376" s="12" t="s">
        <v>836</v>
      </c>
      <c r="V2376" s="12">
        <v>3801781</v>
      </c>
      <c r="W2376" s="23" t="s">
        <v>664</v>
      </c>
      <c r="X2376" s="12" t="str">
        <f>VLOOKUP(P2376,Puestos!A:B,2,0)</f>
        <v>Tramitación Procesal Y Administrativa</v>
      </c>
    </row>
    <row r="2377" spans="1:24" x14ac:dyDescent="0.25">
      <c r="A2377" s="12" t="s">
        <v>4114</v>
      </c>
      <c r="C2377" s="12" t="s">
        <v>5715</v>
      </c>
      <c r="D2377" s="12" t="s">
        <v>5995</v>
      </c>
      <c r="E2377" s="12" t="s">
        <v>4618</v>
      </c>
      <c r="I2377" s="12" t="s">
        <v>1729</v>
      </c>
      <c r="J2377" s="12" t="s">
        <v>4114</v>
      </c>
      <c r="K2377" s="12" t="s">
        <v>1731</v>
      </c>
      <c r="L2377" s="32">
        <v>26159</v>
      </c>
      <c r="M2377" s="30" t="s">
        <v>590</v>
      </c>
      <c r="N2377" s="32">
        <v>41260</v>
      </c>
      <c r="P2377" s="12" t="s">
        <v>1697</v>
      </c>
      <c r="Q2377" s="32">
        <v>42036</v>
      </c>
      <c r="S2377" s="29">
        <v>0</v>
      </c>
      <c r="T2377" s="4" t="s">
        <v>1730</v>
      </c>
      <c r="U2377" s="12" t="s">
        <v>836</v>
      </c>
      <c r="V2377" s="12">
        <v>3803681</v>
      </c>
      <c r="W2377" s="23" t="s">
        <v>670</v>
      </c>
      <c r="X2377" s="12" t="str">
        <f>VLOOKUP(P2377,Puestos!A:B,2,0)</f>
        <v>Auxilio Judicial</v>
      </c>
    </row>
    <row r="2378" spans="1:24" x14ac:dyDescent="0.25">
      <c r="A2378" s="12" t="s">
        <v>4115</v>
      </c>
      <c r="C2378" s="12" t="s">
        <v>5768</v>
      </c>
      <c r="D2378" s="12" t="s">
        <v>6252</v>
      </c>
      <c r="E2378" s="12" t="s">
        <v>5048</v>
      </c>
      <c r="I2378" s="12" t="s">
        <v>1729</v>
      </c>
      <c r="J2378" s="12" t="s">
        <v>4115</v>
      </c>
      <c r="K2378" s="12" t="s">
        <v>1731</v>
      </c>
      <c r="L2378" s="32">
        <v>26945</v>
      </c>
      <c r="M2378" s="30" t="s">
        <v>590</v>
      </c>
      <c r="N2378" s="32">
        <v>42534</v>
      </c>
      <c r="P2378" s="12" t="s">
        <v>6958</v>
      </c>
      <c r="Q2378" s="32">
        <v>42534</v>
      </c>
      <c r="S2378" s="29">
        <v>0</v>
      </c>
      <c r="T2378" s="4" t="s">
        <v>1730</v>
      </c>
      <c r="U2378" s="12" t="s">
        <v>836</v>
      </c>
      <c r="V2378" s="12">
        <v>3803801</v>
      </c>
      <c r="W2378" s="23" t="s">
        <v>718</v>
      </c>
      <c r="X2378" s="12" t="e">
        <f>VLOOKUP(P2378,Puestos!A:B,2,0)</f>
        <v>#N/A</v>
      </c>
    </row>
    <row r="2379" spans="1:24" x14ac:dyDescent="0.25">
      <c r="A2379" s="12" t="s">
        <v>4116</v>
      </c>
      <c r="C2379" s="12" t="s">
        <v>5756</v>
      </c>
      <c r="D2379" s="12" t="s">
        <v>5973</v>
      </c>
      <c r="E2379" s="12" t="s">
        <v>5572</v>
      </c>
      <c r="I2379" s="12" t="s">
        <v>1729</v>
      </c>
      <c r="J2379" s="12" t="s">
        <v>4116</v>
      </c>
      <c r="K2379" s="12" t="s">
        <v>1731</v>
      </c>
      <c r="L2379" s="32">
        <v>25987</v>
      </c>
      <c r="M2379" s="30" t="s">
        <v>590</v>
      </c>
      <c r="N2379" s="32">
        <v>40118</v>
      </c>
      <c r="P2379" s="12" t="s">
        <v>1035</v>
      </c>
      <c r="Q2379" s="32">
        <v>40118</v>
      </c>
      <c r="S2379" s="29">
        <v>0</v>
      </c>
      <c r="T2379" s="4" t="s">
        <v>1730</v>
      </c>
      <c r="U2379" s="12" t="s">
        <v>836</v>
      </c>
      <c r="V2379" s="12">
        <v>3801781</v>
      </c>
      <c r="W2379" s="23" t="s">
        <v>664</v>
      </c>
      <c r="X2379" s="12" t="str">
        <f>VLOOKUP(P2379,Puestos!A:B,2,0)</f>
        <v>Tramitación Procesal Y Administrativa</v>
      </c>
    </row>
    <row r="2380" spans="1:24" x14ac:dyDescent="0.25">
      <c r="A2380" s="12" t="s">
        <v>4117</v>
      </c>
      <c r="C2380" s="12" t="s">
        <v>6464</v>
      </c>
      <c r="D2380" s="12" t="s">
        <v>5873</v>
      </c>
      <c r="E2380" s="12" t="s">
        <v>5573</v>
      </c>
      <c r="I2380" s="12" t="s">
        <v>1729</v>
      </c>
      <c r="J2380" s="12" t="s">
        <v>4117</v>
      </c>
      <c r="K2380" s="12" t="s">
        <v>6955</v>
      </c>
      <c r="L2380" s="32">
        <v>27464</v>
      </c>
      <c r="M2380" s="30" t="s">
        <v>590</v>
      </c>
      <c r="N2380" s="32">
        <v>42338</v>
      </c>
      <c r="P2380" s="12" t="s">
        <v>895</v>
      </c>
      <c r="Q2380" s="32">
        <v>42338</v>
      </c>
      <c r="S2380" s="29">
        <v>0</v>
      </c>
      <c r="T2380" s="4" t="s">
        <v>1730</v>
      </c>
      <c r="U2380" s="12" t="s">
        <v>836</v>
      </c>
      <c r="V2380" s="12">
        <v>3803801</v>
      </c>
      <c r="W2380" s="23" t="s">
        <v>718</v>
      </c>
      <c r="X2380" s="12" t="str">
        <f>VLOOKUP(P2380,Puestos!A:B,2,0)</f>
        <v>Tramitación Procesal Y Administrativa</v>
      </c>
    </row>
    <row r="2381" spans="1:24" x14ac:dyDescent="0.25">
      <c r="A2381" s="12" t="s">
        <v>4118</v>
      </c>
      <c r="C2381" s="12" t="s">
        <v>6465</v>
      </c>
      <c r="D2381" s="12" t="s">
        <v>5172</v>
      </c>
      <c r="E2381" s="12" t="s">
        <v>4510</v>
      </c>
      <c r="I2381" s="12" t="s">
        <v>1729</v>
      </c>
      <c r="J2381" s="12" t="s">
        <v>4118</v>
      </c>
      <c r="K2381" s="12" t="s">
        <v>1731</v>
      </c>
      <c r="L2381" s="32">
        <v>26802</v>
      </c>
      <c r="M2381" s="30" t="s">
        <v>590</v>
      </c>
      <c r="N2381" s="32">
        <v>40527</v>
      </c>
      <c r="P2381" s="12" t="s">
        <v>1646</v>
      </c>
      <c r="Q2381" s="32">
        <v>40527</v>
      </c>
      <c r="S2381" s="29">
        <v>0</v>
      </c>
      <c r="T2381" s="4" t="s">
        <v>1730</v>
      </c>
      <c r="U2381" s="12" t="s">
        <v>836</v>
      </c>
      <c r="V2381" s="12">
        <v>3803805</v>
      </c>
      <c r="W2381" s="23" t="s">
        <v>656</v>
      </c>
      <c r="X2381" s="12" t="str">
        <f>VLOOKUP(P2381,Puestos!A:B,2,0)</f>
        <v>Auxilio Judicial</v>
      </c>
    </row>
    <row r="2382" spans="1:24" x14ac:dyDescent="0.25">
      <c r="A2382" s="12" t="s">
        <v>4119</v>
      </c>
      <c r="C2382" s="12" t="s">
        <v>5696</v>
      </c>
      <c r="D2382" s="12" t="s">
        <v>5696</v>
      </c>
      <c r="E2382" s="12" t="s">
        <v>5296</v>
      </c>
      <c r="I2382" s="12" t="s">
        <v>1729</v>
      </c>
      <c r="J2382" s="12" t="s">
        <v>4119</v>
      </c>
      <c r="K2382" s="12" t="s">
        <v>1731</v>
      </c>
      <c r="L2382" s="32">
        <v>26875</v>
      </c>
      <c r="M2382" s="30" t="s">
        <v>590</v>
      </c>
      <c r="N2382" s="32">
        <v>40505</v>
      </c>
      <c r="P2382" s="12" t="s">
        <v>1186</v>
      </c>
      <c r="Q2382" s="32">
        <v>40505</v>
      </c>
      <c r="S2382" s="29">
        <v>0</v>
      </c>
      <c r="T2382" s="4" t="s">
        <v>1730</v>
      </c>
      <c r="U2382" s="12" t="s">
        <v>836</v>
      </c>
      <c r="V2382" s="12">
        <v>3803801</v>
      </c>
      <c r="W2382" s="23" t="s">
        <v>718</v>
      </c>
      <c r="X2382" s="12" t="str">
        <f>VLOOKUP(P2382,Puestos!A:B,2,0)</f>
        <v>Gestión Procesal Y Administrativa</v>
      </c>
    </row>
    <row r="2383" spans="1:24" x14ac:dyDescent="0.25">
      <c r="A2383" s="12" t="s">
        <v>4120</v>
      </c>
      <c r="C2383" s="12" t="s">
        <v>6043</v>
      </c>
      <c r="D2383" s="12" t="s">
        <v>6043</v>
      </c>
      <c r="E2383" s="12" t="s">
        <v>4389</v>
      </c>
      <c r="I2383" s="12" t="s">
        <v>1729</v>
      </c>
      <c r="J2383" s="12" t="s">
        <v>4120</v>
      </c>
      <c r="K2383" s="12" t="s">
        <v>1731</v>
      </c>
      <c r="L2383" s="32">
        <v>26431</v>
      </c>
      <c r="M2383" s="30" t="s">
        <v>590</v>
      </c>
      <c r="N2383" s="32">
        <v>40565</v>
      </c>
      <c r="P2383" s="12" t="s">
        <v>1693</v>
      </c>
      <c r="Q2383" s="32">
        <v>40565</v>
      </c>
      <c r="S2383" s="29">
        <v>0</v>
      </c>
      <c r="T2383" s="4" t="s">
        <v>1730</v>
      </c>
      <c r="U2383" s="12" t="s">
        <v>836</v>
      </c>
      <c r="V2383" s="12">
        <v>3803681</v>
      </c>
      <c r="W2383" s="23" t="s">
        <v>670</v>
      </c>
      <c r="X2383" s="12" t="str">
        <f>VLOOKUP(P2383,Puestos!A:B,2,0)</f>
        <v>Tramitación Procesal Y Administrativa</v>
      </c>
    </row>
    <row r="2384" spans="1:24" x14ac:dyDescent="0.25">
      <c r="A2384" s="12" t="s">
        <v>4121</v>
      </c>
      <c r="C2384" s="12" t="s">
        <v>5693</v>
      </c>
      <c r="D2384" s="12" t="s">
        <v>5756</v>
      </c>
      <c r="E2384" s="12" t="s">
        <v>4419</v>
      </c>
      <c r="I2384" s="12" t="s">
        <v>1729</v>
      </c>
      <c r="J2384" s="12" t="s">
        <v>4121</v>
      </c>
      <c r="K2384" s="12" t="s">
        <v>1731</v>
      </c>
      <c r="L2384" s="32">
        <v>27278</v>
      </c>
      <c r="M2384" s="30" t="s">
        <v>590</v>
      </c>
      <c r="N2384" s="32">
        <v>39805</v>
      </c>
      <c r="P2384" s="12" t="s">
        <v>1521</v>
      </c>
      <c r="Q2384" s="32">
        <v>39805</v>
      </c>
      <c r="S2384" s="29">
        <v>0</v>
      </c>
      <c r="T2384" s="4" t="s">
        <v>1730</v>
      </c>
      <c r="U2384" s="12" t="s">
        <v>836</v>
      </c>
      <c r="V2384" s="12">
        <v>3802602</v>
      </c>
      <c r="W2384" s="23" t="s">
        <v>672</v>
      </c>
      <c r="X2384" s="12" t="str">
        <f>VLOOKUP(P2384,Puestos!A:B,2,0)</f>
        <v>Tramitación Procesal Y Administrativa</v>
      </c>
    </row>
    <row r="2385" spans="1:24" x14ac:dyDescent="0.25">
      <c r="A2385" s="12" t="s">
        <v>4122</v>
      </c>
      <c r="C2385" s="12" t="s">
        <v>5715</v>
      </c>
      <c r="D2385" s="12" t="s">
        <v>5726</v>
      </c>
      <c r="E2385" s="12" t="s">
        <v>5574</v>
      </c>
      <c r="I2385" s="12" t="s">
        <v>1729</v>
      </c>
      <c r="J2385" s="12" t="s">
        <v>4122</v>
      </c>
      <c r="K2385" s="12" t="s">
        <v>6955</v>
      </c>
      <c r="L2385" s="32">
        <v>18282</v>
      </c>
      <c r="M2385" s="30" t="s">
        <v>590</v>
      </c>
      <c r="N2385" s="32">
        <v>37681</v>
      </c>
      <c r="P2385" s="12" t="s">
        <v>1698</v>
      </c>
      <c r="Q2385" s="32">
        <v>38384</v>
      </c>
      <c r="S2385" s="29">
        <v>0</v>
      </c>
      <c r="T2385" s="4" t="s">
        <v>1730</v>
      </c>
      <c r="U2385" s="12" t="s">
        <v>836</v>
      </c>
      <c r="V2385" s="12">
        <v>3802441</v>
      </c>
      <c r="W2385" s="23" t="s">
        <v>676</v>
      </c>
      <c r="X2385" s="12" t="str">
        <f>VLOOKUP(P2385,Puestos!A:B,2,0)</f>
        <v>Gestión Procesal Y Administrativa</v>
      </c>
    </row>
    <row r="2386" spans="1:24" x14ac:dyDescent="0.25">
      <c r="A2386" s="12" t="s">
        <v>4123</v>
      </c>
      <c r="C2386" s="12" t="s">
        <v>6035</v>
      </c>
      <c r="D2386" s="12" t="s">
        <v>4640</v>
      </c>
      <c r="E2386" s="12" t="s">
        <v>5575</v>
      </c>
      <c r="I2386" s="12" t="s">
        <v>1729</v>
      </c>
      <c r="J2386" s="12" t="s">
        <v>4123</v>
      </c>
      <c r="K2386" s="12" t="s">
        <v>1731</v>
      </c>
      <c r="L2386" s="32">
        <v>22689</v>
      </c>
      <c r="M2386" s="30" t="s">
        <v>590</v>
      </c>
      <c r="N2386" s="32">
        <v>38943</v>
      </c>
      <c r="P2386" s="12" t="s">
        <v>1274</v>
      </c>
      <c r="Q2386" s="32">
        <v>41791</v>
      </c>
      <c r="S2386" s="29">
        <v>0</v>
      </c>
      <c r="T2386" s="4" t="s">
        <v>1730</v>
      </c>
      <c r="U2386" s="12" t="s">
        <v>836</v>
      </c>
      <c r="V2386" s="12">
        <v>3803741</v>
      </c>
      <c r="W2386" s="23" t="s">
        <v>714</v>
      </c>
      <c r="X2386" s="12" t="str">
        <f>VLOOKUP(P2386,Puestos!A:B,2,0)</f>
        <v>Tramitación Procesal Y Administrativa</v>
      </c>
    </row>
    <row r="2387" spans="1:24" x14ac:dyDescent="0.25">
      <c r="A2387" s="12" t="s">
        <v>4124</v>
      </c>
      <c r="C2387" s="12" t="s">
        <v>5768</v>
      </c>
      <c r="D2387" s="12" t="s">
        <v>5757</v>
      </c>
      <c r="E2387" s="12" t="s">
        <v>5576</v>
      </c>
      <c r="I2387" s="12" t="s">
        <v>1729</v>
      </c>
      <c r="J2387" s="12" t="s">
        <v>4124</v>
      </c>
      <c r="K2387" s="12" t="s">
        <v>1731</v>
      </c>
      <c r="L2387" s="32">
        <v>26445</v>
      </c>
      <c r="M2387" s="30" t="s">
        <v>590</v>
      </c>
      <c r="N2387" s="32">
        <v>42370</v>
      </c>
      <c r="P2387" s="12" t="s">
        <v>1433</v>
      </c>
      <c r="Q2387" s="32">
        <v>42370</v>
      </c>
      <c r="S2387" s="29">
        <v>0</v>
      </c>
      <c r="T2387" s="4" t="s">
        <v>1730</v>
      </c>
      <c r="U2387" s="12" t="s">
        <v>836</v>
      </c>
      <c r="V2387" s="12">
        <v>3501672</v>
      </c>
      <c r="W2387" s="23" t="s">
        <v>728</v>
      </c>
      <c r="X2387" s="12" t="str">
        <f>VLOOKUP(P2387,Puestos!A:B,2,0)</f>
        <v>Gestión Procesal Y Administrativa</v>
      </c>
    </row>
    <row r="2388" spans="1:24" x14ac:dyDescent="0.25">
      <c r="A2388" s="12" t="s">
        <v>4125</v>
      </c>
      <c r="C2388" s="12" t="s">
        <v>6084</v>
      </c>
      <c r="D2388" s="12" t="s">
        <v>6035</v>
      </c>
      <c r="E2388" s="12" t="s">
        <v>5577</v>
      </c>
      <c r="I2388" s="12" t="s">
        <v>1729</v>
      </c>
      <c r="J2388" s="12" t="s">
        <v>4125</v>
      </c>
      <c r="K2388" s="12" t="s">
        <v>1731</v>
      </c>
      <c r="L2388" s="32">
        <v>27287</v>
      </c>
      <c r="M2388" s="30" t="s">
        <v>590</v>
      </c>
      <c r="N2388" s="32">
        <v>41261</v>
      </c>
      <c r="P2388" s="12" t="s">
        <v>1482</v>
      </c>
      <c r="Q2388" s="32">
        <v>41487</v>
      </c>
      <c r="S2388" s="29">
        <v>0</v>
      </c>
      <c r="T2388" s="4" t="s">
        <v>1730</v>
      </c>
      <c r="U2388" s="12" t="s">
        <v>836</v>
      </c>
      <c r="V2388" s="12">
        <v>3800641</v>
      </c>
      <c r="W2388" s="23" t="s">
        <v>662</v>
      </c>
      <c r="X2388" s="12" t="str">
        <f>VLOOKUP(P2388,Puestos!A:B,2,0)</f>
        <v>Tramitación Procesal Y Administrativa</v>
      </c>
    </row>
    <row r="2389" spans="1:24" x14ac:dyDescent="0.25">
      <c r="A2389" s="12" t="s">
        <v>4126</v>
      </c>
      <c r="C2389" s="12" t="s">
        <v>5989</v>
      </c>
      <c r="D2389" s="12" t="s">
        <v>5715</v>
      </c>
      <c r="E2389" s="12" t="s">
        <v>4548</v>
      </c>
      <c r="I2389" s="12" t="s">
        <v>1729</v>
      </c>
      <c r="J2389" s="12" t="s">
        <v>4126</v>
      </c>
      <c r="K2389" s="12" t="s">
        <v>1731</v>
      </c>
      <c r="L2389" s="32">
        <v>27399</v>
      </c>
      <c r="M2389" s="30" t="s">
        <v>590</v>
      </c>
      <c r="N2389" s="32">
        <v>42044</v>
      </c>
      <c r="P2389" s="12" t="s">
        <v>1216</v>
      </c>
      <c r="Q2389" s="32">
        <v>42044</v>
      </c>
      <c r="S2389" s="29">
        <v>0</v>
      </c>
      <c r="T2389" s="4" t="s">
        <v>1730</v>
      </c>
      <c r="U2389" s="12" t="s">
        <v>836</v>
      </c>
      <c r="V2389" s="12">
        <v>3803801</v>
      </c>
      <c r="W2389" s="23" t="s">
        <v>718</v>
      </c>
      <c r="X2389" s="12" t="str">
        <f>VLOOKUP(P2389,Puestos!A:B,2,0)</f>
        <v>Gestión Procesal Y Administrativa</v>
      </c>
    </row>
    <row r="2390" spans="1:24" x14ac:dyDescent="0.25">
      <c r="A2390" s="12" t="s">
        <v>4127</v>
      </c>
      <c r="C2390" s="12" t="s">
        <v>1734</v>
      </c>
      <c r="D2390" s="12" t="s">
        <v>6050</v>
      </c>
      <c r="E2390" s="12" t="s">
        <v>5578</v>
      </c>
      <c r="I2390" s="12" t="s">
        <v>1729</v>
      </c>
      <c r="J2390" s="12" t="s">
        <v>4127</v>
      </c>
      <c r="K2390" s="12" t="s">
        <v>1731</v>
      </c>
      <c r="L2390" s="32">
        <v>28151</v>
      </c>
      <c r="M2390" s="30" t="s">
        <v>590</v>
      </c>
      <c r="N2390" s="32">
        <v>40565</v>
      </c>
      <c r="P2390" s="12" t="s">
        <v>1135</v>
      </c>
      <c r="Q2390" s="32">
        <v>40565</v>
      </c>
      <c r="S2390" s="29">
        <v>0</v>
      </c>
      <c r="T2390" s="4" t="s">
        <v>1730</v>
      </c>
      <c r="U2390" s="12" t="s">
        <v>836</v>
      </c>
      <c r="V2390" s="12">
        <v>3803804</v>
      </c>
      <c r="W2390" s="23" t="s">
        <v>654</v>
      </c>
      <c r="X2390" s="12" t="str">
        <f>VLOOKUP(P2390,Puestos!A:B,2,0)</f>
        <v>Tramitación Procesal Y Administrativa</v>
      </c>
    </row>
    <row r="2391" spans="1:24" x14ac:dyDescent="0.25">
      <c r="A2391" s="12" t="s">
        <v>4128</v>
      </c>
      <c r="C2391" s="12" t="s">
        <v>5533</v>
      </c>
      <c r="D2391" s="12" t="s">
        <v>5715</v>
      </c>
      <c r="E2391" s="12" t="s">
        <v>5579</v>
      </c>
      <c r="I2391" s="12" t="s">
        <v>1729</v>
      </c>
      <c r="J2391" s="12" t="s">
        <v>4128</v>
      </c>
      <c r="K2391" s="12" t="s">
        <v>1731</v>
      </c>
      <c r="L2391" s="32">
        <v>17956</v>
      </c>
      <c r="M2391" s="30" t="s">
        <v>590</v>
      </c>
      <c r="N2391" s="32">
        <v>37681</v>
      </c>
      <c r="P2391" s="12" t="s">
        <v>1699</v>
      </c>
      <c r="Q2391" s="32">
        <v>40878</v>
      </c>
      <c r="S2391" s="29">
        <v>0</v>
      </c>
      <c r="T2391" s="4" t="s">
        <v>1730</v>
      </c>
      <c r="U2391" s="12" t="s">
        <v>836</v>
      </c>
      <c r="V2391" s="12">
        <v>3500431</v>
      </c>
      <c r="W2391" s="23" t="s">
        <v>596</v>
      </c>
      <c r="X2391" s="12" t="str">
        <f>VLOOKUP(P2391,Puestos!A:B,2,0)</f>
        <v>Gestión Procesal Y Administrativa</v>
      </c>
    </row>
    <row r="2392" spans="1:24" x14ac:dyDescent="0.25">
      <c r="A2392" s="12" t="s">
        <v>4129</v>
      </c>
      <c r="C2392" s="12" t="s">
        <v>6108</v>
      </c>
      <c r="D2392" s="12" t="s">
        <v>5714</v>
      </c>
      <c r="E2392" s="12" t="s">
        <v>4409</v>
      </c>
      <c r="I2392" s="12" t="s">
        <v>1729</v>
      </c>
      <c r="J2392" s="12" t="s">
        <v>4129</v>
      </c>
      <c r="K2392" s="12" t="s">
        <v>1731</v>
      </c>
      <c r="L2392" s="32">
        <v>18834</v>
      </c>
      <c r="M2392" s="30" t="s">
        <v>590</v>
      </c>
      <c r="N2392" s="32">
        <v>37681</v>
      </c>
      <c r="P2392" s="12" t="s">
        <v>1358</v>
      </c>
      <c r="Q2392" s="32">
        <v>40513</v>
      </c>
      <c r="S2392" s="29">
        <v>0</v>
      </c>
      <c r="T2392" s="4" t="s">
        <v>1730</v>
      </c>
      <c r="U2392" s="12" t="s">
        <v>836</v>
      </c>
      <c r="V2392" s="12">
        <v>3501676</v>
      </c>
      <c r="W2392" s="23" t="s">
        <v>648</v>
      </c>
      <c r="X2392" s="12" t="str">
        <f>VLOOKUP(P2392,Puestos!A:B,2,0)</f>
        <v>Gestión Procesal Y Administrativa</v>
      </c>
    </row>
    <row r="2393" spans="1:24" x14ac:dyDescent="0.25">
      <c r="A2393" s="12" t="s">
        <v>4130</v>
      </c>
      <c r="C2393" s="12" t="s">
        <v>6105</v>
      </c>
      <c r="D2393" s="12" t="s">
        <v>6275</v>
      </c>
      <c r="E2393" s="12" t="s">
        <v>4559</v>
      </c>
      <c r="I2393" s="12" t="s">
        <v>1729</v>
      </c>
      <c r="J2393" s="12" t="s">
        <v>4130</v>
      </c>
      <c r="K2393" s="12" t="s">
        <v>1731</v>
      </c>
      <c r="L2393" s="32">
        <v>19083</v>
      </c>
      <c r="M2393" s="30" t="s">
        <v>590</v>
      </c>
      <c r="N2393" s="32">
        <v>37600</v>
      </c>
      <c r="P2393" s="12" t="s">
        <v>1383</v>
      </c>
      <c r="Q2393" s="32">
        <v>37600</v>
      </c>
      <c r="S2393" s="29">
        <v>0</v>
      </c>
      <c r="T2393" s="4" t="s">
        <v>1730</v>
      </c>
      <c r="U2393" s="12" t="s">
        <v>836</v>
      </c>
      <c r="V2393" s="12">
        <v>3500691</v>
      </c>
      <c r="W2393" s="23" t="s">
        <v>598</v>
      </c>
      <c r="X2393" s="12" t="str">
        <f>VLOOKUP(P2393,Puestos!A:B,2,0)</f>
        <v>Tramitación Procesal Y Administrativa</v>
      </c>
    </row>
    <row r="2394" spans="1:24" x14ac:dyDescent="0.25">
      <c r="A2394" s="12" t="s">
        <v>4131</v>
      </c>
      <c r="C2394" s="12" t="s">
        <v>5693</v>
      </c>
      <c r="D2394" s="12" t="s">
        <v>4561</v>
      </c>
      <c r="E2394" s="12" t="s">
        <v>4396</v>
      </c>
      <c r="I2394" s="12" t="s">
        <v>1729</v>
      </c>
      <c r="J2394" s="12" t="s">
        <v>4131</v>
      </c>
      <c r="K2394" s="12" t="s">
        <v>1731</v>
      </c>
      <c r="L2394" s="32">
        <v>20795</v>
      </c>
      <c r="M2394" s="30" t="s">
        <v>590</v>
      </c>
      <c r="N2394" s="32">
        <v>37681</v>
      </c>
      <c r="P2394" s="12" t="s">
        <v>6978</v>
      </c>
      <c r="Q2394" s="32">
        <v>39420</v>
      </c>
      <c r="S2394" s="29">
        <v>0</v>
      </c>
      <c r="T2394" s="4" t="s">
        <v>1730</v>
      </c>
      <c r="U2394" s="12" t="s">
        <v>836</v>
      </c>
      <c r="V2394" s="12">
        <v>3500220</v>
      </c>
      <c r="W2394" s="23" t="s">
        <v>604</v>
      </c>
      <c r="X2394" s="12" t="e">
        <f>VLOOKUP(P2394,Puestos!A:B,2,0)</f>
        <v>#N/A</v>
      </c>
    </row>
    <row r="2395" spans="1:24" x14ac:dyDescent="0.25">
      <c r="A2395" s="12" t="s">
        <v>4132</v>
      </c>
      <c r="C2395" s="12" t="s">
        <v>4561</v>
      </c>
      <c r="D2395" s="12" t="s">
        <v>5756</v>
      </c>
      <c r="E2395" s="12" t="s">
        <v>4559</v>
      </c>
      <c r="I2395" s="12" t="s">
        <v>1729</v>
      </c>
      <c r="J2395" s="12" t="s">
        <v>4132</v>
      </c>
      <c r="K2395" s="12" t="s">
        <v>1731</v>
      </c>
      <c r="L2395" s="32">
        <v>20858</v>
      </c>
      <c r="M2395" s="30" t="s">
        <v>590</v>
      </c>
      <c r="N2395" s="32">
        <v>37681</v>
      </c>
      <c r="P2395" s="12" t="s">
        <v>1132</v>
      </c>
      <c r="Q2395" s="32">
        <v>37681</v>
      </c>
      <c r="S2395" s="29">
        <v>0</v>
      </c>
      <c r="T2395" s="4" t="s">
        <v>1730</v>
      </c>
      <c r="U2395" s="12" t="s">
        <v>836</v>
      </c>
      <c r="V2395" s="12">
        <v>3501672</v>
      </c>
      <c r="W2395" s="23" t="s">
        <v>728</v>
      </c>
      <c r="X2395" s="12" t="str">
        <f>VLOOKUP(P2395,Puestos!A:B,2,0)</f>
        <v>Gestión Procesal Y Administrativa</v>
      </c>
    </row>
    <row r="2396" spans="1:24" x14ac:dyDescent="0.25">
      <c r="A2396" s="12" t="s">
        <v>4133</v>
      </c>
      <c r="C2396" s="12" t="s">
        <v>5714</v>
      </c>
      <c r="D2396" s="12" t="s">
        <v>6077</v>
      </c>
      <c r="E2396" s="12" t="s">
        <v>4898</v>
      </c>
      <c r="I2396" s="12" t="s">
        <v>1729</v>
      </c>
      <c r="J2396" s="12" t="s">
        <v>4133</v>
      </c>
      <c r="K2396" s="12" t="s">
        <v>6955</v>
      </c>
      <c r="L2396" s="32">
        <v>21721</v>
      </c>
      <c r="M2396" s="30" t="s">
        <v>590</v>
      </c>
      <c r="N2396" s="32">
        <v>37681</v>
      </c>
      <c r="P2396" s="12" t="s">
        <v>1040</v>
      </c>
      <c r="Q2396" s="32">
        <v>38180</v>
      </c>
      <c r="S2396" s="29">
        <v>0</v>
      </c>
      <c r="T2396" s="4" t="s">
        <v>1730</v>
      </c>
      <c r="U2396" s="12" t="s">
        <v>836</v>
      </c>
      <c r="V2396" s="12">
        <v>3501674</v>
      </c>
      <c r="W2396" s="23" t="s">
        <v>732</v>
      </c>
      <c r="X2396" s="12" t="str">
        <f>VLOOKUP(P2396,Puestos!A:B,2,0)</f>
        <v>Gestión Procesal Y Administrativa</v>
      </c>
    </row>
    <row r="2397" spans="1:24" x14ac:dyDescent="0.25">
      <c r="A2397" s="12" t="s">
        <v>4134</v>
      </c>
      <c r="C2397" s="12" t="s">
        <v>5694</v>
      </c>
      <c r="D2397" s="12" t="s">
        <v>4561</v>
      </c>
      <c r="E2397" s="12" t="s">
        <v>4984</v>
      </c>
      <c r="I2397" s="12" t="s">
        <v>1729</v>
      </c>
      <c r="J2397" s="12" t="s">
        <v>4134</v>
      </c>
      <c r="K2397" s="12" t="s">
        <v>1731</v>
      </c>
      <c r="L2397" s="32">
        <v>21897</v>
      </c>
      <c r="M2397" s="30" t="s">
        <v>590</v>
      </c>
      <c r="N2397" s="32">
        <v>37987</v>
      </c>
      <c r="P2397" s="12" t="s">
        <v>1374</v>
      </c>
      <c r="Q2397" s="32">
        <v>37987</v>
      </c>
      <c r="S2397" s="29">
        <v>0</v>
      </c>
      <c r="T2397" s="4" t="s">
        <v>1730</v>
      </c>
      <c r="U2397" s="12" t="s">
        <v>836</v>
      </c>
      <c r="V2397" s="12">
        <v>3501673</v>
      </c>
      <c r="W2397" s="23" t="s">
        <v>730</v>
      </c>
      <c r="X2397" s="12" t="str">
        <f>VLOOKUP(P2397,Puestos!A:B,2,0)</f>
        <v>Auxilio Judicial (Refuerzo)</v>
      </c>
    </row>
    <row r="2398" spans="1:24" x14ac:dyDescent="0.25">
      <c r="A2398" s="12" t="s">
        <v>4135</v>
      </c>
      <c r="C2398" s="12" t="s">
        <v>6109</v>
      </c>
      <c r="D2398" s="12" t="s">
        <v>6065</v>
      </c>
      <c r="E2398" s="12" t="s">
        <v>5193</v>
      </c>
      <c r="I2398" s="12" t="s">
        <v>1729</v>
      </c>
      <c r="J2398" s="12" t="s">
        <v>4135</v>
      </c>
      <c r="K2398" s="12" t="s">
        <v>1731</v>
      </c>
      <c r="L2398" s="32">
        <v>22268</v>
      </c>
      <c r="M2398" s="30" t="s">
        <v>590</v>
      </c>
      <c r="N2398" s="32">
        <v>37681</v>
      </c>
      <c r="P2398" s="12" t="s">
        <v>1312</v>
      </c>
      <c r="Q2398" s="32">
        <v>41306</v>
      </c>
      <c r="S2398" s="29">
        <v>0</v>
      </c>
      <c r="T2398" s="4" t="s">
        <v>1730</v>
      </c>
      <c r="U2398" s="12" t="s">
        <v>836</v>
      </c>
      <c r="V2398" s="12">
        <v>3501671</v>
      </c>
      <c r="W2398" s="23" t="s">
        <v>726</v>
      </c>
      <c r="X2398" s="12" t="str">
        <f>VLOOKUP(P2398,Puestos!A:B,2,0)</f>
        <v>Gestión Procesal Y Administrativa</v>
      </c>
    </row>
    <row r="2399" spans="1:24" x14ac:dyDescent="0.25">
      <c r="A2399" s="12" t="s">
        <v>4136</v>
      </c>
      <c r="C2399" s="12" t="s">
        <v>6108</v>
      </c>
      <c r="D2399" s="12" t="s">
        <v>6739</v>
      </c>
      <c r="E2399" s="12" t="s">
        <v>4519</v>
      </c>
      <c r="I2399" s="12" t="s">
        <v>1729</v>
      </c>
      <c r="J2399" s="12" t="s">
        <v>4136</v>
      </c>
      <c r="K2399" s="12" t="s">
        <v>6955</v>
      </c>
      <c r="L2399" s="32">
        <v>22656</v>
      </c>
      <c r="M2399" s="30" t="s">
        <v>590</v>
      </c>
      <c r="N2399" s="32">
        <v>37681</v>
      </c>
      <c r="P2399" s="12" t="s">
        <v>1003</v>
      </c>
      <c r="Q2399" s="32">
        <v>37681</v>
      </c>
      <c r="S2399" s="29">
        <v>0</v>
      </c>
      <c r="T2399" s="4" t="s">
        <v>1730</v>
      </c>
      <c r="U2399" s="12" t="s">
        <v>836</v>
      </c>
      <c r="V2399" s="12">
        <v>3501671</v>
      </c>
      <c r="W2399" s="23" t="s">
        <v>726</v>
      </c>
      <c r="X2399" s="12" t="str">
        <f>VLOOKUP(P2399,Puestos!A:B,2,0)</f>
        <v>Gestión Procesal Y Administrativa</v>
      </c>
    </row>
    <row r="2400" spans="1:24" x14ac:dyDescent="0.25">
      <c r="A2400" s="12" t="s">
        <v>4137</v>
      </c>
      <c r="C2400" s="12" t="s">
        <v>5998</v>
      </c>
      <c r="D2400" s="12" t="s">
        <v>5708</v>
      </c>
      <c r="E2400" s="12" t="s">
        <v>5580</v>
      </c>
      <c r="I2400" s="12" t="s">
        <v>1729</v>
      </c>
      <c r="J2400" s="12" t="s">
        <v>4137</v>
      </c>
      <c r="K2400" s="12" t="s">
        <v>1731</v>
      </c>
      <c r="L2400" s="32">
        <v>22617</v>
      </c>
      <c r="M2400" s="30" t="s">
        <v>590</v>
      </c>
      <c r="N2400" s="32">
        <v>38019</v>
      </c>
      <c r="P2400" s="12" t="s">
        <v>1381</v>
      </c>
      <c r="Q2400" s="32">
        <v>41974</v>
      </c>
      <c r="S2400" s="29">
        <v>0</v>
      </c>
      <c r="T2400" s="4" t="s">
        <v>1730</v>
      </c>
      <c r="U2400" s="12" t="s">
        <v>836</v>
      </c>
      <c r="V2400" s="12">
        <v>3501674</v>
      </c>
      <c r="W2400" s="23" t="s">
        <v>732</v>
      </c>
      <c r="X2400" s="12" t="str">
        <f>VLOOKUP(P2400,Puestos!A:B,2,0)</f>
        <v>Auxilio Judicial</v>
      </c>
    </row>
    <row r="2401" spans="1:24" x14ac:dyDescent="0.25">
      <c r="A2401" s="12" t="s">
        <v>4138</v>
      </c>
      <c r="C2401" s="12" t="s">
        <v>6062</v>
      </c>
      <c r="D2401" s="12" t="s">
        <v>5751</v>
      </c>
      <c r="E2401" s="12" t="s">
        <v>5581</v>
      </c>
      <c r="I2401" s="12" t="s">
        <v>1729</v>
      </c>
      <c r="J2401" s="12" t="s">
        <v>4138</v>
      </c>
      <c r="K2401" s="12" t="s">
        <v>1731</v>
      </c>
      <c r="L2401" s="32">
        <v>21745</v>
      </c>
      <c r="M2401" s="30" t="s">
        <v>590</v>
      </c>
      <c r="N2401" s="32">
        <v>40570</v>
      </c>
      <c r="P2401" s="12" t="s">
        <v>1660</v>
      </c>
      <c r="Q2401" s="32">
        <v>40570</v>
      </c>
      <c r="S2401" s="29">
        <v>0</v>
      </c>
      <c r="T2401" s="4" t="s">
        <v>1730</v>
      </c>
      <c r="U2401" s="12" t="s">
        <v>836</v>
      </c>
      <c r="V2401" s="12">
        <v>3501674</v>
      </c>
      <c r="W2401" s="23" t="s">
        <v>732</v>
      </c>
      <c r="X2401" s="12" t="str">
        <f>VLOOKUP(P2401,Puestos!A:B,2,0)</f>
        <v>Auxilio Judicial</v>
      </c>
    </row>
    <row r="2402" spans="1:24" x14ac:dyDescent="0.25">
      <c r="A2402" s="12" t="s">
        <v>4139</v>
      </c>
      <c r="C2402" s="12" t="s">
        <v>6466</v>
      </c>
      <c r="D2402" s="12" t="s">
        <v>4561</v>
      </c>
      <c r="E2402" s="12" t="s">
        <v>5582</v>
      </c>
      <c r="I2402" s="12" t="s">
        <v>1729</v>
      </c>
      <c r="J2402" s="12" t="s">
        <v>4139</v>
      </c>
      <c r="K2402" s="12" t="s">
        <v>1731</v>
      </c>
      <c r="L2402" s="32">
        <v>21899</v>
      </c>
      <c r="M2402" s="30" t="s">
        <v>590</v>
      </c>
      <c r="N2402" s="32">
        <v>37681</v>
      </c>
      <c r="P2402" s="12" t="s">
        <v>1498</v>
      </c>
      <c r="Q2402" s="32">
        <v>37681</v>
      </c>
      <c r="S2402" s="29">
        <v>0</v>
      </c>
      <c r="T2402" s="4" t="s">
        <v>1730</v>
      </c>
      <c r="U2402" s="12" t="s">
        <v>836</v>
      </c>
      <c r="V2402" s="12">
        <v>3501671</v>
      </c>
      <c r="W2402" s="23" t="s">
        <v>726</v>
      </c>
      <c r="X2402" s="12" t="str">
        <f>VLOOKUP(P2402,Puestos!A:B,2,0)</f>
        <v>Gestión Procesal Y Administrativa</v>
      </c>
    </row>
    <row r="2403" spans="1:24" x14ac:dyDescent="0.25">
      <c r="A2403" s="12" t="s">
        <v>4140</v>
      </c>
      <c r="C2403" s="12" t="s">
        <v>5699</v>
      </c>
      <c r="D2403" s="12" t="s">
        <v>6529</v>
      </c>
      <c r="E2403" s="12" t="s">
        <v>4435</v>
      </c>
      <c r="I2403" s="12" t="s">
        <v>1729</v>
      </c>
      <c r="J2403" s="12" t="s">
        <v>4140</v>
      </c>
      <c r="K2403" s="12" t="s">
        <v>6955</v>
      </c>
      <c r="L2403" s="32">
        <v>21419</v>
      </c>
      <c r="M2403" s="30" t="s">
        <v>590</v>
      </c>
      <c r="N2403" s="32">
        <v>41974</v>
      </c>
      <c r="P2403" s="12" t="s">
        <v>1447</v>
      </c>
      <c r="Q2403" s="32">
        <v>41974</v>
      </c>
      <c r="S2403" s="29">
        <v>0</v>
      </c>
      <c r="T2403" s="4" t="s">
        <v>1730</v>
      </c>
      <c r="U2403" s="12" t="s">
        <v>836</v>
      </c>
      <c r="V2403" s="12">
        <v>3501674</v>
      </c>
      <c r="W2403" s="23" t="s">
        <v>732</v>
      </c>
      <c r="X2403" s="12" t="str">
        <f>VLOOKUP(P2403,Puestos!A:B,2,0)</f>
        <v>Tramitación Procesal Y Administrativa</v>
      </c>
    </row>
    <row r="2404" spans="1:24" x14ac:dyDescent="0.25">
      <c r="A2404" s="12" t="s">
        <v>4141</v>
      </c>
      <c r="C2404" s="12" t="s">
        <v>6065</v>
      </c>
      <c r="D2404" s="12" t="s">
        <v>5696</v>
      </c>
      <c r="E2404" s="12" t="s">
        <v>5531</v>
      </c>
      <c r="I2404" s="12" t="s">
        <v>1729</v>
      </c>
      <c r="J2404" s="12" t="s">
        <v>4141</v>
      </c>
      <c r="K2404" s="12" t="s">
        <v>1731</v>
      </c>
      <c r="L2404" s="32">
        <v>22835</v>
      </c>
      <c r="M2404" s="30" t="s">
        <v>590</v>
      </c>
      <c r="N2404" s="32">
        <v>40725</v>
      </c>
      <c r="P2404" s="12" t="s">
        <v>1444</v>
      </c>
      <c r="Q2404" s="32">
        <v>42430</v>
      </c>
      <c r="S2404" s="29">
        <v>0</v>
      </c>
      <c r="T2404" s="4" t="s">
        <v>1730</v>
      </c>
      <c r="U2404" s="12" t="s">
        <v>836</v>
      </c>
      <c r="V2404" s="12">
        <v>3501921</v>
      </c>
      <c r="W2404" s="23" t="s">
        <v>602</v>
      </c>
      <c r="X2404" s="12" t="str">
        <f>VLOOKUP(P2404,Puestos!A:B,2,0)</f>
        <v>Tramitación Procesal Y Administrativa</v>
      </c>
    </row>
    <row r="2405" spans="1:24" x14ac:dyDescent="0.25">
      <c r="A2405" s="12" t="s">
        <v>4142</v>
      </c>
      <c r="C2405" s="12" t="s">
        <v>6065</v>
      </c>
      <c r="D2405" s="12" t="s">
        <v>5753</v>
      </c>
      <c r="E2405" s="12" t="s">
        <v>4377</v>
      </c>
      <c r="I2405" s="12" t="s">
        <v>1729</v>
      </c>
      <c r="J2405" s="12" t="s">
        <v>4142</v>
      </c>
      <c r="K2405" s="12" t="s">
        <v>6955</v>
      </c>
      <c r="L2405" s="32">
        <v>23191</v>
      </c>
      <c r="M2405" s="30" t="s">
        <v>590</v>
      </c>
      <c r="N2405" s="32">
        <v>42339</v>
      </c>
      <c r="P2405" s="12" t="s">
        <v>1563</v>
      </c>
      <c r="Q2405" s="32">
        <v>42339</v>
      </c>
      <c r="S2405" s="29">
        <v>0</v>
      </c>
      <c r="T2405" s="4" t="s">
        <v>1730</v>
      </c>
      <c r="U2405" s="12" t="s">
        <v>836</v>
      </c>
      <c r="V2405" s="12">
        <v>3501921</v>
      </c>
      <c r="W2405" s="23" t="s">
        <v>602</v>
      </c>
      <c r="X2405" s="12" t="str">
        <f>VLOOKUP(P2405,Puestos!A:B,2,0)</f>
        <v>Auxilio Judicial</v>
      </c>
    </row>
    <row r="2406" spans="1:24" x14ac:dyDescent="0.25">
      <c r="A2406" s="12" t="s">
        <v>4143</v>
      </c>
      <c r="C2406" s="12" t="s">
        <v>6175</v>
      </c>
      <c r="D2406" s="12" t="s">
        <v>5714</v>
      </c>
      <c r="E2406" s="12" t="s">
        <v>4480</v>
      </c>
      <c r="I2406" s="12" t="s">
        <v>1729</v>
      </c>
      <c r="J2406" s="12" t="s">
        <v>4143</v>
      </c>
      <c r="K2406" s="12" t="s">
        <v>6955</v>
      </c>
      <c r="L2406" s="32">
        <v>22728</v>
      </c>
      <c r="M2406" s="30" t="s">
        <v>590</v>
      </c>
      <c r="N2406" s="32">
        <v>40865</v>
      </c>
      <c r="P2406" s="12" t="s">
        <v>1175</v>
      </c>
      <c r="Q2406" s="32">
        <v>40865</v>
      </c>
      <c r="S2406" s="29">
        <v>0</v>
      </c>
      <c r="T2406" s="4" t="s">
        <v>1730</v>
      </c>
      <c r="U2406" s="12" t="s">
        <v>836</v>
      </c>
      <c r="V2406" s="12">
        <v>3501676</v>
      </c>
      <c r="W2406" s="23" t="s">
        <v>648</v>
      </c>
      <c r="X2406" s="12" t="str">
        <f>VLOOKUP(P2406,Puestos!A:B,2,0)</f>
        <v>Tramitación Procesal Y Administrativa</v>
      </c>
    </row>
    <row r="2407" spans="1:24" x14ac:dyDescent="0.25">
      <c r="A2407" s="12" t="s">
        <v>4144</v>
      </c>
      <c r="C2407" s="12" t="s">
        <v>6138</v>
      </c>
      <c r="D2407" s="12" t="s">
        <v>6207</v>
      </c>
      <c r="E2407" s="12" t="s">
        <v>5583</v>
      </c>
      <c r="I2407" s="12" t="s">
        <v>1729</v>
      </c>
      <c r="J2407" s="12" t="s">
        <v>4144</v>
      </c>
      <c r="K2407" s="12" t="s">
        <v>1731</v>
      </c>
      <c r="L2407" s="32">
        <v>25041</v>
      </c>
      <c r="M2407" s="30" t="s">
        <v>590</v>
      </c>
      <c r="N2407" s="32">
        <v>42653</v>
      </c>
      <c r="P2407" s="12" t="s">
        <v>6979</v>
      </c>
      <c r="Q2407" s="32">
        <v>42653</v>
      </c>
      <c r="S2407" s="29">
        <v>0</v>
      </c>
      <c r="T2407" s="4" t="s">
        <v>1730</v>
      </c>
      <c r="U2407" s="12" t="s">
        <v>836</v>
      </c>
      <c r="V2407" s="12">
        <v>3501674</v>
      </c>
      <c r="W2407" s="23" t="s">
        <v>732</v>
      </c>
      <c r="X2407" s="12" t="e">
        <f>VLOOKUP(P2407,Puestos!A:B,2,0)</f>
        <v>#N/A</v>
      </c>
    </row>
    <row r="2408" spans="1:24" x14ac:dyDescent="0.25">
      <c r="A2408" s="12" t="s">
        <v>4145</v>
      </c>
      <c r="C2408" s="12" t="s">
        <v>5714</v>
      </c>
      <c r="D2408" s="12" t="s">
        <v>5757</v>
      </c>
      <c r="E2408" s="12" t="s">
        <v>4515</v>
      </c>
      <c r="I2408" s="12" t="s">
        <v>1729</v>
      </c>
      <c r="J2408" s="12" t="s">
        <v>4145</v>
      </c>
      <c r="K2408" s="12" t="s">
        <v>1731</v>
      </c>
      <c r="L2408" s="32">
        <v>26727</v>
      </c>
      <c r="M2408" s="30" t="s">
        <v>590</v>
      </c>
      <c r="N2408" s="32">
        <v>40257</v>
      </c>
      <c r="P2408" s="12" t="s">
        <v>1440</v>
      </c>
      <c r="Q2408" s="32">
        <v>40257</v>
      </c>
      <c r="S2408" s="29">
        <v>0</v>
      </c>
      <c r="T2408" s="4" t="s">
        <v>1730</v>
      </c>
      <c r="U2408" s="12" t="s">
        <v>836</v>
      </c>
      <c r="V2408" s="12">
        <v>3501673</v>
      </c>
      <c r="W2408" s="23" t="s">
        <v>730</v>
      </c>
      <c r="X2408" s="12" t="str">
        <f>VLOOKUP(P2408,Puestos!A:B,2,0)</f>
        <v>Auxilio Judicial</v>
      </c>
    </row>
    <row r="2409" spans="1:24" x14ac:dyDescent="0.25">
      <c r="A2409" s="12" t="s">
        <v>4146</v>
      </c>
      <c r="C2409" s="12" t="s">
        <v>5993</v>
      </c>
      <c r="D2409" s="12" t="s">
        <v>6089</v>
      </c>
      <c r="E2409" s="12" t="s">
        <v>5584</v>
      </c>
      <c r="I2409" s="12" t="s">
        <v>1729</v>
      </c>
      <c r="J2409" s="12" t="s">
        <v>4146</v>
      </c>
      <c r="K2409" s="12" t="s">
        <v>1731</v>
      </c>
      <c r="L2409" s="32">
        <v>25620</v>
      </c>
      <c r="M2409" s="30" t="s">
        <v>590</v>
      </c>
      <c r="N2409" s="32">
        <v>40304</v>
      </c>
      <c r="P2409" s="12" t="s">
        <v>1620</v>
      </c>
      <c r="Q2409" s="32">
        <v>40304</v>
      </c>
      <c r="S2409" s="29">
        <v>0</v>
      </c>
      <c r="T2409" s="4" t="s">
        <v>1730</v>
      </c>
      <c r="U2409" s="12" t="s">
        <v>836</v>
      </c>
      <c r="V2409" s="12">
        <v>3502651</v>
      </c>
      <c r="W2409" s="23" t="s">
        <v>646</v>
      </c>
      <c r="X2409" s="12" t="str">
        <f>VLOOKUP(P2409,Puestos!A:B,2,0)</f>
        <v>Gestión Procesal Y Administrativa</v>
      </c>
    </row>
    <row r="2410" spans="1:24" x14ac:dyDescent="0.25">
      <c r="A2410" s="12" t="s">
        <v>4147</v>
      </c>
      <c r="C2410" s="12" t="s">
        <v>6089</v>
      </c>
      <c r="D2410" s="12" t="s">
        <v>6065</v>
      </c>
      <c r="E2410" s="12" t="s">
        <v>4889</v>
      </c>
      <c r="I2410" s="12" t="s">
        <v>1729</v>
      </c>
      <c r="J2410" s="12" t="s">
        <v>4147</v>
      </c>
      <c r="K2410" s="12" t="s">
        <v>1731</v>
      </c>
      <c r="L2410" s="32">
        <v>25608</v>
      </c>
      <c r="M2410" s="30" t="s">
        <v>590</v>
      </c>
      <c r="N2410" s="32">
        <v>39801</v>
      </c>
      <c r="P2410" s="12" t="s">
        <v>1115</v>
      </c>
      <c r="Q2410" s="32">
        <v>41275</v>
      </c>
      <c r="S2410" s="29">
        <v>0</v>
      </c>
      <c r="T2410" s="4" t="s">
        <v>1730</v>
      </c>
      <c r="U2410" s="12" t="s">
        <v>836</v>
      </c>
      <c r="V2410" s="12">
        <v>3501674</v>
      </c>
      <c r="W2410" s="23" t="s">
        <v>732</v>
      </c>
      <c r="X2410" s="12" t="str">
        <f>VLOOKUP(P2410,Puestos!A:B,2,0)</f>
        <v>Tramitación Procesal Y Administrativa</v>
      </c>
    </row>
    <row r="2411" spans="1:24" x14ac:dyDescent="0.25">
      <c r="A2411" s="12" t="s">
        <v>4148</v>
      </c>
      <c r="C2411" s="12" t="s">
        <v>6151</v>
      </c>
      <c r="D2411" s="12" t="s">
        <v>6080</v>
      </c>
      <c r="E2411" s="12" t="s">
        <v>5585</v>
      </c>
      <c r="I2411" s="12" t="s">
        <v>1729</v>
      </c>
      <c r="J2411" s="12" t="s">
        <v>4148</v>
      </c>
      <c r="K2411" s="12" t="s">
        <v>1731</v>
      </c>
      <c r="L2411" s="32">
        <v>25682</v>
      </c>
      <c r="M2411" s="30" t="s">
        <v>590</v>
      </c>
      <c r="N2411" s="32">
        <v>40752</v>
      </c>
      <c r="P2411" s="12" t="s">
        <v>1054</v>
      </c>
      <c r="Q2411" s="32">
        <v>41671</v>
      </c>
      <c r="S2411" s="29">
        <v>0</v>
      </c>
      <c r="T2411" s="4" t="s">
        <v>1730</v>
      </c>
      <c r="U2411" s="12" t="s">
        <v>836</v>
      </c>
      <c r="V2411" s="12">
        <v>3501672</v>
      </c>
      <c r="W2411" s="23" t="s">
        <v>728</v>
      </c>
      <c r="X2411" s="12" t="str">
        <f>VLOOKUP(P2411,Puestos!A:B,2,0)</f>
        <v>Tramitación Procesal Y Administrativa</v>
      </c>
    </row>
    <row r="2412" spans="1:24" x14ac:dyDescent="0.25">
      <c r="A2412" s="12" t="s">
        <v>4149</v>
      </c>
      <c r="C2412" s="12" t="s">
        <v>5911</v>
      </c>
      <c r="D2412" s="12" t="s">
        <v>6138</v>
      </c>
      <c r="E2412" s="12" t="s">
        <v>5264</v>
      </c>
      <c r="I2412" s="12" t="s">
        <v>1729</v>
      </c>
      <c r="J2412" s="12" t="s">
        <v>4149</v>
      </c>
      <c r="K2412" s="12" t="s">
        <v>1731</v>
      </c>
      <c r="L2412" s="32">
        <v>25657</v>
      </c>
      <c r="M2412" s="30" t="s">
        <v>590</v>
      </c>
      <c r="N2412" s="32">
        <v>41933</v>
      </c>
      <c r="P2412" s="12" t="s">
        <v>1143</v>
      </c>
      <c r="Q2412" s="32">
        <v>41933</v>
      </c>
      <c r="S2412" s="29">
        <v>0</v>
      </c>
      <c r="T2412" s="4" t="s">
        <v>1730</v>
      </c>
      <c r="U2412" s="12" t="s">
        <v>836</v>
      </c>
      <c r="V2412" s="12">
        <v>3501671</v>
      </c>
      <c r="W2412" s="23" t="s">
        <v>726</v>
      </c>
      <c r="X2412" s="12" t="str">
        <f>VLOOKUP(P2412,Puestos!A:B,2,0)</f>
        <v>Tramitación Procesal Y Administrativa</v>
      </c>
    </row>
    <row r="2413" spans="1:24" x14ac:dyDescent="0.25">
      <c r="A2413" s="12" t="s">
        <v>4150</v>
      </c>
      <c r="C2413" s="12" t="s">
        <v>5961</v>
      </c>
      <c r="D2413" s="12" t="s">
        <v>5715</v>
      </c>
      <c r="E2413" s="12" t="s">
        <v>5141</v>
      </c>
      <c r="I2413" s="12" t="s">
        <v>1729</v>
      </c>
      <c r="J2413" s="12" t="s">
        <v>4150</v>
      </c>
      <c r="K2413" s="12" t="s">
        <v>6955</v>
      </c>
      <c r="L2413" s="32">
        <v>25715</v>
      </c>
      <c r="M2413" s="30" t="s">
        <v>590</v>
      </c>
      <c r="N2413" s="32">
        <v>42314</v>
      </c>
      <c r="P2413" s="12" t="s">
        <v>1700</v>
      </c>
      <c r="Q2413" s="32">
        <v>42314</v>
      </c>
      <c r="S2413" s="29">
        <v>0</v>
      </c>
      <c r="T2413" s="4" t="s">
        <v>1730</v>
      </c>
      <c r="U2413" s="12" t="s">
        <v>836</v>
      </c>
      <c r="V2413" s="12">
        <v>3500940</v>
      </c>
      <c r="W2413" s="23" t="s">
        <v>606</v>
      </c>
      <c r="X2413" s="12" t="str">
        <f>VLOOKUP(P2413,Puestos!A:B,2,0)</f>
        <v>Secretario Juzgado De Paz</v>
      </c>
    </row>
    <row r="2414" spans="1:24" x14ac:dyDescent="0.25">
      <c r="A2414" s="12" t="s">
        <v>4151</v>
      </c>
      <c r="C2414" s="12" t="s">
        <v>6467</v>
      </c>
      <c r="D2414" s="12" t="s">
        <v>5715</v>
      </c>
      <c r="E2414" s="12" t="s">
        <v>5586</v>
      </c>
      <c r="I2414" s="12" t="s">
        <v>1729</v>
      </c>
      <c r="J2414" s="12" t="s">
        <v>4151</v>
      </c>
      <c r="K2414" s="12" t="s">
        <v>6955</v>
      </c>
      <c r="L2414" s="32">
        <v>25762</v>
      </c>
      <c r="M2414" s="30" t="s">
        <v>590</v>
      </c>
      <c r="N2414" s="32">
        <v>37681</v>
      </c>
      <c r="P2414" s="12" t="s">
        <v>1438</v>
      </c>
      <c r="Q2414" s="32">
        <v>41153</v>
      </c>
      <c r="S2414" s="29">
        <v>0</v>
      </c>
      <c r="T2414" s="4" t="s">
        <v>1730</v>
      </c>
      <c r="U2414" s="12" t="s">
        <v>836</v>
      </c>
      <c r="V2414" s="12">
        <v>3501671</v>
      </c>
      <c r="W2414" s="23" t="s">
        <v>726</v>
      </c>
      <c r="X2414" s="12" t="str">
        <f>VLOOKUP(P2414,Puestos!A:B,2,0)</f>
        <v>Auxilio Judicial</v>
      </c>
    </row>
    <row r="2415" spans="1:24" x14ac:dyDescent="0.25">
      <c r="A2415" s="12" t="s">
        <v>4152</v>
      </c>
      <c r="C2415" s="12" t="s">
        <v>5714</v>
      </c>
      <c r="D2415" s="12" t="s">
        <v>6103</v>
      </c>
      <c r="E2415" s="12" t="s">
        <v>4595</v>
      </c>
      <c r="I2415" s="12" t="s">
        <v>1729</v>
      </c>
      <c r="J2415" s="12" t="s">
        <v>4152</v>
      </c>
      <c r="K2415" s="12" t="s">
        <v>1731</v>
      </c>
      <c r="L2415" s="32">
        <v>26175</v>
      </c>
      <c r="M2415" s="30" t="s">
        <v>590</v>
      </c>
      <c r="N2415" s="32">
        <v>42128</v>
      </c>
      <c r="P2415" s="12" t="s">
        <v>1476</v>
      </c>
      <c r="Q2415" s="32">
        <v>42128</v>
      </c>
      <c r="S2415" s="29">
        <v>0</v>
      </c>
      <c r="T2415" s="4" t="s">
        <v>1730</v>
      </c>
      <c r="U2415" s="12" t="s">
        <v>836</v>
      </c>
      <c r="V2415" s="12">
        <v>3502651</v>
      </c>
      <c r="W2415" s="23" t="s">
        <v>646</v>
      </c>
      <c r="X2415" s="12" t="str">
        <f>VLOOKUP(P2415,Puestos!A:B,2,0)</f>
        <v>Tramitación Procesal Y Administrativa</v>
      </c>
    </row>
    <row r="2416" spans="1:24" x14ac:dyDescent="0.25">
      <c r="A2416" s="12" t="s">
        <v>4153</v>
      </c>
      <c r="C2416" s="12" t="s">
        <v>5743</v>
      </c>
      <c r="D2416" s="12" t="s">
        <v>6077</v>
      </c>
      <c r="E2416" s="12" t="s">
        <v>4433</v>
      </c>
      <c r="I2416" s="12" t="s">
        <v>1729</v>
      </c>
      <c r="J2416" s="12" t="s">
        <v>4153</v>
      </c>
      <c r="K2416" s="12" t="s">
        <v>1731</v>
      </c>
      <c r="L2416" s="32">
        <v>26561</v>
      </c>
      <c r="M2416" s="30" t="s">
        <v>590</v>
      </c>
      <c r="N2416" s="32">
        <v>40565</v>
      </c>
      <c r="P2416" s="12" t="s">
        <v>1414</v>
      </c>
      <c r="Q2416" s="32">
        <v>42278</v>
      </c>
      <c r="S2416" s="29">
        <v>0</v>
      </c>
      <c r="T2416" s="4" t="s">
        <v>1730</v>
      </c>
      <c r="U2416" s="12" t="s">
        <v>836</v>
      </c>
      <c r="V2416" s="12">
        <v>3501671</v>
      </c>
      <c r="W2416" s="23" t="s">
        <v>726</v>
      </c>
      <c r="X2416" s="12" t="str">
        <f>VLOOKUP(P2416,Puestos!A:B,2,0)</f>
        <v>Tramitación Procesal Y Administrativa</v>
      </c>
    </row>
    <row r="2417" spans="1:24" x14ac:dyDescent="0.25">
      <c r="A2417" s="12" t="s">
        <v>4154</v>
      </c>
      <c r="C2417" s="12" t="s">
        <v>6103</v>
      </c>
      <c r="D2417" s="12" t="s">
        <v>5812</v>
      </c>
      <c r="E2417" s="12" t="s">
        <v>5587</v>
      </c>
      <c r="I2417" s="12" t="s">
        <v>1729</v>
      </c>
      <c r="J2417" s="12" t="s">
        <v>4154</v>
      </c>
      <c r="K2417" s="12" t="s">
        <v>1731</v>
      </c>
      <c r="L2417" s="32">
        <v>26349</v>
      </c>
      <c r="M2417" s="30" t="s">
        <v>590</v>
      </c>
      <c r="N2417" s="32">
        <v>41260</v>
      </c>
      <c r="P2417" s="12" t="s">
        <v>1681</v>
      </c>
      <c r="Q2417" s="32">
        <v>41260</v>
      </c>
      <c r="S2417" s="29">
        <v>0</v>
      </c>
      <c r="T2417" s="4" t="s">
        <v>1730</v>
      </c>
      <c r="U2417" s="12" t="s">
        <v>836</v>
      </c>
      <c r="V2417" s="12">
        <v>3501672</v>
      </c>
      <c r="W2417" s="23" t="s">
        <v>728</v>
      </c>
      <c r="X2417" s="12" t="str">
        <f>VLOOKUP(P2417,Puestos!A:B,2,0)</f>
        <v>Auxilio Judicial</v>
      </c>
    </row>
    <row r="2418" spans="1:24" x14ac:dyDescent="0.25">
      <c r="A2418" s="12" t="s">
        <v>4155</v>
      </c>
      <c r="C2418" s="12" t="s">
        <v>6080</v>
      </c>
      <c r="D2418" s="12" t="s">
        <v>6065</v>
      </c>
      <c r="E2418" s="12" t="s">
        <v>4761</v>
      </c>
      <c r="I2418" s="12" t="s">
        <v>1729</v>
      </c>
      <c r="J2418" s="12" t="s">
        <v>4155</v>
      </c>
      <c r="K2418" s="12" t="s">
        <v>1731</v>
      </c>
      <c r="L2418" s="32">
        <v>26533</v>
      </c>
      <c r="M2418" s="30" t="s">
        <v>590</v>
      </c>
      <c r="N2418" s="32">
        <v>40565</v>
      </c>
      <c r="P2418" s="12" t="s">
        <v>941</v>
      </c>
      <c r="Q2418" s="32">
        <v>40565</v>
      </c>
      <c r="S2418" s="29">
        <v>0</v>
      </c>
      <c r="T2418" s="4" t="s">
        <v>1730</v>
      </c>
      <c r="U2418" s="12" t="s">
        <v>836</v>
      </c>
      <c r="V2418" s="12">
        <v>3501921</v>
      </c>
      <c r="W2418" s="23" t="s">
        <v>602</v>
      </c>
      <c r="X2418" s="12" t="str">
        <f>VLOOKUP(P2418,Puestos!A:B,2,0)</f>
        <v>Tramitación Procesal Y Administrativa</v>
      </c>
    </row>
    <row r="2419" spans="1:24" x14ac:dyDescent="0.25">
      <c r="A2419" s="12" t="s">
        <v>4156</v>
      </c>
      <c r="C2419" s="12" t="s">
        <v>5751</v>
      </c>
      <c r="D2419" s="12" t="s">
        <v>6089</v>
      </c>
      <c r="E2419" s="12" t="s">
        <v>5588</v>
      </c>
      <c r="I2419" s="12" t="s">
        <v>1729</v>
      </c>
      <c r="J2419" s="12" t="s">
        <v>4156</v>
      </c>
      <c r="K2419" s="12" t="s">
        <v>1731</v>
      </c>
      <c r="L2419" s="32">
        <v>26532</v>
      </c>
      <c r="M2419" s="30" t="s">
        <v>590</v>
      </c>
      <c r="N2419" s="32">
        <v>40348</v>
      </c>
      <c r="P2419" s="12" t="s">
        <v>1701</v>
      </c>
      <c r="Q2419" s="32">
        <v>41275</v>
      </c>
      <c r="S2419" s="29">
        <v>0</v>
      </c>
      <c r="T2419" s="4" t="s">
        <v>1730</v>
      </c>
      <c r="U2419" s="12" t="s">
        <v>836</v>
      </c>
      <c r="V2419" s="12">
        <v>3501671</v>
      </c>
      <c r="W2419" s="23" t="s">
        <v>726</v>
      </c>
      <c r="X2419" s="12" t="str">
        <f>VLOOKUP(P2419,Puestos!A:B,2,0)</f>
        <v>Auxilio Judicial</v>
      </c>
    </row>
    <row r="2420" spans="1:24" x14ac:dyDescent="0.25">
      <c r="A2420" s="12" t="s">
        <v>4157</v>
      </c>
      <c r="C2420" s="12" t="s">
        <v>5699</v>
      </c>
      <c r="D2420" s="12" t="s">
        <v>5993</v>
      </c>
      <c r="E2420" s="12" t="s">
        <v>4867</v>
      </c>
      <c r="I2420" s="12" t="s">
        <v>1729</v>
      </c>
      <c r="J2420" s="12" t="s">
        <v>4157</v>
      </c>
      <c r="K2420" s="12" t="s">
        <v>1731</v>
      </c>
      <c r="L2420" s="32">
        <v>26903</v>
      </c>
      <c r="M2420" s="30" t="s">
        <v>590</v>
      </c>
      <c r="N2420" s="32">
        <v>42079</v>
      </c>
      <c r="P2420" s="12" t="s">
        <v>1551</v>
      </c>
      <c r="Q2420" s="32">
        <v>42079</v>
      </c>
      <c r="S2420" s="29">
        <v>0</v>
      </c>
      <c r="T2420" s="4" t="s">
        <v>1730</v>
      </c>
      <c r="U2420" s="12" t="s">
        <v>836</v>
      </c>
      <c r="V2420" s="12">
        <v>3501671</v>
      </c>
      <c r="W2420" s="23" t="s">
        <v>726</v>
      </c>
      <c r="X2420" s="12" t="str">
        <f>VLOOKUP(P2420,Puestos!A:B,2,0)</f>
        <v>Auxilio Judicial</v>
      </c>
    </row>
    <row r="2421" spans="1:24" x14ac:dyDescent="0.25">
      <c r="A2421" s="12" t="s">
        <v>4158</v>
      </c>
      <c r="C2421" s="12" t="s">
        <v>6140</v>
      </c>
      <c r="D2421" s="12" t="s">
        <v>5999</v>
      </c>
      <c r="E2421" s="12" t="s">
        <v>4635</v>
      </c>
      <c r="I2421" s="12" t="s">
        <v>1729</v>
      </c>
      <c r="J2421" s="12" t="s">
        <v>4158</v>
      </c>
      <c r="K2421" s="12" t="s">
        <v>1731</v>
      </c>
      <c r="L2421" s="32">
        <v>25873</v>
      </c>
      <c r="M2421" s="30" t="s">
        <v>590</v>
      </c>
      <c r="N2421" s="32">
        <v>41624</v>
      </c>
      <c r="P2421" s="12" t="s">
        <v>1399</v>
      </c>
      <c r="Q2421" s="32">
        <v>41624</v>
      </c>
      <c r="S2421" s="29">
        <v>0</v>
      </c>
      <c r="T2421" s="4" t="s">
        <v>1730</v>
      </c>
      <c r="U2421" s="12" t="s">
        <v>836</v>
      </c>
      <c r="V2421" s="12">
        <v>3502341</v>
      </c>
      <c r="W2421" s="23" t="s">
        <v>644</v>
      </c>
      <c r="X2421" s="12" t="str">
        <f>VLOOKUP(P2421,Puestos!A:B,2,0)</f>
        <v>Tramitación Procesal Y Administrativa</v>
      </c>
    </row>
    <row r="2422" spans="1:24" x14ac:dyDescent="0.25">
      <c r="A2422" s="12" t="s">
        <v>4159</v>
      </c>
      <c r="C2422" s="12" t="s">
        <v>4561</v>
      </c>
      <c r="D2422" s="12" t="s">
        <v>6080</v>
      </c>
      <c r="E2422" s="12" t="s">
        <v>5589</v>
      </c>
      <c r="I2422" s="12" t="s">
        <v>1729</v>
      </c>
      <c r="J2422" s="12" t="s">
        <v>4159</v>
      </c>
      <c r="K2422" s="12" t="s">
        <v>1731</v>
      </c>
      <c r="L2422" s="32">
        <v>26757</v>
      </c>
      <c r="M2422" s="30" t="s">
        <v>590</v>
      </c>
      <c r="N2422" s="32">
        <v>41974</v>
      </c>
      <c r="P2422" s="12" t="s">
        <v>1399</v>
      </c>
      <c r="Q2422" s="32">
        <v>42583</v>
      </c>
      <c r="S2422" s="29">
        <v>0</v>
      </c>
      <c r="T2422" s="4" t="s">
        <v>1730</v>
      </c>
      <c r="U2422" s="12" t="s">
        <v>836</v>
      </c>
      <c r="V2422" s="12">
        <v>3502341</v>
      </c>
      <c r="W2422" s="23" t="s">
        <v>644</v>
      </c>
      <c r="X2422" s="12" t="str">
        <f>VLOOKUP(P2422,Puestos!A:B,2,0)</f>
        <v>Tramitación Procesal Y Administrativa</v>
      </c>
    </row>
    <row r="2423" spans="1:24" x14ac:dyDescent="0.25">
      <c r="A2423" s="12" t="s">
        <v>4160</v>
      </c>
      <c r="C2423" s="12" t="s">
        <v>5911</v>
      </c>
      <c r="D2423" s="12" t="s">
        <v>6130</v>
      </c>
      <c r="E2423" s="12" t="s">
        <v>4649</v>
      </c>
      <c r="I2423" s="12" t="s">
        <v>1729</v>
      </c>
      <c r="J2423" s="12" t="s">
        <v>4160</v>
      </c>
      <c r="K2423" s="12" t="s">
        <v>1731</v>
      </c>
      <c r="L2423" s="32">
        <v>25823</v>
      </c>
      <c r="M2423" s="30" t="s">
        <v>590</v>
      </c>
      <c r="N2423" s="32">
        <v>41624</v>
      </c>
      <c r="P2423" s="12" t="s">
        <v>1376</v>
      </c>
      <c r="Q2423" s="32">
        <v>41624</v>
      </c>
      <c r="S2423" s="29">
        <v>0</v>
      </c>
      <c r="T2423" s="4" t="s">
        <v>1730</v>
      </c>
      <c r="U2423" s="12" t="s">
        <v>836</v>
      </c>
      <c r="V2423" s="12">
        <v>3501672</v>
      </c>
      <c r="W2423" s="23" t="s">
        <v>728</v>
      </c>
      <c r="X2423" s="12" t="str">
        <f>VLOOKUP(P2423,Puestos!A:B,2,0)</f>
        <v>Tramitación Procesal Y Administrativa</v>
      </c>
    </row>
    <row r="2424" spans="1:24" x14ac:dyDescent="0.25">
      <c r="A2424" s="12" t="s">
        <v>4161</v>
      </c>
      <c r="C2424" s="12" t="s">
        <v>6220</v>
      </c>
      <c r="D2424" s="12" t="s">
        <v>6080</v>
      </c>
      <c r="E2424" s="12" t="s">
        <v>5590</v>
      </c>
      <c r="I2424" s="12" t="s">
        <v>1729</v>
      </c>
      <c r="J2424" s="12" t="s">
        <v>4161</v>
      </c>
      <c r="K2424" s="12" t="s">
        <v>1731</v>
      </c>
      <c r="L2424" s="32">
        <v>25735</v>
      </c>
      <c r="M2424" s="30" t="s">
        <v>590</v>
      </c>
      <c r="N2424" s="32">
        <v>38201</v>
      </c>
      <c r="P2424" s="12" t="s">
        <v>1702</v>
      </c>
      <c r="Q2424" s="32">
        <v>38201</v>
      </c>
      <c r="S2424" s="29">
        <v>0</v>
      </c>
      <c r="T2424" s="4" t="s">
        <v>1730</v>
      </c>
      <c r="U2424" s="12" t="s">
        <v>836</v>
      </c>
      <c r="V2424" s="12">
        <v>3501731</v>
      </c>
      <c r="W2424" s="23" t="s">
        <v>35</v>
      </c>
      <c r="X2424" s="12" t="str">
        <f>VLOOKUP(P2424,Puestos!A:B,2,0)</f>
        <v>Gestión Procesal Y Administrativa</v>
      </c>
    </row>
    <row r="2425" spans="1:24" x14ac:dyDescent="0.25">
      <c r="A2425" s="12" t="s">
        <v>4162</v>
      </c>
      <c r="C2425" s="12" t="s">
        <v>6166</v>
      </c>
      <c r="D2425" s="12" t="s">
        <v>6929</v>
      </c>
      <c r="E2425" s="12" t="s">
        <v>5591</v>
      </c>
      <c r="I2425" s="12" t="s">
        <v>1729</v>
      </c>
      <c r="J2425" s="12" t="s">
        <v>4162</v>
      </c>
      <c r="K2425" s="12" t="s">
        <v>6955</v>
      </c>
      <c r="L2425" s="32">
        <v>28868</v>
      </c>
      <c r="M2425" s="30" t="s">
        <v>590</v>
      </c>
      <c r="N2425" s="32">
        <v>41883</v>
      </c>
      <c r="P2425" s="12" t="s">
        <v>915</v>
      </c>
      <c r="Q2425" s="32">
        <v>41883</v>
      </c>
      <c r="S2425" s="29">
        <v>0</v>
      </c>
      <c r="T2425" s="4" t="s">
        <v>1730</v>
      </c>
      <c r="U2425" s="12" t="s">
        <v>836</v>
      </c>
      <c r="V2425" s="12">
        <v>3501674</v>
      </c>
      <c r="W2425" s="23" t="s">
        <v>732</v>
      </c>
      <c r="X2425" s="12" t="str">
        <f>VLOOKUP(P2425,Puestos!A:B,2,0)</f>
        <v>Tramitación Procesal Y Administrativa</v>
      </c>
    </row>
    <row r="2426" spans="1:24" x14ac:dyDescent="0.25">
      <c r="A2426" s="12" t="s">
        <v>4163</v>
      </c>
      <c r="C2426" s="12" t="s">
        <v>6035</v>
      </c>
      <c r="D2426" s="12" t="s">
        <v>5768</v>
      </c>
      <c r="E2426" s="12" t="s">
        <v>4423</v>
      </c>
      <c r="I2426" s="12" t="s">
        <v>1729</v>
      </c>
      <c r="J2426" s="12" t="s">
        <v>4163</v>
      </c>
      <c r="K2426" s="12" t="s">
        <v>1731</v>
      </c>
      <c r="L2426" s="32">
        <v>27639</v>
      </c>
      <c r="M2426" s="30" t="s">
        <v>590</v>
      </c>
      <c r="N2426" s="32">
        <v>40752</v>
      </c>
      <c r="P2426" s="12" t="s">
        <v>1399</v>
      </c>
      <c r="Q2426" s="32">
        <v>41487</v>
      </c>
      <c r="S2426" s="29">
        <v>0</v>
      </c>
      <c r="T2426" s="4" t="s">
        <v>1730</v>
      </c>
      <c r="U2426" s="12" t="s">
        <v>836</v>
      </c>
      <c r="V2426" s="12">
        <v>3502341</v>
      </c>
      <c r="W2426" s="23" t="s">
        <v>644</v>
      </c>
      <c r="X2426" s="12" t="str">
        <f>VLOOKUP(P2426,Puestos!A:B,2,0)</f>
        <v>Tramitación Procesal Y Administrativa</v>
      </c>
    </row>
    <row r="2427" spans="1:24" x14ac:dyDescent="0.25">
      <c r="A2427" s="12" t="s">
        <v>4164</v>
      </c>
      <c r="C2427" s="12" t="s">
        <v>5816</v>
      </c>
      <c r="D2427" s="12" t="s">
        <v>6411</v>
      </c>
      <c r="E2427" s="12" t="s">
        <v>5592</v>
      </c>
      <c r="I2427" s="12" t="s">
        <v>1729</v>
      </c>
      <c r="J2427" s="12" t="s">
        <v>4164</v>
      </c>
      <c r="K2427" s="12" t="s">
        <v>1731</v>
      </c>
      <c r="L2427" s="32">
        <v>27843</v>
      </c>
      <c r="M2427" s="30" t="s">
        <v>590</v>
      </c>
      <c r="N2427" s="32">
        <v>40565</v>
      </c>
      <c r="P2427" s="12" t="s">
        <v>1111</v>
      </c>
      <c r="Q2427" s="32">
        <v>41671</v>
      </c>
      <c r="S2427" s="29">
        <v>0</v>
      </c>
      <c r="T2427" s="4" t="s">
        <v>1730</v>
      </c>
      <c r="U2427" s="12" t="s">
        <v>836</v>
      </c>
      <c r="V2427" s="12">
        <v>3501671</v>
      </c>
      <c r="W2427" s="23" t="s">
        <v>726</v>
      </c>
      <c r="X2427" s="12" t="str">
        <f>VLOOKUP(P2427,Puestos!A:B,2,0)</f>
        <v>Tramitación Procesal Y Administrativa</v>
      </c>
    </row>
    <row r="2428" spans="1:24" x14ac:dyDescent="0.25">
      <c r="A2428" s="12" t="s">
        <v>4165</v>
      </c>
      <c r="C2428" s="12" t="s">
        <v>5974</v>
      </c>
      <c r="D2428" s="12" t="s">
        <v>6930</v>
      </c>
      <c r="E2428" s="12" t="s">
        <v>4407</v>
      </c>
      <c r="I2428" s="12" t="s">
        <v>1729</v>
      </c>
      <c r="J2428" s="12" t="s">
        <v>4165</v>
      </c>
      <c r="K2428" s="12" t="s">
        <v>1731</v>
      </c>
      <c r="L2428" s="32">
        <v>28456</v>
      </c>
      <c r="M2428" s="30" t="s">
        <v>590</v>
      </c>
      <c r="N2428" s="32">
        <v>42466</v>
      </c>
      <c r="P2428" s="12" t="s">
        <v>904</v>
      </c>
      <c r="Q2428" s="32">
        <v>42466</v>
      </c>
      <c r="S2428" s="29">
        <v>0</v>
      </c>
      <c r="T2428" s="4" t="s">
        <v>1730</v>
      </c>
      <c r="U2428" s="12" t="s">
        <v>836</v>
      </c>
      <c r="V2428" s="12">
        <v>3500691</v>
      </c>
      <c r="W2428" s="23" t="s">
        <v>598</v>
      </c>
      <c r="X2428" s="12" t="str">
        <f>VLOOKUP(P2428,Puestos!A:B,2,0)</f>
        <v>Auxilio Judicial</v>
      </c>
    </row>
    <row r="2429" spans="1:24" x14ac:dyDescent="0.25">
      <c r="A2429" s="12" t="s">
        <v>4166</v>
      </c>
      <c r="C2429" s="12" t="s">
        <v>6062</v>
      </c>
      <c r="D2429" s="12" t="s">
        <v>5911</v>
      </c>
      <c r="E2429" s="12" t="s">
        <v>5593</v>
      </c>
      <c r="I2429" s="12" t="s">
        <v>1729</v>
      </c>
      <c r="J2429" s="12" t="s">
        <v>4166</v>
      </c>
      <c r="K2429" s="12" t="s">
        <v>6955</v>
      </c>
      <c r="L2429" s="32">
        <v>28580</v>
      </c>
      <c r="M2429" s="30" t="s">
        <v>590</v>
      </c>
      <c r="N2429" s="32">
        <v>41260</v>
      </c>
      <c r="P2429" s="12" t="s">
        <v>1621</v>
      </c>
      <c r="Q2429" s="32">
        <v>41260</v>
      </c>
      <c r="S2429" s="29">
        <v>0</v>
      </c>
      <c r="T2429" s="4" t="s">
        <v>1730</v>
      </c>
      <c r="U2429" s="12" t="s">
        <v>836</v>
      </c>
      <c r="V2429" s="12">
        <v>3501921</v>
      </c>
      <c r="W2429" s="23" t="s">
        <v>602</v>
      </c>
      <c r="X2429" s="12" t="str">
        <f>VLOOKUP(P2429,Puestos!A:B,2,0)</f>
        <v>Auxilio Judicial</v>
      </c>
    </row>
    <row r="2430" spans="1:24" x14ac:dyDescent="0.25">
      <c r="A2430" s="12" t="s">
        <v>4167</v>
      </c>
      <c r="C2430" s="12" t="s">
        <v>6072</v>
      </c>
      <c r="D2430" s="12" t="s">
        <v>5714</v>
      </c>
      <c r="E2430" s="12" t="s">
        <v>5594</v>
      </c>
      <c r="I2430" s="12" t="s">
        <v>1729</v>
      </c>
      <c r="J2430" s="12" t="s">
        <v>4167</v>
      </c>
      <c r="K2430" s="12" t="s">
        <v>1731</v>
      </c>
      <c r="L2430" s="32">
        <v>28599</v>
      </c>
      <c r="M2430" s="30" t="s">
        <v>590</v>
      </c>
      <c r="N2430" s="32">
        <v>42018</v>
      </c>
      <c r="P2430" s="12" t="s">
        <v>1497</v>
      </c>
      <c r="Q2430" s="32">
        <v>42018</v>
      </c>
      <c r="S2430" s="29">
        <v>0</v>
      </c>
      <c r="T2430" s="4" t="s">
        <v>1730</v>
      </c>
      <c r="U2430" s="12" t="s">
        <v>836</v>
      </c>
      <c r="V2430" s="12">
        <v>3501671</v>
      </c>
      <c r="W2430" s="23" t="s">
        <v>726</v>
      </c>
      <c r="X2430" s="12" t="str">
        <f>VLOOKUP(P2430,Puestos!A:B,2,0)</f>
        <v>Gestión Procesal Y Administrativa</v>
      </c>
    </row>
    <row r="2431" spans="1:24" x14ac:dyDescent="0.25">
      <c r="A2431" s="12" t="s">
        <v>4168</v>
      </c>
      <c r="C2431" s="12" t="s">
        <v>5696</v>
      </c>
      <c r="D2431" s="12" t="s">
        <v>5714</v>
      </c>
      <c r="E2431" s="12" t="s">
        <v>5390</v>
      </c>
      <c r="I2431" s="12" t="s">
        <v>1729</v>
      </c>
      <c r="J2431" s="12" t="s">
        <v>4168</v>
      </c>
      <c r="K2431" s="12" t="s">
        <v>1731</v>
      </c>
      <c r="L2431" s="32">
        <v>28787</v>
      </c>
      <c r="M2431" s="30" t="s">
        <v>590</v>
      </c>
      <c r="N2431" s="32">
        <v>41456</v>
      </c>
      <c r="P2431" s="12" t="s">
        <v>1466</v>
      </c>
      <c r="Q2431" s="32">
        <v>41456</v>
      </c>
      <c r="S2431" s="29">
        <v>0</v>
      </c>
      <c r="T2431" s="4" t="s">
        <v>1730</v>
      </c>
      <c r="U2431" s="12" t="s">
        <v>836</v>
      </c>
      <c r="V2431" s="12">
        <v>3501673</v>
      </c>
      <c r="W2431" s="23" t="s">
        <v>730</v>
      </c>
      <c r="X2431" s="12" t="str">
        <f>VLOOKUP(P2431,Puestos!A:B,2,0)</f>
        <v>Auxilio Judicial</v>
      </c>
    </row>
    <row r="2432" spans="1:24" x14ac:dyDescent="0.25">
      <c r="A2432" s="12" t="s">
        <v>4169</v>
      </c>
      <c r="C2432" s="12" t="s">
        <v>5756</v>
      </c>
      <c r="D2432" s="12" t="s">
        <v>5699</v>
      </c>
      <c r="E2432" s="12" t="s">
        <v>5255</v>
      </c>
      <c r="I2432" s="12" t="s">
        <v>1729</v>
      </c>
      <c r="J2432" s="12" t="s">
        <v>4169</v>
      </c>
      <c r="K2432" s="12" t="s">
        <v>6955</v>
      </c>
      <c r="L2432" s="32">
        <v>27504</v>
      </c>
      <c r="M2432" s="30" t="s">
        <v>590</v>
      </c>
      <c r="N2432" s="32">
        <v>40752</v>
      </c>
      <c r="P2432" s="12" t="s">
        <v>1414</v>
      </c>
      <c r="Q2432" s="32">
        <v>40752</v>
      </c>
      <c r="S2432" s="29">
        <v>0</v>
      </c>
      <c r="T2432" s="4" t="s">
        <v>1730</v>
      </c>
      <c r="U2432" s="12" t="s">
        <v>836</v>
      </c>
      <c r="V2432" s="12">
        <v>3501671</v>
      </c>
      <c r="W2432" s="23" t="s">
        <v>726</v>
      </c>
      <c r="X2432" s="12" t="str">
        <f>VLOOKUP(P2432,Puestos!A:B,2,0)</f>
        <v>Tramitación Procesal Y Administrativa</v>
      </c>
    </row>
    <row r="2433" spans="1:24" x14ac:dyDescent="0.25">
      <c r="A2433" s="12" t="s">
        <v>4170</v>
      </c>
      <c r="C2433" s="12" t="s">
        <v>6468</v>
      </c>
      <c r="D2433" s="12" t="s">
        <v>6027</v>
      </c>
      <c r="E2433" s="12" t="s">
        <v>4370</v>
      </c>
      <c r="I2433" s="12" t="s">
        <v>1729</v>
      </c>
      <c r="J2433" s="12" t="s">
        <v>4170</v>
      </c>
      <c r="K2433" s="12" t="s">
        <v>1731</v>
      </c>
      <c r="L2433" s="32">
        <v>27750</v>
      </c>
      <c r="M2433" s="30" t="s">
        <v>590</v>
      </c>
      <c r="N2433" s="32">
        <v>41234</v>
      </c>
      <c r="P2433" s="12" t="s">
        <v>1703</v>
      </c>
      <c r="Q2433" s="32">
        <v>41234</v>
      </c>
      <c r="S2433" s="29">
        <v>0</v>
      </c>
      <c r="T2433" s="4" t="s">
        <v>1730</v>
      </c>
      <c r="U2433" s="12" t="s">
        <v>836</v>
      </c>
      <c r="V2433" s="12">
        <v>3501674</v>
      </c>
      <c r="W2433" s="23" t="s">
        <v>732</v>
      </c>
      <c r="X2433" s="12" t="str">
        <f>VLOOKUP(P2433,Puestos!A:B,2,0)</f>
        <v>Gestión Procesal Y Administrativa</v>
      </c>
    </row>
    <row r="2434" spans="1:24" x14ac:dyDescent="0.25">
      <c r="A2434" s="12" t="s">
        <v>4171</v>
      </c>
      <c r="C2434" s="12" t="s">
        <v>6130</v>
      </c>
      <c r="D2434" s="12" t="s">
        <v>5812</v>
      </c>
      <c r="E2434" s="12" t="s">
        <v>4641</v>
      </c>
      <c r="I2434" s="12" t="s">
        <v>1729</v>
      </c>
      <c r="J2434" s="12" t="s">
        <v>4171</v>
      </c>
      <c r="K2434" s="12" t="s">
        <v>1731</v>
      </c>
      <c r="L2434" s="32">
        <v>28354</v>
      </c>
      <c r="M2434" s="30" t="s">
        <v>590</v>
      </c>
      <c r="N2434" s="32">
        <v>39783</v>
      </c>
      <c r="P2434" s="12" t="s">
        <v>1347</v>
      </c>
      <c r="Q2434" s="32">
        <v>41153</v>
      </c>
      <c r="S2434" s="29">
        <v>0</v>
      </c>
      <c r="T2434" s="4" t="s">
        <v>1730</v>
      </c>
      <c r="U2434" s="12" t="s">
        <v>836</v>
      </c>
      <c r="V2434" s="12">
        <v>3501921</v>
      </c>
      <c r="W2434" s="23" t="s">
        <v>602</v>
      </c>
      <c r="X2434" s="12" t="str">
        <f>VLOOKUP(P2434,Puestos!A:B,2,0)</f>
        <v>Tramitación Procesal Y Administrativa</v>
      </c>
    </row>
    <row r="2435" spans="1:24" x14ac:dyDescent="0.25">
      <c r="A2435" s="12" t="s">
        <v>4172</v>
      </c>
      <c r="C2435" s="12" t="s">
        <v>5715</v>
      </c>
      <c r="D2435" s="12" t="s">
        <v>6089</v>
      </c>
      <c r="E2435" s="12" t="s">
        <v>5595</v>
      </c>
      <c r="I2435" s="12" t="s">
        <v>1729</v>
      </c>
      <c r="J2435" s="12" t="s">
        <v>4172</v>
      </c>
      <c r="K2435" s="12" t="s">
        <v>1731</v>
      </c>
      <c r="L2435" s="32">
        <v>28094</v>
      </c>
      <c r="M2435" s="30" t="s">
        <v>590</v>
      </c>
      <c r="N2435" s="32">
        <v>41722</v>
      </c>
      <c r="P2435" s="12" t="s">
        <v>940</v>
      </c>
      <c r="Q2435" s="32">
        <v>41974</v>
      </c>
      <c r="S2435" s="29">
        <v>0</v>
      </c>
      <c r="T2435" s="4" t="s">
        <v>1730</v>
      </c>
      <c r="U2435" s="12" t="s">
        <v>836</v>
      </c>
      <c r="V2435" s="12">
        <v>3501676</v>
      </c>
      <c r="W2435" s="23" t="s">
        <v>648</v>
      </c>
      <c r="X2435" s="12" t="str">
        <f>VLOOKUP(P2435,Puestos!A:B,2,0)</f>
        <v>Tramitación Procesal Y Administrativa</v>
      </c>
    </row>
    <row r="2436" spans="1:24" x14ac:dyDescent="0.25">
      <c r="A2436" s="12" t="s">
        <v>4173</v>
      </c>
      <c r="C2436" s="12" t="s">
        <v>6151</v>
      </c>
      <c r="D2436" s="12" t="s">
        <v>6224</v>
      </c>
      <c r="E2436" s="12" t="s">
        <v>5596</v>
      </c>
      <c r="I2436" s="12" t="s">
        <v>1729</v>
      </c>
      <c r="J2436" s="12" t="s">
        <v>4173</v>
      </c>
      <c r="K2436" s="12" t="s">
        <v>1731</v>
      </c>
      <c r="L2436" s="32">
        <v>27430</v>
      </c>
      <c r="M2436" s="30" t="s">
        <v>590</v>
      </c>
      <c r="N2436" s="32">
        <v>39989</v>
      </c>
      <c r="P2436" s="12" t="s">
        <v>1431</v>
      </c>
      <c r="Q2436" s="32">
        <v>39989</v>
      </c>
      <c r="S2436" s="29">
        <v>0</v>
      </c>
      <c r="T2436" s="4" t="s">
        <v>1730</v>
      </c>
      <c r="U2436" s="12" t="s">
        <v>836</v>
      </c>
      <c r="V2436" s="12">
        <v>3501674</v>
      </c>
      <c r="W2436" s="23" t="s">
        <v>732</v>
      </c>
      <c r="X2436" s="12" t="str">
        <f>VLOOKUP(P2436,Puestos!A:B,2,0)</f>
        <v>Gestión Procesal Y Administrativa</v>
      </c>
    </row>
    <row r="2437" spans="1:24" x14ac:dyDescent="0.25">
      <c r="A2437" s="12" t="s">
        <v>4174</v>
      </c>
      <c r="C2437" s="12" t="s">
        <v>6190</v>
      </c>
      <c r="D2437" s="12" t="s">
        <v>5911</v>
      </c>
      <c r="E2437" s="12" t="s">
        <v>5597</v>
      </c>
      <c r="I2437" s="12" t="s">
        <v>1729</v>
      </c>
      <c r="J2437" s="12" t="s">
        <v>4174</v>
      </c>
      <c r="K2437" s="12" t="s">
        <v>1731</v>
      </c>
      <c r="L2437" s="32">
        <v>28846</v>
      </c>
      <c r="M2437" s="30" t="s">
        <v>590</v>
      </c>
      <c r="N2437" s="32">
        <v>41944</v>
      </c>
      <c r="P2437" s="12" t="s">
        <v>984</v>
      </c>
      <c r="Q2437" s="32">
        <v>41944</v>
      </c>
      <c r="S2437" s="29">
        <v>0</v>
      </c>
      <c r="T2437" s="4" t="s">
        <v>1730</v>
      </c>
      <c r="U2437" s="12" t="s">
        <v>836</v>
      </c>
      <c r="V2437" s="12">
        <v>3500431</v>
      </c>
      <c r="W2437" s="23" t="s">
        <v>596</v>
      </c>
      <c r="X2437" s="12" t="str">
        <f>VLOOKUP(P2437,Puestos!A:B,2,0)</f>
        <v>Auxilio Judicial</v>
      </c>
    </row>
    <row r="2438" spans="1:24" x14ac:dyDescent="0.25">
      <c r="A2438" s="12" t="s">
        <v>4175</v>
      </c>
      <c r="C2438" s="12" t="s">
        <v>5757</v>
      </c>
      <c r="D2438" s="12" t="s">
        <v>5714</v>
      </c>
      <c r="E2438" s="12" t="s">
        <v>5598</v>
      </c>
      <c r="I2438" s="12" t="s">
        <v>1729</v>
      </c>
      <c r="J2438" s="12" t="s">
        <v>4175</v>
      </c>
      <c r="K2438" s="12" t="s">
        <v>1731</v>
      </c>
      <c r="L2438" s="32">
        <v>28756</v>
      </c>
      <c r="M2438" s="30" t="s">
        <v>590</v>
      </c>
      <c r="N2438" s="32">
        <v>40752</v>
      </c>
      <c r="P2438" s="12" t="s">
        <v>953</v>
      </c>
      <c r="Q2438" s="32">
        <v>40752</v>
      </c>
      <c r="S2438" s="29">
        <v>0</v>
      </c>
      <c r="T2438" s="4" t="s">
        <v>1730</v>
      </c>
      <c r="U2438" s="12" t="s">
        <v>836</v>
      </c>
      <c r="V2438" s="12">
        <v>3501672</v>
      </c>
      <c r="W2438" s="23" t="s">
        <v>728</v>
      </c>
      <c r="X2438" s="12" t="str">
        <f>VLOOKUP(P2438,Puestos!A:B,2,0)</f>
        <v>Tramitación Procesal Y Administrativa</v>
      </c>
    </row>
    <row r="2439" spans="1:24" x14ac:dyDescent="0.25">
      <c r="A2439" s="12" t="s">
        <v>4176</v>
      </c>
      <c r="C2439" s="12" t="s">
        <v>4561</v>
      </c>
      <c r="D2439" s="12" t="s">
        <v>6295</v>
      </c>
      <c r="E2439" s="12" t="s">
        <v>4515</v>
      </c>
      <c r="I2439" s="12" t="s">
        <v>1729</v>
      </c>
      <c r="J2439" s="12" t="s">
        <v>4176</v>
      </c>
      <c r="K2439" s="12" t="s">
        <v>1731</v>
      </c>
      <c r="L2439" s="32">
        <v>29578</v>
      </c>
      <c r="M2439" s="30" t="s">
        <v>590</v>
      </c>
      <c r="N2439" s="32">
        <v>40683</v>
      </c>
      <c r="P2439" s="12" t="s">
        <v>1129</v>
      </c>
      <c r="Q2439" s="32">
        <v>40683</v>
      </c>
      <c r="S2439" s="29">
        <v>0</v>
      </c>
      <c r="T2439" s="4" t="s">
        <v>1730</v>
      </c>
      <c r="U2439" s="12" t="s">
        <v>836</v>
      </c>
      <c r="V2439" s="12">
        <v>3501672</v>
      </c>
      <c r="W2439" s="23" t="s">
        <v>728</v>
      </c>
      <c r="X2439" s="12" t="str">
        <f>VLOOKUP(P2439,Puestos!A:B,2,0)</f>
        <v>Gestión Procesal Y Administrativa</v>
      </c>
    </row>
    <row r="2440" spans="1:24" x14ac:dyDescent="0.25">
      <c r="A2440" s="12" t="s">
        <v>4177</v>
      </c>
      <c r="C2440" s="12" t="s">
        <v>6469</v>
      </c>
      <c r="D2440" s="12" t="s">
        <v>6169</v>
      </c>
      <c r="E2440" s="12" t="s">
        <v>4380</v>
      </c>
      <c r="I2440" s="12" t="s">
        <v>1729</v>
      </c>
      <c r="J2440" s="12" t="s">
        <v>4177</v>
      </c>
      <c r="K2440" s="12" t="s">
        <v>1731</v>
      </c>
      <c r="L2440" s="32">
        <v>28682</v>
      </c>
      <c r="M2440" s="30" t="s">
        <v>590</v>
      </c>
      <c r="N2440" s="32">
        <v>41699</v>
      </c>
      <c r="P2440" s="12" t="s">
        <v>1546</v>
      </c>
      <c r="Q2440" s="32">
        <v>41699</v>
      </c>
      <c r="S2440" s="29">
        <v>0</v>
      </c>
      <c r="T2440" s="4" t="s">
        <v>1730</v>
      </c>
      <c r="U2440" s="12" t="s">
        <v>836</v>
      </c>
      <c r="V2440" s="12">
        <v>3501671</v>
      </c>
      <c r="W2440" s="23" t="s">
        <v>726</v>
      </c>
      <c r="X2440" s="12" t="str">
        <f>VLOOKUP(P2440,Puestos!A:B,2,0)</f>
        <v>Auxilio Judicial</v>
      </c>
    </row>
    <row r="2441" spans="1:24" x14ac:dyDescent="0.25">
      <c r="A2441" s="12" t="s">
        <v>4178</v>
      </c>
      <c r="C2441" s="12" t="s">
        <v>5743</v>
      </c>
      <c r="D2441" s="12" t="s">
        <v>6207</v>
      </c>
      <c r="E2441" s="12" t="s">
        <v>4807</v>
      </c>
      <c r="I2441" s="12" t="s">
        <v>1729</v>
      </c>
      <c r="J2441" s="12" t="s">
        <v>4178</v>
      </c>
      <c r="K2441" s="12" t="s">
        <v>1731</v>
      </c>
      <c r="L2441" s="32">
        <v>28912</v>
      </c>
      <c r="M2441" s="30" t="s">
        <v>590</v>
      </c>
      <c r="N2441" s="32">
        <v>41266</v>
      </c>
      <c r="P2441" s="12" t="s">
        <v>1704</v>
      </c>
      <c r="Q2441" s="32">
        <v>41266</v>
      </c>
      <c r="S2441" s="29">
        <v>0</v>
      </c>
      <c r="T2441" s="4" t="s">
        <v>1730</v>
      </c>
      <c r="U2441" s="12" t="s">
        <v>836</v>
      </c>
      <c r="V2441" s="12">
        <v>3501674</v>
      </c>
      <c r="W2441" s="23" t="s">
        <v>732</v>
      </c>
      <c r="X2441" s="12" t="str">
        <f>VLOOKUP(P2441,Puestos!A:B,2,0)</f>
        <v>Gestión Procesal Y Administrativa</v>
      </c>
    </row>
    <row r="2442" spans="1:24" x14ac:dyDescent="0.25">
      <c r="A2442" s="12" t="s">
        <v>4179</v>
      </c>
      <c r="C2442" s="12" t="s">
        <v>4362</v>
      </c>
      <c r="D2442" s="12" t="s">
        <v>6148</v>
      </c>
      <c r="E2442" s="12" t="s">
        <v>5599</v>
      </c>
      <c r="I2442" s="12" t="s">
        <v>1729</v>
      </c>
      <c r="J2442" s="12" t="s">
        <v>4179</v>
      </c>
      <c r="K2442" s="12" t="s">
        <v>6955</v>
      </c>
      <c r="L2442" s="32">
        <v>29083</v>
      </c>
      <c r="M2442" s="30" t="s">
        <v>590</v>
      </c>
      <c r="N2442" s="32">
        <v>38412</v>
      </c>
      <c r="P2442" s="12" t="s">
        <v>1374</v>
      </c>
      <c r="Q2442" s="32">
        <v>38412</v>
      </c>
      <c r="S2442" s="29">
        <v>0</v>
      </c>
      <c r="T2442" s="4" t="s">
        <v>1730</v>
      </c>
      <c r="U2442" s="12" t="s">
        <v>836</v>
      </c>
      <c r="V2442" s="12">
        <v>3501673</v>
      </c>
      <c r="W2442" s="23" t="s">
        <v>730</v>
      </c>
      <c r="X2442" s="12" t="str">
        <f>VLOOKUP(P2442,Puestos!A:B,2,0)</f>
        <v>Auxilio Judicial (Refuerzo)</v>
      </c>
    </row>
    <row r="2443" spans="1:24" x14ac:dyDescent="0.25">
      <c r="A2443" s="12" t="s">
        <v>4180</v>
      </c>
      <c r="C2443" s="12" t="s">
        <v>5348</v>
      </c>
      <c r="D2443" s="12" t="s">
        <v>6109</v>
      </c>
      <c r="E2443" s="12" t="s">
        <v>5600</v>
      </c>
      <c r="I2443" s="12" t="s">
        <v>1729</v>
      </c>
      <c r="J2443" s="12" t="s">
        <v>4180</v>
      </c>
      <c r="K2443" s="12" t="s">
        <v>1731</v>
      </c>
      <c r="L2443" s="32">
        <v>28993</v>
      </c>
      <c r="M2443" s="30" t="s">
        <v>590</v>
      </c>
      <c r="N2443" s="32">
        <v>40565</v>
      </c>
      <c r="P2443" s="12" t="s">
        <v>1369</v>
      </c>
      <c r="Q2443" s="32">
        <v>40565</v>
      </c>
      <c r="S2443" s="29">
        <v>0</v>
      </c>
      <c r="T2443" s="4" t="s">
        <v>1730</v>
      </c>
      <c r="U2443" s="12" t="s">
        <v>836</v>
      </c>
      <c r="V2443" s="12">
        <v>3500691</v>
      </c>
      <c r="W2443" s="23" t="s">
        <v>598</v>
      </c>
      <c r="X2443" s="12" t="str">
        <f>VLOOKUP(P2443,Puestos!A:B,2,0)</f>
        <v>Tramitación Procesal Y Administrativa</v>
      </c>
    </row>
    <row r="2444" spans="1:24" x14ac:dyDescent="0.25">
      <c r="A2444" s="12" t="s">
        <v>4181</v>
      </c>
      <c r="C2444" s="12" t="s">
        <v>5696</v>
      </c>
      <c r="D2444" s="12" t="s">
        <v>6539</v>
      </c>
      <c r="E2444" s="12" t="s">
        <v>4464</v>
      </c>
      <c r="I2444" s="12" t="s">
        <v>1729</v>
      </c>
      <c r="J2444" s="12" t="s">
        <v>4181</v>
      </c>
      <c r="K2444" s="12" t="s">
        <v>1731</v>
      </c>
      <c r="L2444" s="32">
        <v>28980</v>
      </c>
      <c r="M2444" s="30" t="s">
        <v>590</v>
      </c>
      <c r="N2444" s="32">
        <v>42261</v>
      </c>
      <c r="P2444" s="12" t="s">
        <v>997</v>
      </c>
      <c r="Q2444" s="32">
        <v>42261</v>
      </c>
      <c r="S2444" s="29">
        <v>0</v>
      </c>
      <c r="T2444" s="4" t="s">
        <v>1730</v>
      </c>
      <c r="U2444" s="12" t="s">
        <v>836</v>
      </c>
      <c r="V2444" s="12">
        <v>3501671</v>
      </c>
      <c r="W2444" s="23" t="s">
        <v>726</v>
      </c>
      <c r="X2444" s="12" t="str">
        <f>VLOOKUP(P2444,Puestos!A:B,2,0)</f>
        <v>Tramitación Procesal Y Administrativa</v>
      </c>
    </row>
    <row r="2445" spans="1:24" x14ac:dyDescent="0.25">
      <c r="A2445" s="12" t="s">
        <v>4182</v>
      </c>
      <c r="C2445" s="12" t="s">
        <v>6173</v>
      </c>
      <c r="D2445" s="12" t="s">
        <v>5812</v>
      </c>
      <c r="E2445" s="12" t="s">
        <v>4445</v>
      </c>
      <c r="I2445" s="12" t="s">
        <v>1729</v>
      </c>
      <c r="J2445" s="12" t="s">
        <v>4182</v>
      </c>
      <c r="K2445" s="12" t="s">
        <v>1731</v>
      </c>
      <c r="L2445" s="32">
        <v>28851</v>
      </c>
      <c r="M2445" s="30" t="s">
        <v>590</v>
      </c>
      <c r="N2445" s="32">
        <v>39814</v>
      </c>
      <c r="P2445" s="12" t="s">
        <v>1001</v>
      </c>
      <c r="Q2445" s="32">
        <v>39814</v>
      </c>
      <c r="S2445" s="29">
        <v>0</v>
      </c>
      <c r="T2445" s="4" t="s">
        <v>1730</v>
      </c>
      <c r="U2445" s="12" t="s">
        <v>836</v>
      </c>
      <c r="V2445" s="12">
        <v>3501671</v>
      </c>
      <c r="W2445" s="23" t="s">
        <v>726</v>
      </c>
      <c r="X2445" s="12" t="str">
        <f>VLOOKUP(P2445,Puestos!A:B,2,0)</f>
        <v>Tramitación Procesal Y Administrativa</v>
      </c>
    </row>
    <row r="2446" spans="1:24" x14ac:dyDescent="0.25">
      <c r="A2446" s="12" t="s">
        <v>4183</v>
      </c>
      <c r="C2446" s="12" t="s">
        <v>6470</v>
      </c>
      <c r="D2446" s="12" t="s">
        <v>5714</v>
      </c>
      <c r="E2446" s="12" t="s">
        <v>4464</v>
      </c>
      <c r="I2446" s="12" t="s">
        <v>1729</v>
      </c>
      <c r="J2446" s="12" t="s">
        <v>4183</v>
      </c>
      <c r="K2446" s="12" t="s">
        <v>1731</v>
      </c>
      <c r="L2446" s="32">
        <v>28887</v>
      </c>
      <c r="M2446" s="30" t="s">
        <v>590</v>
      </c>
      <c r="N2446" s="32">
        <v>40683</v>
      </c>
      <c r="P2446" s="12" t="s">
        <v>1704</v>
      </c>
      <c r="Q2446" s="32">
        <v>41487</v>
      </c>
      <c r="S2446" s="29">
        <v>0</v>
      </c>
      <c r="T2446" s="4" t="s">
        <v>1730</v>
      </c>
      <c r="U2446" s="12" t="s">
        <v>836</v>
      </c>
      <c r="V2446" s="12">
        <v>3501674</v>
      </c>
      <c r="W2446" s="23" t="s">
        <v>732</v>
      </c>
      <c r="X2446" s="12" t="str">
        <f>VLOOKUP(P2446,Puestos!A:B,2,0)</f>
        <v>Gestión Procesal Y Administrativa</v>
      </c>
    </row>
    <row r="2447" spans="1:24" x14ac:dyDescent="0.25">
      <c r="A2447" s="12" t="s">
        <v>4184</v>
      </c>
      <c r="C2447" s="12" t="s">
        <v>6130</v>
      </c>
      <c r="D2447" s="12" t="s">
        <v>6549</v>
      </c>
      <c r="E2447" s="12" t="s">
        <v>5244</v>
      </c>
      <c r="I2447" s="12" t="s">
        <v>1729</v>
      </c>
      <c r="J2447" s="12" t="s">
        <v>4184</v>
      </c>
      <c r="K2447" s="12" t="s">
        <v>1731</v>
      </c>
      <c r="L2447" s="32">
        <v>28885</v>
      </c>
      <c r="M2447" s="30" t="s">
        <v>590</v>
      </c>
      <c r="N2447" s="32">
        <v>40565</v>
      </c>
      <c r="P2447" s="12" t="s">
        <v>1001</v>
      </c>
      <c r="Q2447" s="32">
        <v>40565</v>
      </c>
      <c r="S2447" s="29">
        <v>0</v>
      </c>
      <c r="T2447" s="4" t="s">
        <v>1730</v>
      </c>
      <c r="U2447" s="12" t="s">
        <v>836</v>
      </c>
      <c r="V2447" s="12">
        <v>3501671</v>
      </c>
      <c r="W2447" s="23" t="s">
        <v>726</v>
      </c>
      <c r="X2447" s="12" t="str">
        <f>VLOOKUP(P2447,Puestos!A:B,2,0)</f>
        <v>Tramitación Procesal Y Administrativa</v>
      </c>
    </row>
    <row r="2448" spans="1:24" x14ac:dyDescent="0.25">
      <c r="A2448" s="12" t="s">
        <v>4185</v>
      </c>
      <c r="C2448" s="12" t="s">
        <v>5859</v>
      </c>
      <c r="D2448" s="12" t="s">
        <v>5696</v>
      </c>
      <c r="E2448" s="12" t="s">
        <v>5091</v>
      </c>
      <c r="I2448" s="12" t="s">
        <v>1729</v>
      </c>
      <c r="J2448" s="12" t="s">
        <v>4185</v>
      </c>
      <c r="K2448" s="12" t="s">
        <v>1731</v>
      </c>
      <c r="L2448" s="32">
        <v>29292</v>
      </c>
      <c r="M2448" s="30" t="s">
        <v>590</v>
      </c>
      <c r="N2448" s="32">
        <v>40683</v>
      </c>
      <c r="P2448" s="12" t="s">
        <v>1430</v>
      </c>
      <c r="Q2448" s="32">
        <v>40683</v>
      </c>
      <c r="S2448" s="29">
        <v>0</v>
      </c>
      <c r="T2448" s="4" t="s">
        <v>1730</v>
      </c>
      <c r="U2448" s="12" t="s">
        <v>836</v>
      </c>
      <c r="V2448" s="12">
        <v>3502341</v>
      </c>
      <c r="W2448" s="23" t="s">
        <v>644</v>
      </c>
      <c r="X2448" s="12" t="str">
        <f>VLOOKUP(P2448,Puestos!A:B,2,0)</f>
        <v>Gestión Procesal Y Administrativa</v>
      </c>
    </row>
    <row r="2449" spans="1:24" x14ac:dyDescent="0.25">
      <c r="A2449" s="12" t="s">
        <v>4186</v>
      </c>
      <c r="C2449" s="12" t="s">
        <v>5696</v>
      </c>
      <c r="D2449" s="12" t="s">
        <v>6121</v>
      </c>
      <c r="E2449" s="12" t="s">
        <v>5601</v>
      </c>
      <c r="I2449" s="12" t="s">
        <v>1729</v>
      </c>
      <c r="J2449" s="12" t="s">
        <v>4186</v>
      </c>
      <c r="K2449" s="12" t="s">
        <v>1731</v>
      </c>
      <c r="L2449" s="32">
        <v>28882</v>
      </c>
      <c r="M2449" s="30" t="s">
        <v>590</v>
      </c>
      <c r="N2449" s="32">
        <v>40280</v>
      </c>
      <c r="P2449" s="12" t="s">
        <v>1658</v>
      </c>
      <c r="Q2449" s="32">
        <v>40280</v>
      </c>
      <c r="S2449" s="29">
        <v>0</v>
      </c>
      <c r="T2449" s="4" t="s">
        <v>1730</v>
      </c>
      <c r="U2449" s="12" t="s">
        <v>836</v>
      </c>
      <c r="V2449" s="12">
        <v>3501921</v>
      </c>
      <c r="W2449" s="23" t="s">
        <v>602</v>
      </c>
      <c r="X2449" s="12" t="str">
        <f>VLOOKUP(P2449,Puestos!A:B,2,0)</f>
        <v>Auxilio Judicial</v>
      </c>
    </row>
    <row r="2450" spans="1:24" x14ac:dyDescent="0.25">
      <c r="A2450" s="12" t="s">
        <v>4187</v>
      </c>
      <c r="C2450" s="12" t="s">
        <v>5726</v>
      </c>
      <c r="D2450" s="12" t="s">
        <v>5731</v>
      </c>
      <c r="E2450" s="12" t="s">
        <v>5602</v>
      </c>
      <c r="I2450" s="12" t="s">
        <v>1729</v>
      </c>
      <c r="J2450" s="12" t="s">
        <v>4187</v>
      </c>
      <c r="K2450" s="12" t="s">
        <v>6955</v>
      </c>
      <c r="L2450" s="32">
        <v>29202</v>
      </c>
      <c r="M2450" s="30" t="s">
        <v>590</v>
      </c>
      <c r="N2450" s="32">
        <v>39989</v>
      </c>
      <c r="P2450" s="12" t="s">
        <v>1493</v>
      </c>
      <c r="Q2450" s="32">
        <v>42339</v>
      </c>
      <c r="S2450" s="29">
        <v>0</v>
      </c>
      <c r="T2450" s="4" t="s">
        <v>1730</v>
      </c>
      <c r="U2450" s="12" t="s">
        <v>836</v>
      </c>
      <c r="V2450" s="12">
        <v>3502651</v>
      </c>
      <c r="W2450" s="23" t="s">
        <v>646</v>
      </c>
      <c r="X2450" s="12" t="str">
        <f>VLOOKUP(P2450,Puestos!A:B,2,0)</f>
        <v>Gestión Procesal Y Administrativa</v>
      </c>
    </row>
    <row r="2451" spans="1:24" x14ac:dyDescent="0.25">
      <c r="A2451" s="12" t="s">
        <v>4188</v>
      </c>
      <c r="C2451" s="12" t="s">
        <v>6151</v>
      </c>
      <c r="D2451" s="12" t="s">
        <v>5593</v>
      </c>
      <c r="E2451" s="12" t="s">
        <v>4445</v>
      </c>
      <c r="I2451" s="12" t="s">
        <v>1729</v>
      </c>
      <c r="J2451" s="12" t="s">
        <v>4188</v>
      </c>
      <c r="K2451" s="12" t="s">
        <v>1731</v>
      </c>
      <c r="L2451" s="32">
        <v>28822</v>
      </c>
      <c r="M2451" s="30" t="s">
        <v>590</v>
      </c>
      <c r="N2451" s="32">
        <v>42297</v>
      </c>
      <c r="P2451" s="12" t="s">
        <v>1640</v>
      </c>
      <c r="Q2451" s="32">
        <v>42297</v>
      </c>
      <c r="S2451" s="29">
        <v>0</v>
      </c>
      <c r="T2451" s="4" t="s">
        <v>1730</v>
      </c>
      <c r="U2451" s="12" t="s">
        <v>836</v>
      </c>
      <c r="V2451" s="12">
        <v>3501675</v>
      </c>
      <c r="W2451" s="23" t="s">
        <v>724</v>
      </c>
      <c r="X2451" s="12" t="str">
        <f>VLOOKUP(P2451,Puestos!A:B,2,0)</f>
        <v>Medico Forense</v>
      </c>
    </row>
    <row r="2452" spans="1:24" x14ac:dyDescent="0.25">
      <c r="A2452" s="12" t="s">
        <v>4189</v>
      </c>
      <c r="C2452" s="12" t="s">
        <v>6065</v>
      </c>
      <c r="D2452" s="12" t="s">
        <v>5757</v>
      </c>
      <c r="E2452" s="12" t="s">
        <v>4411</v>
      </c>
      <c r="I2452" s="12" t="s">
        <v>1729</v>
      </c>
      <c r="J2452" s="12" t="s">
        <v>4189</v>
      </c>
      <c r="K2452" s="12" t="s">
        <v>1731</v>
      </c>
      <c r="L2452" s="32">
        <v>28866</v>
      </c>
      <c r="M2452" s="30" t="s">
        <v>590</v>
      </c>
      <c r="N2452" s="32">
        <v>42415</v>
      </c>
      <c r="P2452" s="12" t="s">
        <v>1460</v>
      </c>
      <c r="Q2452" s="32">
        <v>42415</v>
      </c>
      <c r="S2452" s="29">
        <v>0</v>
      </c>
      <c r="T2452" s="4" t="s">
        <v>1730</v>
      </c>
      <c r="U2452" s="12" t="s">
        <v>836</v>
      </c>
      <c r="V2452" s="12">
        <v>3501733</v>
      </c>
      <c r="W2452" s="23" t="s">
        <v>722</v>
      </c>
      <c r="X2452" s="12" t="str">
        <f>VLOOKUP(P2452,Puestos!A:B,2,0)</f>
        <v>Tramitación Procesal Y Administrativa</v>
      </c>
    </row>
    <row r="2453" spans="1:24" x14ac:dyDescent="0.25">
      <c r="A2453" s="12" t="s">
        <v>4190</v>
      </c>
      <c r="C2453" s="12" t="s">
        <v>6064</v>
      </c>
      <c r="D2453" s="12" t="s">
        <v>5731</v>
      </c>
      <c r="E2453" s="12" t="s">
        <v>4445</v>
      </c>
      <c r="I2453" s="12" t="s">
        <v>1729</v>
      </c>
      <c r="J2453" s="12" t="s">
        <v>4190</v>
      </c>
      <c r="K2453" s="12" t="s">
        <v>1731</v>
      </c>
      <c r="L2453" s="32">
        <v>28860</v>
      </c>
      <c r="M2453" s="30" t="s">
        <v>590</v>
      </c>
      <c r="N2453" s="32">
        <v>42312</v>
      </c>
      <c r="P2453" s="12" t="s">
        <v>1642</v>
      </c>
      <c r="Q2453" s="32">
        <v>42312</v>
      </c>
      <c r="S2453" s="29">
        <v>0</v>
      </c>
      <c r="T2453" s="4" t="s">
        <v>1730</v>
      </c>
      <c r="U2453" s="12" t="s">
        <v>836</v>
      </c>
      <c r="V2453" s="12">
        <v>3502651</v>
      </c>
      <c r="W2453" s="23" t="s">
        <v>646</v>
      </c>
      <c r="X2453" s="12" t="str">
        <f>VLOOKUP(P2453,Puestos!A:B,2,0)</f>
        <v>Tramitación Procesal Y Administrativa</v>
      </c>
    </row>
    <row r="2454" spans="1:24" x14ac:dyDescent="0.25">
      <c r="A2454" s="12" t="s">
        <v>4191</v>
      </c>
      <c r="C2454" s="12" t="s">
        <v>6471</v>
      </c>
      <c r="D2454" s="12" t="s">
        <v>5726</v>
      </c>
      <c r="E2454" s="12" t="s">
        <v>5207</v>
      </c>
      <c r="I2454" s="12" t="s">
        <v>1729</v>
      </c>
      <c r="J2454" s="12" t="s">
        <v>4191</v>
      </c>
      <c r="K2454" s="12" t="s">
        <v>6955</v>
      </c>
      <c r="L2454" s="32">
        <v>29675</v>
      </c>
      <c r="M2454" s="30" t="s">
        <v>590</v>
      </c>
      <c r="N2454" s="32">
        <v>40971</v>
      </c>
      <c r="P2454" s="12" t="s">
        <v>1314</v>
      </c>
      <c r="Q2454" s="32">
        <v>41974</v>
      </c>
      <c r="S2454" s="29">
        <v>0</v>
      </c>
      <c r="T2454" s="4" t="s">
        <v>1730</v>
      </c>
      <c r="U2454" s="12" t="s">
        <v>836</v>
      </c>
      <c r="V2454" s="12">
        <v>3501672</v>
      </c>
      <c r="W2454" s="23" t="s">
        <v>728</v>
      </c>
      <c r="X2454" s="12" t="str">
        <f>VLOOKUP(P2454,Puestos!A:B,2,0)</f>
        <v>Gestión Procesal Y Administrativa</v>
      </c>
    </row>
    <row r="2455" spans="1:24" x14ac:dyDescent="0.25">
      <c r="A2455" s="12" t="s">
        <v>4192</v>
      </c>
      <c r="C2455" s="12" t="s">
        <v>6472</v>
      </c>
      <c r="D2455" s="12" t="s">
        <v>5715</v>
      </c>
      <c r="E2455" s="12" t="s">
        <v>5603</v>
      </c>
      <c r="I2455" s="12" t="s">
        <v>1729</v>
      </c>
      <c r="J2455" s="12" t="s">
        <v>4192</v>
      </c>
      <c r="K2455" s="12" t="s">
        <v>1731</v>
      </c>
      <c r="L2455" s="32">
        <v>28894</v>
      </c>
      <c r="M2455" s="30" t="s">
        <v>590</v>
      </c>
      <c r="N2455" s="32">
        <v>38412</v>
      </c>
      <c r="P2455" s="12" t="s">
        <v>1374</v>
      </c>
      <c r="Q2455" s="32">
        <v>38412</v>
      </c>
      <c r="S2455" s="29">
        <v>0</v>
      </c>
      <c r="T2455" s="4" t="s">
        <v>1730</v>
      </c>
      <c r="U2455" s="12" t="s">
        <v>836</v>
      </c>
      <c r="V2455" s="12">
        <v>3501673</v>
      </c>
      <c r="W2455" s="23" t="s">
        <v>730</v>
      </c>
      <c r="X2455" s="12" t="str">
        <f>VLOOKUP(P2455,Puestos!A:B,2,0)</f>
        <v>Auxilio Judicial (Refuerzo)</v>
      </c>
    </row>
    <row r="2456" spans="1:24" x14ac:dyDescent="0.25">
      <c r="A2456" s="12" t="s">
        <v>4193</v>
      </c>
      <c r="C2456" s="12" t="s">
        <v>6049</v>
      </c>
      <c r="D2456" s="12" t="s">
        <v>6221</v>
      </c>
      <c r="E2456" s="12" t="s">
        <v>5042</v>
      </c>
      <c r="I2456" s="12" t="s">
        <v>1729</v>
      </c>
      <c r="J2456" s="12" t="s">
        <v>4193</v>
      </c>
      <c r="K2456" s="12" t="s">
        <v>1731</v>
      </c>
      <c r="L2456" s="32">
        <v>29286</v>
      </c>
      <c r="M2456" s="30" t="s">
        <v>590</v>
      </c>
      <c r="N2456" s="32">
        <v>39801</v>
      </c>
      <c r="P2456" s="12" t="s">
        <v>1425</v>
      </c>
      <c r="Q2456" s="32">
        <v>42339</v>
      </c>
      <c r="S2456" s="29">
        <v>0</v>
      </c>
      <c r="T2456" s="4" t="s">
        <v>1730</v>
      </c>
      <c r="U2456" s="12" t="s">
        <v>836</v>
      </c>
      <c r="V2456" s="12">
        <v>3501671</v>
      </c>
      <c r="W2456" s="23" t="s">
        <v>726</v>
      </c>
      <c r="X2456" s="12" t="str">
        <f>VLOOKUP(P2456,Puestos!A:B,2,0)</f>
        <v>Tramitación Procesal Y Administrativa</v>
      </c>
    </row>
    <row r="2457" spans="1:24" x14ac:dyDescent="0.25">
      <c r="A2457" s="12" t="s">
        <v>4194</v>
      </c>
      <c r="C2457" s="12" t="s">
        <v>6091</v>
      </c>
      <c r="D2457" s="12" t="s">
        <v>6065</v>
      </c>
      <c r="E2457" s="12" t="s">
        <v>5604</v>
      </c>
      <c r="I2457" s="12" t="s">
        <v>1729</v>
      </c>
      <c r="J2457" s="12" t="s">
        <v>4194</v>
      </c>
      <c r="K2457" s="12" t="s">
        <v>1731</v>
      </c>
      <c r="L2457" s="32">
        <v>29239</v>
      </c>
      <c r="M2457" s="30" t="s">
        <v>590</v>
      </c>
      <c r="N2457" s="32">
        <v>42145</v>
      </c>
      <c r="P2457" s="12" t="s">
        <v>1557</v>
      </c>
      <c r="Q2457" s="32">
        <v>42339</v>
      </c>
      <c r="S2457" s="29">
        <v>0</v>
      </c>
      <c r="T2457" s="4" t="s">
        <v>1730</v>
      </c>
      <c r="U2457" s="12" t="s">
        <v>836</v>
      </c>
      <c r="V2457" s="12">
        <v>3501671</v>
      </c>
      <c r="W2457" s="23" t="s">
        <v>726</v>
      </c>
      <c r="X2457" s="12" t="str">
        <f>VLOOKUP(P2457,Puestos!A:B,2,0)</f>
        <v>Auxilio Judicial</v>
      </c>
    </row>
    <row r="2458" spans="1:24" x14ac:dyDescent="0.25">
      <c r="A2458" s="12" t="s">
        <v>4195</v>
      </c>
      <c r="C2458" s="12" t="s">
        <v>6209</v>
      </c>
      <c r="D2458" s="12" t="s">
        <v>6931</v>
      </c>
      <c r="E2458" s="12" t="s">
        <v>5605</v>
      </c>
      <c r="I2458" s="12" t="s">
        <v>1729</v>
      </c>
      <c r="J2458" s="12" t="s">
        <v>4195</v>
      </c>
      <c r="K2458" s="12" t="s">
        <v>6955</v>
      </c>
      <c r="L2458" s="32">
        <v>29714</v>
      </c>
      <c r="M2458" s="30" t="s">
        <v>590</v>
      </c>
      <c r="N2458" s="32">
        <v>40971</v>
      </c>
      <c r="P2458" s="12" t="s">
        <v>1314</v>
      </c>
      <c r="Q2458" s="32">
        <v>41974</v>
      </c>
      <c r="S2458" s="29">
        <v>0</v>
      </c>
      <c r="T2458" s="4" t="s">
        <v>1730</v>
      </c>
      <c r="U2458" s="12" t="s">
        <v>836</v>
      </c>
      <c r="V2458" s="12">
        <v>3501672</v>
      </c>
      <c r="W2458" s="23" t="s">
        <v>728</v>
      </c>
      <c r="X2458" s="12" t="str">
        <f>VLOOKUP(P2458,Puestos!A:B,2,0)</f>
        <v>Gestión Procesal Y Administrativa</v>
      </c>
    </row>
    <row r="2459" spans="1:24" x14ac:dyDescent="0.25">
      <c r="A2459" s="12" t="s">
        <v>4196</v>
      </c>
      <c r="C2459" s="12" t="s">
        <v>6138</v>
      </c>
      <c r="D2459" s="12" t="s">
        <v>6094</v>
      </c>
      <c r="E2459" s="12" t="s">
        <v>4554</v>
      </c>
      <c r="I2459" s="12" t="s">
        <v>1729</v>
      </c>
      <c r="J2459" s="12" t="s">
        <v>4196</v>
      </c>
      <c r="K2459" s="12" t="s">
        <v>1731</v>
      </c>
      <c r="L2459" s="32">
        <v>30032</v>
      </c>
      <c r="M2459" s="30" t="s">
        <v>590</v>
      </c>
      <c r="N2459" s="32">
        <v>40565</v>
      </c>
      <c r="P2459" s="12" t="s">
        <v>1048</v>
      </c>
      <c r="Q2459" s="32">
        <v>42339</v>
      </c>
      <c r="S2459" s="29">
        <v>0</v>
      </c>
      <c r="T2459" s="4" t="s">
        <v>1730</v>
      </c>
      <c r="U2459" s="12" t="s">
        <v>836</v>
      </c>
      <c r="V2459" s="12">
        <v>3501671</v>
      </c>
      <c r="W2459" s="23" t="s">
        <v>726</v>
      </c>
      <c r="X2459" s="12" t="str">
        <f>VLOOKUP(P2459,Puestos!A:B,2,0)</f>
        <v>Tramitación Procesal Y Administrativa</v>
      </c>
    </row>
    <row r="2460" spans="1:24" x14ac:dyDescent="0.25">
      <c r="A2460" s="12" t="s">
        <v>4197</v>
      </c>
      <c r="C2460" s="12" t="s">
        <v>5974</v>
      </c>
      <c r="D2460" s="12" t="s">
        <v>5943</v>
      </c>
      <c r="E2460" s="12" t="s">
        <v>5606</v>
      </c>
      <c r="I2460" s="12" t="s">
        <v>1729</v>
      </c>
      <c r="J2460" s="12" t="s">
        <v>4197</v>
      </c>
      <c r="K2460" s="12" t="s">
        <v>6955</v>
      </c>
      <c r="L2460" s="32">
        <v>29708</v>
      </c>
      <c r="M2460" s="30" t="s">
        <v>590</v>
      </c>
      <c r="N2460" s="32">
        <v>40771</v>
      </c>
      <c r="P2460" s="12" t="s">
        <v>1421</v>
      </c>
      <c r="Q2460" s="32">
        <v>40771</v>
      </c>
      <c r="S2460" s="29">
        <v>0</v>
      </c>
      <c r="T2460" s="4" t="s">
        <v>1730</v>
      </c>
      <c r="U2460" s="12" t="s">
        <v>836</v>
      </c>
      <c r="V2460" s="12">
        <v>3500941</v>
      </c>
      <c r="W2460" s="23" t="s">
        <v>600</v>
      </c>
      <c r="X2460" s="12" t="str">
        <f>VLOOKUP(P2460,Puestos!A:B,2,0)</f>
        <v>Auxilio Judicial</v>
      </c>
    </row>
    <row r="2461" spans="1:24" x14ac:dyDescent="0.25">
      <c r="A2461" s="12" t="s">
        <v>4198</v>
      </c>
      <c r="C2461" s="12" t="s">
        <v>5714</v>
      </c>
      <c r="D2461" s="12" t="s">
        <v>5948</v>
      </c>
      <c r="E2461" s="12" t="s">
        <v>5607</v>
      </c>
      <c r="I2461" s="12" t="s">
        <v>1729</v>
      </c>
      <c r="J2461" s="12" t="s">
        <v>4198</v>
      </c>
      <c r="K2461" s="12" t="s">
        <v>6955</v>
      </c>
      <c r="L2461" s="32">
        <v>29938</v>
      </c>
      <c r="M2461" s="30" t="s">
        <v>590</v>
      </c>
      <c r="N2461" s="32">
        <v>40752</v>
      </c>
      <c r="P2461" s="12" t="s">
        <v>1143</v>
      </c>
      <c r="Q2461" s="32">
        <v>40752</v>
      </c>
      <c r="S2461" s="29">
        <v>0</v>
      </c>
      <c r="T2461" s="4" t="s">
        <v>1730</v>
      </c>
      <c r="U2461" s="12" t="s">
        <v>836</v>
      </c>
      <c r="V2461" s="12">
        <v>3501671</v>
      </c>
      <c r="W2461" s="23" t="s">
        <v>726</v>
      </c>
      <c r="X2461" s="12" t="str">
        <f>VLOOKUP(P2461,Puestos!A:B,2,0)</f>
        <v>Tramitación Procesal Y Administrativa</v>
      </c>
    </row>
    <row r="2462" spans="1:24" x14ac:dyDescent="0.25">
      <c r="A2462" s="12" t="s">
        <v>4199</v>
      </c>
      <c r="C2462" s="12" t="s">
        <v>5751</v>
      </c>
      <c r="D2462" s="12" t="s">
        <v>5973</v>
      </c>
      <c r="E2462" s="12" t="s">
        <v>5608</v>
      </c>
      <c r="I2462" s="12" t="s">
        <v>1729</v>
      </c>
      <c r="J2462" s="12" t="s">
        <v>4199</v>
      </c>
      <c r="K2462" s="12" t="s">
        <v>1731</v>
      </c>
      <c r="L2462" s="32">
        <v>29808</v>
      </c>
      <c r="M2462" s="30" t="s">
        <v>590</v>
      </c>
      <c r="N2462" s="32">
        <v>42059</v>
      </c>
      <c r="P2462" s="12" t="s">
        <v>1678</v>
      </c>
      <c r="Q2462" s="32">
        <v>42059</v>
      </c>
      <c r="S2462" s="29">
        <v>0</v>
      </c>
      <c r="T2462" s="4" t="s">
        <v>1730</v>
      </c>
      <c r="U2462" s="12" t="s">
        <v>836</v>
      </c>
      <c r="V2462" s="12">
        <v>3501675</v>
      </c>
      <c r="W2462" s="23" t="s">
        <v>724</v>
      </c>
      <c r="X2462" s="12" t="str">
        <f>VLOOKUP(P2462,Puestos!A:B,2,0)</f>
        <v>Medico Forense</v>
      </c>
    </row>
    <row r="2463" spans="1:24" x14ac:dyDescent="0.25">
      <c r="A2463" s="12" t="s">
        <v>4200</v>
      </c>
      <c r="C2463" s="12" t="s">
        <v>5714</v>
      </c>
      <c r="D2463" s="12" t="s">
        <v>5009</v>
      </c>
      <c r="E2463" s="12" t="s">
        <v>4422</v>
      </c>
      <c r="I2463" s="12" t="s">
        <v>1729</v>
      </c>
      <c r="J2463" s="12" t="s">
        <v>4200</v>
      </c>
      <c r="K2463" s="12" t="s">
        <v>1731</v>
      </c>
      <c r="L2463" s="32">
        <v>29300</v>
      </c>
      <c r="M2463" s="30" t="s">
        <v>590</v>
      </c>
      <c r="N2463" s="32">
        <v>42513</v>
      </c>
      <c r="P2463" s="12" t="s">
        <v>1381</v>
      </c>
      <c r="Q2463" s="32">
        <v>42513</v>
      </c>
      <c r="S2463" s="29">
        <v>0</v>
      </c>
      <c r="T2463" s="4" t="s">
        <v>1730</v>
      </c>
      <c r="U2463" s="12" t="s">
        <v>836</v>
      </c>
      <c r="V2463" s="12">
        <v>3501674</v>
      </c>
      <c r="W2463" s="23" t="s">
        <v>732</v>
      </c>
      <c r="X2463" s="12" t="str">
        <f>VLOOKUP(P2463,Puestos!A:B,2,0)</f>
        <v>Auxilio Judicial</v>
      </c>
    </row>
    <row r="2464" spans="1:24" x14ac:dyDescent="0.25">
      <c r="A2464" s="12" t="s">
        <v>4201</v>
      </c>
      <c r="C2464" s="12" t="s">
        <v>5768</v>
      </c>
      <c r="D2464" s="12" t="s">
        <v>6932</v>
      </c>
      <c r="E2464" s="12" t="s">
        <v>5609</v>
      </c>
      <c r="I2464" s="12" t="s">
        <v>1729</v>
      </c>
      <c r="J2464" s="12" t="s">
        <v>4201</v>
      </c>
      <c r="K2464" s="12" t="s">
        <v>1731</v>
      </c>
      <c r="L2464" s="32">
        <v>30135</v>
      </c>
      <c r="M2464" s="30" t="s">
        <v>590</v>
      </c>
      <c r="N2464" s="32">
        <v>42038</v>
      </c>
      <c r="P2464" s="12" t="s">
        <v>1705</v>
      </c>
      <c r="Q2464" s="32">
        <v>42038</v>
      </c>
      <c r="S2464" s="29">
        <v>0</v>
      </c>
      <c r="T2464" s="4" t="s">
        <v>1730</v>
      </c>
      <c r="U2464" s="12" t="s">
        <v>836</v>
      </c>
      <c r="V2464" s="12">
        <v>3501675</v>
      </c>
      <c r="W2464" s="23" t="s">
        <v>724</v>
      </c>
      <c r="X2464" s="12" t="str">
        <f>VLOOKUP(P2464,Puestos!A:B,2,0)</f>
        <v>Auxilio Judicial</v>
      </c>
    </row>
    <row r="2465" spans="1:24" x14ac:dyDescent="0.25">
      <c r="A2465" s="12" t="s">
        <v>4202</v>
      </c>
      <c r="C2465" s="12" t="s">
        <v>6366</v>
      </c>
      <c r="D2465" s="12" t="s">
        <v>6517</v>
      </c>
      <c r="E2465" s="12" t="s">
        <v>4363</v>
      </c>
      <c r="I2465" s="12" t="s">
        <v>1729</v>
      </c>
      <c r="J2465" s="12" t="s">
        <v>4202</v>
      </c>
      <c r="K2465" s="12" t="s">
        <v>1731</v>
      </c>
      <c r="L2465" s="32">
        <v>30235</v>
      </c>
      <c r="M2465" s="30" t="s">
        <v>590</v>
      </c>
      <c r="N2465" s="32">
        <v>40683</v>
      </c>
      <c r="P2465" s="12" t="s">
        <v>1303</v>
      </c>
      <c r="Q2465" s="32">
        <v>41122</v>
      </c>
      <c r="S2465" s="29">
        <v>0</v>
      </c>
      <c r="T2465" s="4" t="s">
        <v>1730</v>
      </c>
      <c r="U2465" s="12" t="s">
        <v>836</v>
      </c>
      <c r="V2465" s="12">
        <v>3501673</v>
      </c>
      <c r="W2465" s="23" t="s">
        <v>730</v>
      </c>
      <c r="X2465" s="12" t="str">
        <f>VLOOKUP(P2465,Puestos!A:B,2,0)</f>
        <v>Gestión Procesal Y Administrativa</v>
      </c>
    </row>
    <row r="2466" spans="1:24" x14ac:dyDescent="0.25">
      <c r="A2466" s="12" t="s">
        <v>4203</v>
      </c>
      <c r="C2466" s="12" t="s">
        <v>5884</v>
      </c>
      <c r="D2466" s="12" t="s">
        <v>6724</v>
      </c>
      <c r="E2466" s="12" t="s">
        <v>5610</v>
      </c>
      <c r="I2466" s="12" t="s">
        <v>1729</v>
      </c>
      <c r="J2466" s="12" t="s">
        <v>4203</v>
      </c>
      <c r="K2466" s="12" t="s">
        <v>1731</v>
      </c>
      <c r="L2466" s="32">
        <v>30031</v>
      </c>
      <c r="M2466" s="30" t="s">
        <v>590</v>
      </c>
      <c r="N2466" s="32">
        <v>40849</v>
      </c>
      <c r="P2466" s="12" t="s">
        <v>1625</v>
      </c>
      <c r="Q2466" s="32">
        <v>41153</v>
      </c>
      <c r="S2466" s="29">
        <v>0</v>
      </c>
      <c r="T2466" s="4" t="s">
        <v>1730</v>
      </c>
      <c r="U2466" s="12" t="s">
        <v>836</v>
      </c>
      <c r="V2466" s="12">
        <v>3501672</v>
      </c>
      <c r="W2466" s="23" t="s">
        <v>728</v>
      </c>
      <c r="X2466" s="12" t="str">
        <f>VLOOKUP(P2466,Puestos!A:B,2,0)</f>
        <v>Gestión Procesal Y Administrativa</v>
      </c>
    </row>
    <row r="2467" spans="1:24" x14ac:dyDescent="0.25">
      <c r="A2467" s="12" t="s">
        <v>4204</v>
      </c>
      <c r="C2467" s="12" t="s">
        <v>5009</v>
      </c>
      <c r="D2467" s="12" t="s">
        <v>5696</v>
      </c>
      <c r="E2467" s="12" t="s">
        <v>4620</v>
      </c>
      <c r="I2467" s="12" t="s">
        <v>1729</v>
      </c>
      <c r="J2467" s="12" t="s">
        <v>4204</v>
      </c>
      <c r="K2467" s="12" t="s">
        <v>1731</v>
      </c>
      <c r="L2467" s="32">
        <v>30255</v>
      </c>
      <c r="M2467" s="30" t="s">
        <v>590</v>
      </c>
      <c r="N2467" s="32">
        <v>41110</v>
      </c>
      <c r="P2467" s="12" t="s">
        <v>1701</v>
      </c>
      <c r="Q2467" s="32">
        <v>41974</v>
      </c>
      <c r="S2467" s="29">
        <v>0</v>
      </c>
      <c r="T2467" s="4" t="s">
        <v>1730</v>
      </c>
      <c r="U2467" s="12" t="s">
        <v>836</v>
      </c>
      <c r="V2467" s="12">
        <v>3501671</v>
      </c>
      <c r="W2467" s="23" t="s">
        <v>726</v>
      </c>
      <c r="X2467" s="12" t="str">
        <f>VLOOKUP(P2467,Puestos!A:B,2,0)</f>
        <v>Auxilio Judicial</v>
      </c>
    </row>
    <row r="2468" spans="1:24" x14ac:dyDescent="0.25">
      <c r="A2468" s="12" t="s">
        <v>4205</v>
      </c>
      <c r="C2468" s="12" t="s">
        <v>5911</v>
      </c>
      <c r="D2468" s="12" t="s">
        <v>5757</v>
      </c>
      <c r="E2468" s="12" t="s">
        <v>5611</v>
      </c>
      <c r="I2468" s="12" t="s">
        <v>1729</v>
      </c>
      <c r="J2468" s="12" t="s">
        <v>4205</v>
      </c>
      <c r="K2468" s="12" t="s">
        <v>6955</v>
      </c>
      <c r="L2468" s="32">
        <v>30588</v>
      </c>
      <c r="M2468" s="30" t="s">
        <v>590</v>
      </c>
      <c r="N2468" s="32">
        <v>40725</v>
      </c>
      <c r="P2468" s="12" t="s">
        <v>1396</v>
      </c>
      <c r="Q2468" s="32">
        <v>41671</v>
      </c>
      <c r="S2468" s="29">
        <v>0</v>
      </c>
      <c r="T2468" s="4" t="s">
        <v>1730</v>
      </c>
      <c r="U2468" s="12" t="s">
        <v>836</v>
      </c>
      <c r="V2468" s="12">
        <v>3500941</v>
      </c>
      <c r="W2468" s="23" t="s">
        <v>600</v>
      </c>
      <c r="X2468" s="12" t="str">
        <f>VLOOKUP(P2468,Puestos!A:B,2,0)</f>
        <v>Tramitación Procesal Y Administrativa</v>
      </c>
    </row>
    <row r="2469" spans="1:24" x14ac:dyDescent="0.25">
      <c r="A2469" s="12" t="s">
        <v>4206</v>
      </c>
      <c r="C2469" s="12" t="s">
        <v>6473</v>
      </c>
      <c r="D2469" s="12" t="s">
        <v>5696</v>
      </c>
      <c r="E2469" s="12" t="s">
        <v>5612</v>
      </c>
      <c r="I2469" s="12" t="s">
        <v>1729</v>
      </c>
      <c r="J2469" s="12" t="s">
        <v>4206</v>
      </c>
      <c r="K2469" s="12" t="s">
        <v>6955</v>
      </c>
      <c r="L2469" s="32">
        <v>21749</v>
      </c>
      <c r="M2469" s="30" t="s">
        <v>590</v>
      </c>
      <c r="N2469" s="32">
        <v>41295</v>
      </c>
      <c r="P2469" s="12" t="s">
        <v>1504</v>
      </c>
      <c r="Q2469" s="32">
        <v>41295</v>
      </c>
      <c r="S2469" s="29">
        <v>0</v>
      </c>
      <c r="T2469" s="4" t="s">
        <v>1730</v>
      </c>
      <c r="U2469" s="12" t="s">
        <v>836</v>
      </c>
      <c r="V2469" s="12">
        <v>3501921</v>
      </c>
      <c r="W2469" s="23" t="s">
        <v>602</v>
      </c>
      <c r="X2469" s="12" t="str">
        <f>VLOOKUP(P2469,Puestos!A:B,2,0)</f>
        <v>Tramitación Procesal Y Administrativa</v>
      </c>
    </row>
    <row r="2470" spans="1:24" x14ac:dyDescent="0.25">
      <c r="A2470" s="12" t="s">
        <v>4207</v>
      </c>
      <c r="C2470" s="12" t="s">
        <v>5896</v>
      </c>
      <c r="D2470" s="12" t="s">
        <v>4677</v>
      </c>
      <c r="E2470" s="12" t="s">
        <v>5613</v>
      </c>
      <c r="I2470" s="12" t="s">
        <v>1729</v>
      </c>
      <c r="J2470" s="12" t="s">
        <v>4207</v>
      </c>
      <c r="K2470" s="12" t="s">
        <v>6955</v>
      </c>
      <c r="L2470" s="32">
        <v>30532</v>
      </c>
      <c r="M2470" s="30" t="s">
        <v>590</v>
      </c>
      <c r="N2470" s="32">
        <v>38392</v>
      </c>
      <c r="P2470" s="12" t="s">
        <v>1434</v>
      </c>
      <c r="Q2470" s="32">
        <v>39122</v>
      </c>
      <c r="S2470" s="29">
        <v>0</v>
      </c>
      <c r="T2470" s="4" t="s">
        <v>1730</v>
      </c>
      <c r="U2470" s="12" t="s">
        <v>836</v>
      </c>
      <c r="V2470" s="12">
        <v>3501671</v>
      </c>
      <c r="W2470" s="23" t="s">
        <v>726</v>
      </c>
      <c r="X2470" s="12" t="str">
        <f>VLOOKUP(P2470,Puestos!A:B,2,0)</f>
        <v>Tramitación Procesal Y Administrativa</v>
      </c>
    </row>
    <row r="2471" spans="1:24" x14ac:dyDescent="0.25">
      <c r="A2471" s="12" t="s">
        <v>4208</v>
      </c>
      <c r="C2471" s="12" t="s">
        <v>6184</v>
      </c>
      <c r="D2471" s="12" t="s">
        <v>6933</v>
      </c>
      <c r="E2471" s="12" t="s">
        <v>5614</v>
      </c>
      <c r="I2471" s="12" t="s">
        <v>1729</v>
      </c>
      <c r="J2471" s="12" t="s">
        <v>4208</v>
      </c>
      <c r="K2471" s="12" t="s">
        <v>6955</v>
      </c>
      <c r="L2471" s="32">
        <v>30581</v>
      </c>
      <c r="M2471" s="30" t="s">
        <v>590</v>
      </c>
      <c r="N2471" s="32">
        <v>40971</v>
      </c>
      <c r="P2471" s="12" t="s">
        <v>1507</v>
      </c>
      <c r="Q2471" s="32">
        <v>41852</v>
      </c>
      <c r="S2471" s="29">
        <v>0</v>
      </c>
      <c r="T2471" s="4" t="s">
        <v>1730</v>
      </c>
      <c r="U2471" s="12" t="s">
        <v>836</v>
      </c>
      <c r="V2471" s="12">
        <v>3501921</v>
      </c>
      <c r="W2471" s="23" t="s">
        <v>602</v>
      </c>
      <c r="X2471" s="12" t="str">
        <f>VLOOKUP(P2471,Puestos!A:B,2,0)</f>
        <v>Gestión Procesal Y Administrativa</v>
      </c>
    </row>
    <row r="2472" spans="1:24" x14ac:dyDescent="0.25">
      <c r="A2472" s="12" t="s">
        <v>4209</v>
      </c>
      <c r="C2472" s="12" t="s">
        <v>5533</v>
      </c>
      <c r="D2472" s="12" t="s">
        <v>5693</v>
      </c>
      <c r="E2472" s="12" t="s">
        <v>4545</v>
      </c>
      <c r="I2472" s="12" t="s">
        <v>1729</v>
      </c>
      <c r="J2472" s="12" t="s">
        <v>4209</v>
      </c>
      <c r="K2472" s="12" t="s">
        <v>6955</v>
      </c>
      <c r="L2472" s="32">
        <v>31063</v>
      </c>
      <c r="M2472" s="30" t="s">
        <v>590</v>
      </c>
      <c r="N2472" s="32">
        <v>40565</v>
      </c>
      <c r="P2472" s="12" t="s">
        <v>941</v>
      </c>
      <c r="Q2472" s="32">
        <v>41974</v>
      </c>
      <c r="S2472" s="29">
        <v>0</v>
      </c>
      <c r="T2472" s="4" t="s">
        <v>1730</v>
      </c>
      <c r="U2472" s="12" t="s">
        <v>836</v>
      </c>
      <c r="V2472" s="12">
        <v>3501921</v>
      </c>
      <c r="W2472" s="23" t="s">
        <v>602</v>
      </c>
      <c r="X2472" s="12" t="str">
        <f>VLOOKUP(P2472,Puestos!A:B,2,0)</f>
        <v>Tramitación Procesal Y Administrativa</v>
      </c>
    </row>
    <row r="2473" spans="1:24" x14ac:dyDescent="0.25">
      <c r="A2473" s="12" t="s">
        <v>4210</v>
      </c>
      <c r="C2473" s="12" t="s">
        <v>6231</v>
      </c>
      <c r="D2473" s="12" t="s">
        <v>6091</v>
      </c>
      <c r="E2473" s="12" t="s">
        <v>5615</v>
      </c>
      <c r="I2473" s="12" t="s">
        <v>1729</v>
      </c>
      <c r="J2473" s="12" t="s">
        <v>4210</v>
      </c>
      <c r="K2473" s="12" t="s">
        <v>6955</v>
      </c>
      <c r="L2473" s="32">
        <v>31352</v>
      </c>
      <c r="M2473" s="30" t="s">
        <v>590</v>
      </c>
      <c r="N2473" s="32">
        <v>42466</v>
      </c>
      <c r="P2473" s="12" t="s">
        <v>1706</v>
      </c>
      <c r="Q2473" s="32">
        <v>42466</v>
      </c>
      <c r="S2473" s="29">
        <v>0</v>
      </c>
      <c r="T2473" s="4" t="s">
        <v>1730</v>
      </c>
      <c r="U2473" s="12" t="s">
        <v>836</v>
      </c>
      <c r="V2473" s="12">
        <v>3501921</v>
      </c>
      <c r="W2473" s="23" t="s">
        <v>602</v>
      </c>
      <c r="X2473" s="12" t="str">
        <f>VLOOKUP(P2473,Puestos!A:B,2,0)</f>
        <v>Tramitacion Procesal Y Admva. (Refuerzo)</v>
      </c>
    </row>
    <row r="2474" spans="1:24" x14ac:dyDescent="0.25">
      <c r="A2474" s="12" t="s">
        <v>4211</v>
      </c>
      <c r="C2474" s="12" t="s">
        <v>5873</v>
      </c>
      <c r="D2474" s="12" t="s">
        <v>5803</v>
      </c>
      <c r="E2474" s="12" t="s">
        <v>4395</v>
      </c>
      <c r="I2474" s="12" t="s">
        <v>1729</v>
      </c>
      <c r="J2474" s="12" t="s">
        <v>4211</v>
      </c>
      <c r="K2474" s="12" t="s">
        <v>6955</v>
      </c>
      <c r="L2474" s="32">
        <v>31008</v>
      </c>
      <c r="M2474" s="30" t="s">
        <v>590</v>
      </c>
      <c r="N2474" s="32">
        <v>40752</v>
      </c>
      <c r="P2474" s="12" t="s">
        <v>1138</v>
      </c>
      <c r="Q2474" s="32">
        <v>40752</v>
      </c>
      <c r="S2474" s="29">
        <v>0</v>
      </c>
      <c r="T2474" s="4" t="s">
        <v>1730</v>
      </c>
      <c r="U2474" s="12" t="s">
        <v>836</v>
      </c>
      <c r="V2474" s="12">
        <v>3501671</v>
      </c>
      <c r="W2474" s="23" t="s">
        <v>726</v>
      </c>
      <c r="X2474" s="12" t="str">
        <f>VLOOKUP(P2474,Puestos!A:B,2,0)</f>
        <v>Tramitación Procesal Y Administrativa</v>
      </c>
    </row>
    <row r="2475" spans="1:24" x14ac:dyDescent="0.25">
      <c r="A2475" s="12" t="s">
        <v>4212</v>
      </c>
      <c r="C2475" s="12" t="s">
        <v>6474</v>
      </c>
      <c r="D2475" s="12" t="s">
        <v>6934</v>
      </c>
      <c r="E2475" s="12" t="s">
        <v>5616</v>
      </c>
      <c r="I2475" s="12" t="s">
        <v>1729</v>
      </c>
      <c r="J2475" s="12" t="s">
        <v>4212</v>
      </c>
      <c r="K2475" s="12" t="s">
        <v>1731</v>
      </c>
      <c r="L2475" s="32">
        <v>24869</v>
      </c>
      <c r="M2475" s="30" t="s">
        <v>590</v>
      </c>
      <c r="N2475" s="32">
        <v>41640</v>
      </c>
      <c r="P2475" s="12" t="s">
        <v>1538</v>
      </c>
      <c r="Q2475" s="32">
        <v>41640</v>
      </c>
      <c r="S2475" s="29">
        <v>0</v>
      </c>
      <c r="T2475" s="4" t="s">
        <v>1730</v>
      </c>
      <c r="U2475" s="12" t="s">
        <v>836</v>
      </c>
      <c r="V2475" s="12">
        <v>3803801</v>
      </c>
      <c r="W2475" s="23" t="s">
        <v>718</v>
      </c>
      <c r="X2475" s="12" t="str">
        <f>VLOOKUP(P2475,Puestos!A:B,2,0)</f>
        <v>Gestión Procesal Y Administrativa</v>
      </c>
    </row>
    <row r="2476" spans="1:24" x14ac:dyDescent="0.25">
      <c r="A2476" s="12" t="s">
        <v>4213</v>
      </c>
      <c r="C2476" s="12" t="s">
        <v>4412</v>
      </c>
      <c r="D2476" s="12" t="s">
        <v>4561</v>
      </c>
      <c r="E2476" s="12" t="s">
        <v>5617</v>
      </c>
      <c r="I2476" s="12" t="s">
        <v>1729</v>
      </c>
      <c r="J2476" s="12" t="s">
        <v>4213</v>
      </c>
      <c r="K2476" s="12" t="s">
        <v>6955</v>
      </c>
      <c r="L2476" s="32">
        <v>30883</v>
      </c>
      <c r="M2476" s="30" t="s">
        <v>590</v>
      </c>
      <c r="N2476" s="32">
        <v>40565</v>
      </c>
      <c r="P2476" s="12" t="s">
        <v>1420</v>
      </c>
      <c r="Q2476" s="32">
        <v>41275</v>
      </c>
      <c r="S2476" s="29">
        <v>0</v>
      </c>
      <c r="T2476" s="4" t="s">
        <v>1730</v>
      </c>
      <c r="U2476" s="12" t="s">
        <v>836</v>
      </c>
      <c r="V2476" s="12">
        <v>3501672</v>
      </c>
      <c r="W2476" s="23" t="s">
        <v>728</v>
      </c>
      <c r="X2476" s="12" t="str">
        <f>VLOOKUP(P2476,Puestos!A:B,2,0)</f>
        <v>Tramitación Procesal Y Administrativa</v>
      </c>
    </row>
    <row r="2477" spans="1:24" x14ac:dyDescent="0.25">
      <c r="A2477" s="12" t="s">
        <v>4214</v>
      </c>
      <c r="C2477" s="12" t="s">
        <v>5757</v>
      </c>
      <c r="D2477" s="12" t="s">
        <v>4834</v>
      </c>
      <c r="E2477" s="12" t="s">
        <v>5240</v>
      </c>
      <c r="I2477" s="12" t="s">
        <v>1729</v>
      </c>
      <c r="J2477" s="12" t="s">
        <v>4214</v>
      </c>
      <c r="K2477" s="12" t="s">
        <v>1731</v>
      </c>
      <c r="L2477" s="32">
        <v>30816</v>
      </c>
      <c r="M2477" s="30" t="s">
        <v>590</v>
      </c>
      <c r="N2477" s="32">
        <v>41110</v>
      </c>
      <c r="P2477" s="12" t="s">
        <v>1418</v>
      </c>
      <c r="Q2477" s="32">
        <v>41110</v>
      </c>
      <c r="S2477" s="29">
        <v>0</v>
      </c>
      <c r="T2477" s="4" t="s">
        <v>1730</v>
      </c>
      <c r="U2477" s="12" t="s">
        <v>836</v>
      </c>
      <c r="V2477" s="12">
        <v>3501671</v>
      </c>
      <c r="W2477" s="23" t="s">
        <v>726</v>
      </c>
      <c r="X2477" s="12" t="str">
        <f>VLOOKUP(P2477,Puestos!A:B,2,0)</f>
        <v>Auxilio Judicial</v>
      </c>
    </row>
    <row r="2478" spans="1:24" x14ac:dyDescent="0.25">
      <c r="A2478" s="12" t="s">
        <v>4215</v>
      </c>
      <c r="C2478" s="12" t="s">
        <v>5751</v>
      </c>
      <c r="D2478" s="12" t="s">
        <v>6261</v>
      </c>
      <c r="E2478" s="12" t="s">
        <v>5618</v>
      </c>
      <c r="I2478" s="12" t="s">
        <v>1729</v>
      </c>
      <c r="J2478" s="12" t="s">
        <v>4215</v>
      </c>
      <c r="K2478" s="12" t="s">
        <v>1731</v>
      </c>
      <c r="L2478" s="32">
        <v>31336</v>
      </c>
      <c r="M2478" s="30" t="s">
        <v>590</v>
      </c>
      <c r="N2478" s="32">
        <v>40565</v>
      </c>
      <c r="P2478" s="12" t="s">
        <v>1371</v>
      </c>
      <c r="Q2478" s="32">
        <v>41153</v>
      </c>
      <c r="S2478" s="29">
        <v>0</v>
      </c>
      <c r="T2478" s="4" t="s">
        <v>1730</v>
      </c>
      <c r="U2478" s="12" t="s">
        <v>836</v>
      </c>
      <c r="V2478" s="12">
        <v>3501672</v>
      </c>
      <c r="W2478" s="23" t="s">
        <v>728</v>
      </c>
      <c r="X2478" s="12" t="str">
        <f>VLOOKUP(P2478,Puestos!A:B,2,0)</f>
        <v>Tramitación Procesal Y Administrativa</v>
      </c>
    </row>
    <row r="2479" spans="1:24" x14ac:dyDescent="0.25">
      <c r="A2479" s="12" t="s">
        <v>4216</v>
      </c>
      <c r="C2479" s="12" t="s">
        <v>5726</v>
      </c>
      <c r="D2479" s="12" t="s">
        <v>6062</v>
      </c>
      <c r="E2479" s="12" t="s">
        <v>5619</v>
      </c>
      <c r="I2479" s="12" t="s">
        <v>1729</v>
      </c>
      <c r="J2479" s="12" t="s">
        <v>4216</v>
      </c>
      <c r="K2479" s="12" t="s">
        <v>1731</v>
      </c>
      <c r="L2479" s="32">
        <v>31081</v>
      </c>
      <c r="M2479" s="30" t="s">
        <v>590</v>
      </c>
      <c r="N2479" s="32">
        <v>40565</v>
      </c>
      <c r="P2479" s="12" t="s">
        <v>1387</v>
      </c>
      <c r="Q2479" s="32">
        <v>41153</v>
      </c>
      <c r="S2479" s="29">
        <v>0</v>
      </c>
      <c r="T2479" s="4" t="s">
        <v>1730</v>
      </c>
      <c r="U2479" s="12" t="s">
        <v>836</v>
      </c>
      <c r="V2479" s="12">
        <v>3502341</v>
      </c>
      <c r="W2479" s="23" t="s">
        <v>644</v>
      </c>
      <c r="X2479" s="12" t="str">
        <f>VLOOKUP(P2479,Puestos!A:B,2,0)</f>
        <v>Tramitación Procesal Y Administrativa</v>
      </c>
    </row>
    <row r="2480" spans="1:24" x14ac:dyDescent="0.25">
      <c r="A2480" s="12" t="s">
        <v>4217</v>
      </c>
      <c r="C2480" s="12" t="s">
        <v>6168</v>
      </c>
      <c r="D2480" s="12" t="s">
        <v>5533</v>
      </c>
      <c r="E2480" s="12" t="s">
        <v>5620</v>
      </c>
      <c r="I2480" s="12" t="s">
        <v>1729</v>
      </c>
      <c r="J2480" s="12" t="s">
        <v>4217</v>
      </c>
      <c r="K2480" s="12" t="s">
        <v>1731</v>
      </c>
      <c r="L2480" s="32">
        <v>31145</v>
      </c>
      <c r="M2480" s="30" t="s">
        <v>590</v>
      </c>
      <c r="N2480" s="32">
        <v>40690</v>
      </c>
      <c r="P2480" s="12" t="s">
        <v>1327</v>
      </c>
      <c r="Q2480" s="32">
        <v>40690</v>
      </c>
      <c r="S2480" s="29">
        <v>0</v>
      </c>
      <c r="T2480" s="4" t="s">
        <v>1730</v>
      </c>
      <c r="U2480" s="12" t="s">
        <v>836</v>
      </c>
      <c r="V2480" s="12">
        <v>3501674</v>
      </c>
      <c r="W2480" s="23" t="s">
        <v>732</v>
      </c>
      <c r="X2480" s="12" t="str">
        <f>VLOOKUP(P2480,Puestos!A:B,2,0)</f>
        <v>Auxilio Judicial</v>
      </c>
    </row>
    <row r="2481" spans="1:24" x14ac:dyDescent="0.25">
      <c r="A2481" s="12" t="s">
        <v>4218</v>
      </c>
      <c r="C2481" s="12" t="s">
        <v>6121</v>
      </c>
      <c r="D2481" s="12" t="s">
        <v>5751</v>
      </c>
      <c r="E2481" s="12" t="s">
        <v>5473</v>
      </c>
      <c r="I2481" s="12" t="s">
        <v>1729</v>
      </c>
      <c r="J2481" s="12" t="s">
        <v>4218</v>
      </c>
      <c r="K2481" s="12" t="s">
        <v>1731</v>
      </c>
      <c r="L2481" s="32">
        <v>21844</v>
      </c>
      <c r="M2481" s="30" t="s">
        <v>590</v>
      </c>
      <c r="N2481" s="32">
        <v>39904</v>
      </c>
      <c r="P2481" s="12" t="s">
        <v>1707</v>
      </c>
      <c r="Q2481" s="32">
        <v>39904</v>
      </c>
      <c r="S2481" s="29">
        <v>0</v>
      </c>
      <c r="T2481" s="4" t="s">
        <v>1730</v>
      </c>
      <c r="U2481" s="12" t="s">
        <v>836</v>
      </c>
      <c r="V2481" s="12">
        <v>3501734</v>
      </c>
      <c r="W2481" s="23" t="s">
        <v>640</v>
      </c>
      <c r="X2481" s="12" t="str">
        <f>VLOOKUP(P2481,Puestos!A:B,2,0)</f>
        <v>Auxilio Judicial (Refuerzo)</v>
      </c>
    </row>
    <row r="2482" spans="1:24" x14ac:dyDescent="0.25">
      <c r="A2482" s="12" t="s">
        <v>4219</v>
      </c>
      <c r="C2482" s="12" t="s">
        <v>5715</v>
      </c>
      <c r="D2482" s="12" t="s">
        <v>6062</v>
      </c>
      <c r="E2482" s="12" t="s">
        <v>4866</v>
      </c>
      <c r="I2482" s="12" t="s">
        <v>1729</v>
      </c>
      <c r="J2482" s="12" t="s">
        <v>4219</v>
      </c>
      <c r="K2482" s="12" t="s">
        <v>1731</v>
      </c>
      <c r="L2482" s="32">
        <v>28326</v>
      </c>
      <c r="M2482" s="30" t="s">
        <v>590</v>
      </c>
      <c r="N2482" s="32">
        <v>40582</v>
      </c>
      <c r="P2482" s="12" t="s">
        <v>1152</v>
      </c>
      <c r="Q2482" s="32">
        <v>40582</v>
      </c>
      <c r="S2482" s="29">
        <v>0</v>
      </c>
      <c r="T2482" s="4" t="s">
        <v>1730</v>
      </c>
      <c r="U2482" s="12" t="s">
        <v>836</v>
      </c>
      <c r="V2482" s="12">
        <v>3501731</v>
      </c>
      <c r="W2482" s="23" t="s">
        <v>35</v>
      </c>
      <c r="X2482" s="12" t="str">
        <f>VLOOKUP(P2482,Puestos!A:B,2,0)</f>
        <v>Tramitación Procesal Y Administrativa</v>
      </c>
    </row>
    <row r="2483" spans="1:24" x14ac:dyDescent="0.25">
      <c r="A2483" s="12" t="s">
        <v>4220</v>
      </c>
      <c r="C2483" s="12" t="s">
        <v>5911</v>
      </c>
      <c r="D2483" s="12" t="s">
        <v>6043</v>
      </c>
      <c r="E2483" s="12" t="s">
        <v>5296</v>
      </c>
      <c r="I2483" s="12" t="s">
        <v>1729</v>
      </c>
      <c r="J2483" s="12" t="s">
        <v>4220</v>
      </c>
      <c r="K2483" s="12" t="s">
        <v>1731</v>
      </c>
      <c r="L2483" s="32">
        <v>28950</v>
      </c>
      <c r="M2483" s="30" t="s">
        <v>590</v>
      </c>
      <c r="N2483" s="32">
        <v>40311</v>
      </c>
      <c r="P2483" s="12" t="s">
        <v>1708</v>
      </c>
      <c r="Q2483" s="32">
        <v>40311</v>
      </c>
      <c r="S2483" s="29">
        <v>0</v>
      </c>
      <c r="T2483" s="4" t="s">
        <v>1730</v>
      </c>
      <c r="U2483" s="12" t="s">
        <v>836</v>
      </c>
      <c r="V2483" s="12">
        <v>3501540</v>
      </c>
      <c r="W2483" s="23" t="s">
        <v>616</v>
      </c>
      <c r="X2483" s="12" t="str">
        <f>VLOOKUP(P2483,Puestos!A:B,2,0)</f>
        <v>Gestión Procesal Y Administrativa</v>
      </c>
    </row>
    <row r="2484" spans="1:24" x14ac:dyDescent="0.25">
      <c r="A2484" s="12" t="s">
        <v>4221</v>
      </c>
      <c r="C2484" s="12" t="s">
        <v>6192</v>
      </c>
      <c r="D2484" s="12" t="s">
        <v>6767</v>
      </c>
      <c r="E2484" s="12" t="s">
        <v>4663</v>
      </c>
      <c r="I2484" s="12" t="s">
        <v>1729</v>
      </c>
      <c r="J2484" s="12" t="s">
        <v>4221</v>
      </c>
      <c r="K2484" s="12" t="s">
        <v>1731</v>
      </c>
      <c r="L2484" s="32">
        <v>29732</v>
      </c>
      <c r="M2484" s="30" t="s">
        <v>590</v>
      </c>
      <c r="N2484" s="32">
        <v>39052</v>
      </c>
      <c r="P2484" s="12" t="s">
        <v>1668</v>
      </c>
      <c r="Q2484" s="32">
        <v>39052</v>
      </c>
      <c r="S2484" s="29">
        <v>0</v>
      </c>
      <c r="T2484" s="4" t="s">
        <v>1730</v>
      </c>
      <c r="U2484" s="12" t="s">
        <v>836</v>
      </c>
      <c r="V2484" s="12">
        <v>3501540</v>
      </c>
      <c r="W2484" s="23" t="s">
        <v>616</v>
      </c>
      <c r="X2484" s="12" t="str">
        <f>VLOOKUP(P2484,Puestos!A:B,2,0)</f>
        <v>Auxilio Judicial</v>
      </c>
    </row>
    <row r="2485" spans="1:24" x14ac:dyDescent="0.25">
      <c r="A2485" s="12" t="s">
        <v>4222</v>
      </c>
      <c r="C2485" s="12" t="s">
        <v>6475</v>
      </c>
      <c r="D2485" s="12" t="s">
        <v>6062</v>
      </c>
      <c r="E2485" s="12" t="s">
        <v>4641</v>
      </c>
      <c r="I2485" s="12" t="s">
        <v>1729</v>
      </c>
      <c r="J2485" s="12" t="s">
        <v>4222</v>
      </c>
      <c r="K2485" s="12" t="s">
        <v>1731</v>
      </c>
      <c r="L2485" s="32">
        <v>29771</v>
      </c>
      <c r="M2485" s="30" t="s">
        <v>590</v>
      </c>
      <c r="N2485" s="32">
        <v>38351</v>
      </c>
      <c r="P2485" s="12" t="s">
        <v>918</v>
      </c>
      <c r="Q2485" s="32">
        <v>38351</v>
      </c>
      <c r="S2485" s="29">
        <v>0</v>
      </c>
      <c r="T2485" s="4" t="s">
        <v>1730</v>
      </c>
      <c r="U2485" s="12" t="s">
        <v>836</v>
      </c>
      <c r="V2485" s="12">
        <v>3501733</v>
      </c>
      <c r="W2485" s="23" t="s">
        <v>722</v>
      </c>
      <c r="X2485" s="12" t="str">
        <f>VLOOKUP(P2485,Puestos!A:B,2,0)</f>
        <v>Auxilio Judicial</v>
      </c>
    </row>
    <row r="2486" spans="1:24" x14ac:dyDescent="0.25">
      <c r="A2486" s="12" t="s">
        <v>4223</v>
      </c>
      <c r="C2486" s="12" t="s">
        <v>5943</v>
      </c>
      <c r="D2486" s="12" t="s">
        <v>5943</v>
      </c>
      <c r="E2486" s="12" t="s">
        <v>5621</v>
      </c>
      <c r="I2486" s="12" t="s">
        <v>1729</v>
      </c>
      <c r="J2486" s="12" t="s">
        <v>4223</v>
      </c>
      <c r="K2486" s="12" t="s">
        <v>1731</v>
      </c>
      <c r="L2486" s="32">
        <v>30140</v>
      </c>
      <c r="M2486" s="30" t="s">
        <v>590</v>
      </c>
      <c r="N2486" s="32">
        <v>42240</v>
      </c>
      <c r="P2486" s="12" t="s">
        <v>1709</v>
      </c>
      <c r="Q2486" s="32">
        <v>42240</v>
      </c>
      <c r="S2486" s="29">
        <v>0</v>
      </c>
      <c r="T2486" s="4" t="s">
        <v>1730</v>
      </c>
      <c r="U2486" s="12" t="s">
        <v>836</v>
      </c>
      <c r="V2486" s="12">
        <v>3501410</v>
      </c>
      <c r="W2486" s="23" t="s">
        <v>610</v>
      </c>
      <c r="X2486" s="12" t="str">
        <f>VLOOKUP(P2486,Puestos!A:B,2,0)</f>
        <v>Gestión Procesal Y Administrativa</v>
      </c>
    </row>
    <row r="2487" spans="1:24" x14ac:dyDescent="0.25">
      <c r="A2487" s="12" t="s">
        <v>4224</v>
      </c>
      <c r="C2487" s="12" t="s">
        <v>5911</v>
      </c>
      <c r="D2487" s="12" t="s">
        <v>6935</v>
      </c>
      <c r="E2487" s="12" t="s">
        <v>5021</v>
      </c>
      <c r="I2487" s="12" t="s">
        <v>1729</v>
      </c>
      <c r="J2487" s="12" t="s">
        <v>4224</v>
      </c>
      <c r="K2487" s="12" t="s">
        <v>6955</v>
      </c>
      <c r="L2487" s="32">
        <v>30262</v>
      </c>
      <c r="M2487" s="30" t="s">
        <v>590</v>
      </c>
      <c r="N2487" s="32">
        <v>42185</v>
      </c>
      <c r="P2487" s="12" t="s">
        <v>1710</v>
      </c>
      <c r="Q2487" s="32">
        <v>42185</v>
      </c>
      <c r="S2487" s="29">
        <v>0</v>
      </c>
      <c r="T2487" s="4" t="s">
        <v>1730</v>
      </c>
      <c r="U2487" s="12" t="s">
        <v>836</v>
      </c>
      <c r="V2487" s="12">
        <v>3501410</v>
      </c>
      <c r="W2487" s="23" t="s">
        <v>610</v>
      </c>
      <c r="X2487" s="12" t="str">
        <f>VLOOKUP(P2487,Puestos!A:B,2,0)</f>
        <v>Auxilio Judicial</v>
      </c>
    </row>
    <row r="2488" spans="1:24" x14ac:dyDescent="0.25">
      <c r="A2488" s="12" t="s">
        <v>4225</v>
      </c>
      <c r="C2488" s="12" t="s">
        <v>6027</v>
      </c>
      <c r="D2488" s="12" t="s">
        <v>4561</v>
      </c>
      <c r="E2488" s="12" t="s">
        <v>4510</v>
      </c>
      <c r="I2488" s="12" t="s">
        <v>1729</v>
      </c>
      <c r="J2488" s="12" t="s">
        <v>4225</v>
      </c>
      <c r="K2488" s="12" t="s">
        <v>1731</v>
      </c>
      <c r="L2488" s="32">
        <v>30186</v>
      </c>
      <c r="M2488" s="30" t="s">
        <v>590</v>
      </c>
      <c r="N2488" s="32">
        <v>40570</v>
      </c>
      <c r="P2488" s="12" t="s">
        <v>1657</v>
      </c>
      <c r="Q2488" s="32">
        <v>40570</v>
      </c>
      <c r="S2488" s="29">
        <v>0</v>
      </c>
      <c r="T2488" s="4" t="s">
        <v>1730</v>
      </c>
      <c r="U2488" s="12" t="s">
        <v>836</v>
      </c>
      <c r="V2488" s="12">
        <v>3501732</v>
      </c>
      <c r="W2488" s="23" t="s">
        <v>642</v>
      </c>
      <c r="X2488" s="12" t="str">
        <f>VLOOKUP(P2488,Puestos!A:B,2,0)</f>
        <v>Auxilio Judicial</v>
      </c>
    </row>
    <row r="2489" spans="1:24" x14ac:dyDescent="0.25">
      <c r="A2489" s="12" t="s">
        <v>4226</v>
      </c>
      <c r="C2489" s="12" t="s">
        <v>5879</v>
      </c>
      <c r="D2489" s="12" t="s">
        <v>5751</v>
      </c>
      <c r="E2489" s="12" t="s">
        <v>4680</v>
      </c>
      <c r="I2489" s="12" t="s">
        <v>1729</v>
      </c>
      <c r="J2489" s="12" t="s">
        <v>4226</v>
      </c>
      <c r="K2489" s="12" t="s">
        <v>1731</v>
      </c>
      <c r="L2489" s="32">
        <v>19385</v>
      </c>
      <c r="M2489" s="30" t="s">
        <v>590</v>
      </c>
      <c r="N2489" s="32">
        <v>41961</v>
      </c>
      <c r="P2489" s="12" t="s">
        <v>1619</v>
      </c>
      <c r="Q2489" s="32">
        <v>41961</v>
      </c>
      <c r="S2489" s="29">
        <v>0</v>
      </c>
      <c r="T2489" s="4" t="s">
        <v>1730</v>
      </c>
      <c r="U2489" s="12" t="s">
        <v>836</v>
      </c>
      <c r="V2489" s="12">
        <v>3501731</v>
      </c>
      <c r="W2489" s="23" t="s">
        <v>35</v>
      </c>
      <c r="X2489" s="12" t="str">
        <f>VLOOKUP(P2489,Puestos!A:B,2,0)</f>
        <v>Auxilio Judicial (Refuerzo)</v>
      </c>
    </row>
    <row r="2490" spans="1:24" x14ac:dyDescent="0.25">
      <c r="A2490" s="12" t="s">
        <v>4227</v>
      </c>
      <c r="C2490" s="12" t="s">
        <v>6055</v>
      </c>
      <c r="D2490" s="12" t="s">
        <v>5714</v>
      </c>
      <c r="E2490" s="12" t="s">
        <v>5622</v>
      </c>
      <c r="I2490" s="12" t="s">
        <v>1729</v>
      </c>
      <c r="J2490" s="12" t="s">
        <v>4227</v>
      </c>
      <c r="K2490" s="12" t="s">
        <v>1731</v>
      </c>
      <c r="L2490" s="32">
        <v>28804</v>
      </c>
      <c r="M2490" s="30" t="s">
        <v>590</v>
      </c>
      <c r="N2490" s="32">
        <v>42205</v>
      </c>
      <c r="P2490" s="12" t="s">
        <v>1670</v>
      </c>
      <c r="Q2490" s="32">
        <v>42205</v>
      </c>
      <c r="S2490" s="29">
        <v>0</v>
      </c>
      <c r="T2490" s="4" t="s">
        <v>1730</v>
      </c>
      <c r="U2490" s="12" t="s">
        <v>836</v>
      </c>
      <c r="V2490" s="12">
        <v>3500431</v>
      </c>
      <c r="W2490" s="23" t="s">
        <v>596</v>
      </c>
      <c r="X2490" s="12" t="str">
        <f>VLOOKUP(P2490,Puestos!A:B,2,0)</f>
        <v>Auxilio Judicial</v>
      </c>
    </row>
    <row r="2491" spans="1:24" x14ac:dyDescent="0.25">
      <c r="A2491" s="12" t="s">
        <v>4228</v>
      </c>
      <c r="C2491" s="12" t="s">
        <v>6065</v>
      </c>
      <c r="D2491" s="12" t="s">
        <v>5715</v>
      </c>
      <c r="E2491" s="12" t="s">
        <v>5623</v>
      </c>
      <c r="I2491" s="12" t="s">
        <v>1729</v>
      </c>
      <c r="J2491" s="12" t="s">
        <v>4228</v>
      </c>
      <c r="K2491" s="12" t="s">
        <v>1731</v>
      </c>
      <c r="L2491" s="32">
        <v>28828</v>
      </c>
      <c r="M2491" s="30" t="s">
        <v>590</v>
      </c>
      <c r="N2491" s="32">
        <v>40752</v>
      </c>
      <c r="P2491" s="12" t="s">
        <v>944</v>
      </c>
      <c r="Q2491" s="32">
        <v>40752</v>
      </c>
      <c r="S2491" s="29">
        <v>0</v>
      </c>
      <c r="T2491" s="4" t="s">
        <v>1730</v>
      </c>
      <c r="U2491" s="12" t="s">
        <v>836</v>
      </c>
      <c r="V2491" s="12">
        <v>3500431</v>
      </c>
      <c r="W2491" s="23" t="s">
        <v>596</v>
      </c>
      <c r="X2491" s="12" t="str">
        <f>VLOOKUP(P2491,Puestos!A:B,2,0)</f>
        <v>Tramitación Procesal Y Administrativa</v>
      </c>
    </row>
    <row r="2492" spans="1:24" x14ac:dyDescent="0.25">
      <c r="A2492" s="12" t="s">
        <v>4229</v>
      </c>
      <c r="C2492" s="12" t="s">
        <v>6476</v>
      </c>
      <c r="D2492" s="12" t="s">
        <v>6216</v>
      </c>
      <c r="E2492" s="12" t="s">
        <v>5002</v>
      </c>
      <c r="I2492" s="12" t="s">
        <v>1729</v>
      </c>
      <c r="J2492" s="12" t="s">
        <v>4229</v>
      </c>
      <c r="K2492" s="12" t="s">
        <v>1731</v>
      </c>
      <c r="L2492" s="32">
        <v>28824</v>
      </c>
      <c r="M2492" s="30" t="s">
        <v>590</v>
      </c>
      <c r="N2492" s="32">
        <v>42633</v>
      </c>
      <c r="P2492" s="12" t="s">
        <v>1011</v>
      </c>
      <c r="Q2492" s="32">
        <v>42633</v>
      </c>
      <c r="S2492" s="29">
        <v>0</v>
      </c>
      <c r="T2492" s="4" t="s">
        <v>1730</v>
      </c>
      <c r="U2492" s="12" t="s">
        <v>836</v>
      </c>
      <c r="V2492" s="12">
        <v>3500431</v>
      </c>
      <c r="W2492" s="23" t="s">
        <v>596</v>
      </c>
      <c r="X2492" s="12" t="str">
        <f>VLOOKUP(P2492,Puestos!A:B,2,0)</f>
        <v>Tramitación Procesal Y Administrativa</v>
      </c>
    </row>
    <row r="2493" spans="1:24" x14ac:dyDescent="0.25">
      <c r="A2493" s="12" t="s">
        <v>4230</v>
      </c>
      <c r="C2493" s="12" t="s">
        <v>6384</v>
      </c>
      <c r="D2493" s="12" t="s">
        <v>6936</v>
      </c>
      <c r="E2493" s="12" t="s">
        <v>5624</v>
      </c>
      <c r="I2493" s="12" t="s">
        <v>1729</v>
      </c>
      <c r="J2493" s="12" t="s">
        <v>4230</v>
      </c>
      <c r="K2493" s="12" t="s">
        <v>1731</v>
      </c>
      <c r="L2493" s="32">
        <v>29020</v>
      </c>
      <c r="M2493" s="30" t="s">
        <v>590</v>
      </c>
      <c r="N2493" s="32">
        <v>40422</v>
      </c>
      <c r="P2493" s="12" t="s">
        <v>6966</v>
      </c>
      <c r="Q2493" s="32">
        <v>40544</v>
      </c>
      <c r="S2493" s="29">
        <v>0</v>
      </c>
      <c r="T2493" s="4" t="s">
        <v>1730</v>
      </c>
      <c r="U2493" s="12" t="s">
        <v>836</v>
      </c>
      <c r="V2493" s="12" t="e">
        <v>#N/A</v>
      </c>
      <c r="W2493" s="23" t="e">
        <v>#N/A</v>
      </c>
      <c r="X2493" s="12" t="e">
        <f>VLOOKUP(P2493,Puestos!A:B,2,0)</f>
        <v>#N/A</v>
      </c>
    </row>
    <row r="2494" spans="1:24" x14ac:dyDescent="0.25">
      <c r="A2494" s="12" t="s">
        <v>4231</v>
      </c>
      <c r="C2494" s="12" t="s">
        <v>5766</v>
      </c>
      <c r="D2494" s="12" t="s">
        <v>6021</v>
      </c>
      <c r="E2494" s="12" t="s">
        <v>5625</v>
      </c>
      <c r="I2494" s="12" t="s">
        <v>1729</v>
      </c>
      <c r="J2494" s="12" t="s">
        <v>4231</v>
      </c>
      <c r="K2494" s="12" t="s">
        <v>1731</v>
      </c>
      <c r="L2494" s="32">
        <v>29311</v>
      </c>
      <c r="M2494" s="30" t="s">
        <v>590</v>
      </c>
      <c r="N2494" s="32">
        <v>39288</v>
      </c>
      <c r="P2494" s="12" t="s">
        <v>1711</v>
      </c>
      <c r="Q2494" s="32">
        <v>39288</v>
      </c>
      <c r="S2494" s="29">
        <v>0</v>
      </c>
      <c r="T2494" s="4" t="s">
        <v>1730</v>
      </c>
      <c r="U2494" s="12" t="s">
        <v>836</v>
      </c>
      <c r="V2494" s="12">
        <v>3501675</v>
      </c>
      <c r="W2494" s="23" t="s">
        <v>724</v>
      </c>
      <c r="X2494" s="12" t="str">
        <f>VLOOKUP(P2494,Puestos!A:B,2,0)</f>
        <v>Medico Forense</v>
      </c>
    </row>
    <row r="2495" spans="1:24" x14ac:dyDescent="0.25">
      <c r="A2495" s="12" t="s">
        <v>4232</v>
      </c>
      <c r="C2495" s="12" t="s">
        <v>5969</v>
      </c>
      <c r="D2495" s="12" t="s">
        <v>6832</v>
      </c>
      <c r="E2495" s="12" t="s">
        <v>5626</v>
      </c>
      <c r="I2495" s="12" t="s">
        <v>1729</v>
      </c>
      <c r="J2495" s="12" t="s">
        <v>4232</v>
      </c>
      <c r="K2495" s="12" t="s">
        <v>6955</v>
      </c>
      <c r="L2495" s="32">
        <v>29959</v>
      </c>
      <c r="M2495" s="30" t="s">
        <v>590</v>
      </c>
      <c r="N2495" s="32">
        <v>41624</v>
      </c>
      <c r="P2495" s="12" t="s">
        <v>967</v>
      </c>
      <c r="Q2495" s="32">
        <v>41624</v>
      </c>
      <c r="S2495" s="29">
        <v>0</v>
      </c>
      <c r="T2495" s="4" t="s">
        <v>1730</v>
      </c>
      <c r="U2495" s="12" t="s">
        <v>836</v>
      </c>
      <c r="V2495" s="12">
        <v>3500431</v>
      </c>
      <c r="W2495" s="23" t="s">
        <v>596</v>
      </c>
      <c r="X2495" s="12" t="str">
        <f>VLOOKUP(P2495,Puestos!A:B,2,0)</f>
        <v>Auxilio Judicial</v>
      </c>
    </row>
    <row r="2496" spans="1:24" x14ac:dyDescent="0.25">
      <c r="A2496" s="12" t="s">
        <v>4233</v>
      </c>
      <c r="C2496" s="12" t="s">
        <v>5756</v>
      </c>
      <c r="D2496" s="12" t="s">
        <v>5714</v>
      </c>
      <c r="E2496" s="12" t="s">
        <v>5627</v>
      </c>
      <c r="I2496" s="12" t="s">
        <v>1729</v>
      </c>
      <c r="J2496" s="12" t="s">
        <v>4233</v>
      </c>
      <c r="K2496" s="12" t="s">
        <v>1731</v>
      </c>
      <c r="L2496" s="32">
        <v>31028</v>
      </c>
      <c r="M2496" s="30" t="s">
        <v>590</v>
      </c>
      <c r="N2496" s="32">
        <v>40971</v>
      </c>
      <c r="P2496" s="12" t="s">
        <v>1380</v>
      </c>
      <c r="Q2496" s="32">
        <v>42339</v>
      </c>
      <c r="S2496" s="29">
        <v>0</v>
      </c>
      <c r="T2496" s="4" t="s">
        <v>1730</v>
      </c>
      <c r="U2496" s="12" t="s">
        <v>836</v>
      </c>
      <c r="V2496" s="12">
        <v>3501672</v>
      </c>
      <c r="W2496" s="23" t="s">
        <v>728</v>
      </c>
      <c r="X2496" s="12" t="str">
        <f>VLOOKUP(P2496,Puestos!A:B,2,0)</f>
        <v>Gestión Procesal Y Administrativa</v>
      </c>
    </row>
    <row r="2497" spans="1:24" x14ac:dyDescent="0.25">
      <c r="A2497" s="12" t="s">
        <v>4234</v>
      </c>
      <c r="C2497" s="12" t="s">
        <v>5708</v>
      </c>
      <c r="D2497" s="12" t="s">
        <v>5756</v>
      </c>
      <c r="E2497" s="12" t="s">
        <v>5628</v>
      </c>
      <c r="I2497" s="12" t="s">
        <v>1729</v>
      </c>
      <c r="J2497" s="12" t="s">
        <v>4234</v>
      </c>
      <c r="K2497" s="12" t="s">
        <v>6955</v>
      </c>
      <c r="L2497" s="32">
        <v>27363</v>
      </c>
      <c r="M2497" s="30" t="s">
        <v>590</v>
      </c>
      <c r="N2497" s="32">
        <v>40683</v>
      </c>
      <c r="P2497" s="12" t="s">
        <v>1712</v>
      </c>
      <c r="Q2497" s="32">
        <v>42467</v>
      </c>
      <c r="S2497" s="29">
        <v>0</v>
      </c>
      <c r="T2497" s="4" t="s">
        <v>1730</v>
      </c>
      <c r="U2497" s="12" t="s">
        <v>836</v>
      </c>
      <c r="V2497" s="12">
        <v>3803160</v>
      </c>
      <c r="W2497" s="23" t="s">
        <v>696</v>
      </c>
      <c r="X2497" s="12" t="str">
        <f>VLOOKUP(P2497,Puestos!A:B,2,0)</f>
        <v>Gestión Procesal Y Administrativa</v>
      </c>
    </row>
    <row r="2498" spans="1:24" x14ac:dyDescent="0.25">
      <c r="A2498" s="12" t="s">
        <v>4235</v>
      </c>
      <c r="C2498" s="12" t="s">
        <v>6184</v>
      </c>
      <c r="D2498" s="12" t="s">
        <v>6302</v>
      </c>
      <c r="E2498" s="12" t="s">
        <v>5629</v>
      </c>
      <c r="I2498" s="12" t="s">
        <v>1729</v>
      </c>
      <c r="J2498" s="12" t="s">
        <v>4235</v>
      </c>
      <c r="K2498" s="12" t="s">
        <v>1731</v>
      </c>
      <c r="L2498" s="32">
        <v>28578</v>
      </c>
      <c r="M2498" s="30" t="s">
        <v>590</v>
      </c>
      <c r="N2498" s="32">
        <v>40752</v>
      </c>
      <c r="P2498" s="12" t="s">
        <v>1075</v>
      </c>
      <c r="Q2498" s="32">
        <v>40752</v>
      </c>
      <c r="S2498" s="29">
        <v>0</v>
      </c>
      <c r="T2498" s="4" t="s">
        <v>1730</v>
      </c>
      <c r="U2498" s="12" t="s">
        <v>836</v>
      </c>
      <c r="V2498" s="12">
        <v>3803801</v>
      </c>
      <c r="W2498" s="23" t="s">
        <v>718</v>
      </c>
      <c r="X2498" s="12" t="str">
        <f>VLOOKUP(P2498,Puestos!A:B,2,0)</f>
        <v>Tramitación Procesal Y Administrativa</v>
      </c>
    </row>
    <row r="2499" spans="1:24" x14ac:dyDescent="0.25">
      <c r="A2499" s="12" t="s">
        <v>4236</v>
      </c>
      <c r="C2499" s="12" t="s">
        <v>6383</v>
      </c>
      <c r="D2499" s="12" t="s">
        <v>5700</v>
      </c>
      <c r="E2499" s="12" t="s">
        <v>5630</v>
      </c>
      <c r="I2499" s="12" t="s">
        <v>1729</v>
      </c>
      <c r="J2499" s="12" t="s">
        <v>4236</v>
      </c>
      <c r="K2499" s="12" t="s">
        <v>1731</v>
      </c>
      <c r="L2499" s="32">
        <v>27748</v>
      </c>
      <c r="M2499" s="30" t="s">
        <v>590</v>
      </c>
      <c r="N2499" s="32">
        <v>40875</v>
      </c>
      <c r="P2499" s="12" t="s">
        <v>894</v>
      </c>
      <c r="Q2499" s="32">
        <v>40875</v>
      </c>
      <c r="S2499" s="29">
        <v>0</v>
      </c>
      <c r="T2499" s="4" t="s">
        <v>1730</v>
      </c>
      <c r="U2499" s="12" t="s">
        <v>836</v>
      </c>
      <c r="V2499" s="12">
        <v>3801781</v>
      </c>
      <c r="W2499" s="23" t="s">
        <v>664</v>
      </c>
      <c r="X2499" s="12" t="str">
        <f>VLOOKUP(P2499,Puestos!A:B,2,0)</f>
        <v>Auxilio Judicial</v>
      </c>
    </row>
    <row r="2500" spans="1:24" x14ac:dyDescent="0.25">
      <c r="A2500" s="12" t="s">
        <v>4237</v>
      </c>
      <c r="C2500" s="12" t="s">
        <v>5768</v>
      </c>
      <c r="D2500" s="12" t="s">
        <v>5714</v>
      </c>
      <c r="E2500" s="12" t="s">
        <v>5631</v>
      </c>
      <c r="I2500" s="12" t="s">
        <v>1729</v>
      </c>
      <c r="J2500" s="12" t="s">
        <v>4237</v>
      </c>
      <c r="K2500" s="12" t="s">
        <v>1731</v>
      </c>
      <c r="L2500" s="32">
        <v>28566</v>
      </c>
      <c r="M2500" s="30" t="s">
        <v>590</v>
      </c>
      <c r="N2500" s="32">
        <v>41260</v>
      </c>
      <c r="P2500" s="12" t="s">
        <v>1079</v>
      </c>
      <c r="Q2500" s="32">
        <v>41260</v>
      </c>
      <c r="S2500" s="29">
        <v>0</v>
      </c>
      <c r="T2500" s="4" t="s">
        <v>1730</v>
      </c>
      <c r="U2500" s="12" t="s">
        <v>836</v>
      </c>
      <c r="V2500" s="12">
        <v>3803801</v>
      </c>
      <c r="W2500" s="23" t="s">
        <v>718</v>
      </c>
      <c r="X2500" s="12" t="str">
        <f>VLOOKUP(P2500,Puestos!A:B,2,0)</f>
        <v>Auxilio Judicial</v>
      </c>
    </row>
    <row r="2501" spans="1:24" x14ac:dyDescent="0.25">
      <c r="A2501" s="12" t="s">
        <v>4238</v>
      </c>
      <c r="C2501" s="12" t="s">
        <v>5892</v>
      </c>
      <c r="D2501" s="12" t="s">
        <v>6932</v>
      </c>
      <c r="E2501" s="12" t="s">
        <v>4402</v>
      </c>
      <c r="I2501" s="12" t="s">
        <v>1729</v>
      </c>
      <c r="J2501" s="12" t="s">
        <v>4238</v>
      </c>
      <c r="K2501" s="12" t="s">
        <v>6955</v>
      </c>
      <c r="L2501" s="32">
        <v>28780</v>
      </c>
      <c r="M2501" s="30" t="s">
        <v>590</v>
      </c>
      <c r="N2501" s="32">
        <v>40584</v>
      </c>
      <c r="P2501" s="12" t="s">
        <v>1520</v>
      </c>
      <c r="Q2501" s="32">
        <v>41153</v>
      </c>
      <c r="S2501" s="29">
        <v>0</v>
      </c>
      <c r="T2501" s="4" t="s">
        <v>1730</v>
      </c>
      <c r="U2501" s="12" t="s">
        <v>836</v>
      </c>
      <c r="V2501" s="12">
        <v>3802602</v>
      </c>
      <c r="W2501" s="23" t="s">
        <v>672</v>
      </c>
      <c r="X2501" s="12" t="str">
        <f>VLOOKUP(P2501,Puestos!A:B,2,0)</f>
        <v>Tramitación Procesal Y Administrativa</v>
      </c>
    </row>
    <row r="2502" spans="1:24" x14ac:dyDescent="0.25">
      <c r="A2502" s="12" t="s">
        <v>4239</v>
      </c>
      <c r="C2502" s="12" t="s">
        <v>6236</v>
      </c>
      <c r="D2502" s="12" t="s">
        <v>6479</v>
      </c>
      <c r="E2502" s="12" t="s">
        <v>5632</v>
      </c>
      <c r="I2502" s="12" t="s">
        <v>1729</v>
      </c>
      <c r="J2502" s="12" t="s">
        <v>4239</v>
      </c>
      <c r="K2502" s="12" t="s">
        <v>1731</v>
      </c>
      <c r="L2502" s="32">
        <v>28465</v>
      </c>
      <c r="M2502" s="30" t="s">
        <v>590</v>
      </c>
      <c r="N2502" s="32">
        <v>41634</v>
      </c>
      <c r="P2502" s="12" t="s">
        <v>1683</v>
      </c>
      <c r="Q2502" s="32">
        <v>41634</v>
      </c>
      <c r="S2502" s="29">
        <v>0</v>
      </c>
      <c r="T2502" s="4" t="s">
        <v>1730</v>
      </c>
      <c r="U2502" s="12" t="s">
        <v>836</v>
      </c>
      <c r="V2502" s="12">
        <v>3803801</v>
      </c>
      <c r="W2502" s="23" t="s">
        <v>718</v>
      </c>
      <c r="X2502" s="12" t="str">
        <f>VLOOKUP(P2502,Puestos!A:B,2,0)</f>
        <v>Gestión Procesal Y Administrativa</v>
      </c>
    </row>
    <row r="2503" spans="1:24" x14ac:dyDescent="0.25">
      <c r="A2503" s="12" t="s">
        <v>4240</v>
      </c>
      <c r="C2503" s="12" t="s">
        <v>4561</v>
      </c>
      <c r="D2503" s="12" t="s">
        <v>5999</v>
      </c>
      <c r="E2503" s="12" t="s">
        <v>5633</v>
      </c>
      <c r="I2503" s="12" t="s">
        <v>1729</v>
      </c>
      <c r="J2503" s="12" t="s">
        <v>4240</v>
      </c>
      <c r="K2503" s="12" t="s">
        <v>1731</v>
      </c>
      <c r="L2503" s="32">
        <v>28581</v>
      </c>
      <c r="M2503" s="30" t="s">
        <v>590</v>
      </c>
      <c r="N2503" s="32">
        <v>41260</v>
      </c>
      <c r="P2503" s="12" t="s">
        <v>1594</v>
      </c>
      <c r="Q2503" s="32">
        <v>41260</v>
      </c>
      <c r="S2503" s="29">
        <v>0</v>
      </c>
      <c r="T2503" s="4" t="s">
        <v>1730</v>
      </c>
      <c r="U2503" s="12" t="s">
        <v>836</v>
      </c>
      <c r="V2503" s="12">
        <v>3803805</v>
      </c>
      <c r="W2503" s="23" t="s">
        <v>656</v>
      </c>
      <c r="X2503" s="12" t="str">
        <f>VLOOKUP(P2503,Puestos!A:B,2,0)</f>
        <v>Auxilio Judicial</v>
      </c>
    </row>
    <row r="2504" spans="1:24" x14ac:dyDescent="0.25">
      <c r="A2504" s="12" t="s">
        <v>4241</v>
      </c>
      <c r="C2504" s="12" t="s">
        <v>6477</v>
      </c>
      <c r="D2504" s="12" t="s">
        <v>5696</v>
      </c>
      <c r="E2504" s="12" t="s">
        <v>5258</v>
      </c>
      <c r="I2504" s="12" t="s">
        <v>1729</v>
      </c>
      <c r="J2504" s="12" t="s">
        <v>4241</v>
      </c>
      <c r="K2504" s="12" t="s">
        <v>1731</v>
      </c>
      <c r="L2504" s="32">
        <v>28729</v>
      </c>
      <c r="M2504" s="30" t="s">
        <v>590</v>
      </c>
      <c r="N2504" s="32">
        <v>40546</v>
      </c>
      <c r="P2504" s="12" t="s">
        <v>1713</v>
      </c>
      <c r="Q2504" s="32">
        <v>40546</v>
      </c>
      <c r="S2504" s="29">
        <v>0</v>
      </c>
      <c r="T2504" s="4" t="s">
        <v>1730</v>
      </c>
      <c r="U2504" s="12" t="s">
        <v>836</v>
      </c>
      <c r="V2504" s="12">
        <v>3803801</v>
      </c>
      <c r="W2504" s="23" t="s">
        <v>718</v>
      </c>
      <c r="X2504" s="12" t="str">
        <f>VLOOKUP(P2504,Puestos!A:B,2,0)</f>
        <v>Tramitacion Procesal Y Admva. (Refuerzo)</v>
      </c>
    </row>
    <row r="2505" spans="1:24" x14ac:dyDescent="0.25">
      <c r="A2505" s="12" t="s">
        <v>4242</v>
      </c>
      <c r="C2505" s="12" t="s">
        <v>5696</v>
      </c>
      <c r="D2505" s="12" t="s">
        <v>4677</v>
      </c>
      <c r="E2505" s="12" t="s">
        <v>4807</v>
      </c>
      <c r="I2505" s="12" t="s">
        <v>1729</v>
      </c>
      <c r="J2505" s="12" t="s">
        <v>4242</v>
      </c>
      <c r="K2505" s="12" t="s">
        <v>1731</v>
      </c>
      <c r="L2505" s="32">
        <v>29089</v>
      </c>
      <c r="M2505" s="30" t="s">
        <v>590</v>
      </c>
      <c r="N2505" s="32">
        <v>40987</v>
      </c>
      <c r="P2505" s="12" t="s">
        <v>1213</v>
      </c>
      <c r="Q2505" s="32">
        <v>40987</v>
      </c>
      <c r="S2505" s="29">
        <v>0</v>
      </c>
      <c r="T2505" s="4" t="s">
        <v>1730</v>
      </c>
      <c r="U2505" s="12" t="s">
        <v>836</v>
      </c>
      <c r="V2505" s="12">
        <v>3803801</v>
      </c>
      <c r="W2505" s="23" t="s">
        <v>718</v>
      </c>
      <c r="X2505" s="12" t="str">
        <f>VLOOKUP(P2505,Puestos!A:B,2,0)</f>
        <v>Tramitación Procesal Y Administrativa</v>
      </c>
    </row>
    <row r="2506" spans="1:24" x14ac:dyDescent="0.25">
      <c r="A2506" s="12" t="s">
        <v>4243</v>
      </c>
      <c r="C2506" s="12" t="s">
        <v>6478</v>
      </c>
      <c r="D2506" s="12" t="s">
        <v>6467</v>
      </c>
      <c r="E2506" s="12" t="s">
        <v>4492</v>
      </c>
      <c r="I2506" s="12" t="s">
        <v>1729</v>
      </c>
      <c r="J2506" s="12" t="s">
        <v>4243</v>
      </c>
      <c r="K2506" s="12" t="s">
        <v>6955</v>
      </c>
      <c r="L2506" s="32">
        <v>28989</v>
      </c>
      <c r="M2506" s="30" t="s">
        <v>590</v>
      </c>
      <c r="N2506" s="32">
        <v>39815</v>
      </c>
      <c r="P2506" s="12" t="s">
        <v>1714</v>
      </c>
      <c r="Q2506" s="32">
        <v>39815</v>
      </c>
      <c r="S2506" s="29">
        <v>0</v>
      </c>
      <c r="T2506" s="4" t="s">
        <v>1730</v>
      </c>
      <c r="U2506" s="12" t="s">
        <v>836</v>
      </c>
      <c r="V2506" s="12">
        <v>3501675</v>
      </c>
      <c r="W2506" s="23" t="s">
        <v>724</v>
      </c>
      <c r="X2506" s="12" t="str">
        <f>VLOOKUP(P2506,Puestos!A:B,2,0)</f>
        <v>Medico Forense</v>
      </c>
    </row>
    <row r="2507" spans="1:24" x14ac:dyDescent="0.25">
      <c r="A2507" s="12" t="s">
        <v>4244</v>
      </c>
      <c r="C2507" s="12" t="s">
        <v>5656</v>
      </c>
      <c r="D2507" s="12" t="s">
        <v>5997</v>
      </c>
      <c r="E2507" s="12" t="s">
        <v>4673</v>
      </c>
      <c r="I2507" s="12" t="s">
        <v>1729</v>
      </c>
      <c r="J2507" s="12" t="s">
        <v>4244</v>
      </c>
      <c r="K2507" s="12" t="s">
        <v>1731</v>
      </c>
      <c r="L2507" s="32">
        <v>29629</v>
      </c>
      <c r="M2507" s="30" t="s">
        <v>590</v>
      </c>
      <c r="N2507" s="32">
        <v>40752</v>
      </c>
      <c r="P2507" s="12" t="s">
        <v>1065</v>
      </c>
      <c r="Q2507" s="32">
        <v>42036</v>
      </c>
      <c r="S2507" s="29">
        <v>0</v>
      </c>
      <c r="T2507" s="4" t="s">
        <v>1730</v>
      </c>
      <c r="U2507" s="12" t="s">
        <v>836</v>
      </c>
      <c r="V2507" s="12">
        <v>3802391</v>
      </c>
      <c r="W2507" s="23" t="s">
        <v>658</v>
      </c>
      <c r="X2507" s="12" t="str">
        <f>VLOOKUP(P2507,Puestos!A:B,2,0)</f>
        <v>Tramitación Procesal Y Administrativa</v>
      </c>
    </row>
    <row r="2508" spans="1:24" x14ac:dyDescent="0.25">
      <c r="A2508" s="12" t="s">
        <v>4245</v>
      </c>
      <c r="C2508" s="12" t="s">
        <v>5726</v>
      </c>
      <c r="D2508" s="12" t="s">
        <v>5749</v>
      </c>
      <c r="E2508" s="12" t="s">
        <v>5634</v>
      </c>
      <c r="I2508" s="12" t="s">
        <v>1729</v>
      </c>
      <c r="J2508" s="12" t="s">
        <v>4245</v>
      </c>
      <c r="K2508" s="12" t="s">
        <v>1731</v>
      </c>
      <c r="L2508" s="32">
        <v>30157</v>
      </c>
      <c r="M2508" s="30" t="s">
        <v>590</v>
      </c>
      <c r="N2508" s="32">
        <v>41110</v>
      </c>
      <c r="P2508" s="12" t="s">
        <v>1515</v>
      </c>
      <c r="Q2508" s="32">
        <v>42278</v>
      </c>
      <c r="S2508" s="29">
        <v>0</v>
      </c>
      <c r="T2508" s="4" t="s">
        <v>1730</v>
      </c>
      <c r="U2508" s="12" t="s">
        <v>836</v>
      </c>
      <c r="V2508" s="12">
        <v>3802602</v>
      </c>
      <c r="W2508" s="23" t="s">
        <v>672</v>
      </c>
      <c r="X2508" s="12" t="str">
        <f>VLOOKUP(P2508,Puestos!A:B,2,0)</f>
        <v>Auxilio Judicial</v>
      </c>
    </row>
    <row r="2509" spans="1:24" x14ac:dyDescent="0.25">
      <c r="A2509" s="12" t="s">
        <v>4246</v>
      </c>
      <c r="C2509" s="12" t="s">
        <v>6184</v>
      </c>
      <c r="D2509" s="12" t="s">
        <v>5824</v>
      </c>
      <c r="E2509" s="12" t="s">
        <v>5635</v>
      </c>
      <c r="I2509" s="12" t="s">
        <v>1729</v>
      </c>
      <c r="J2509" s="12" t="s">
        <v>4246</v>
      </c>
      <c r="K2509" s="12" t="s">
        <v>1731</v>
      </c>
      <c r="L2509" s="32">
        <v>30481</v>
      </c>
      <c r="M2509" s="30" t="s">
        <v>590</v>
      </c>
      <c r="N2509" s="32">
        <v>40752</v>
      </c>
      <c r="P2509" s="12" t="s">
        <v>925</v>
      </c>
      <c r="Q2509" s="32">
        <v>41613</v>
      </c>
      <c r="S2509" s="29">
        <v>0</v>
      </c>
      <c r="T2509" s="4" t="s">
        <v>1730</v>
      </c>
      <c r="U2509" s="12" t="s">
        <v>836</v>
      </c>
      <c r="V2509" s="12">
        <v>3803801</v>
      </c>
      <c r="W2509" s="23" t="s">
        <v>718</v>
      </c>
      <c r="X2509" s="12" t="str">
        <f>VLOOKUP(P2509,Puestos!A:B,2,0)</f>
        <v>Tramitación Procesal Y Administrativa</v>
      </c>
    </row>
    <row r="2510" spans="1:24" x14ac:dyDescent="0.25">
      <c r="A2510" s="12" t="s">
        <v>4247</v>
      </c>
      <c r="C2510" s="12" t="s">
        <v>6479</v>
      </c>
      <c r="D2510" s="12" t="s">
        <v>5708</v>
      </c>
      <c r="E2510" s="12" t="s">
        <v>4359</v>
      </c>
      <c r="I2510" s="12" t="s">
        <v>1729</v>
      </c>
      <c r="J2510" s="12" t="s">
        <v>4247</v>
      </c>
      <c r="K2510" s="12" t="s">
        <v>6955</v>
      </c>
      <c r="L2510" s="32">
        <v>20821</v>
      </c>
      <c r="M2510" s="30" t="s">
        <v>590</v>
      </c>
      <c r="N2510" s="32">
        <v>41974</v>
      </c>
      <c r="P2510" s="12" t="s">
        <v>1580</v>
      </c>
      <c r="Q2510" s="32">
        <v>41974</v>
      </c>
      <c r="S2510" s="29">
        <v>0</v>
      </c>
      <c r="T2510" s="4" t="s">
        <v>1730</v>
      </c>
      <c r="U2510" s="12" t="s">
        <v>836</v>
      </c>
      <c r="V2510" s="12">
        <v>3803805</v>
      </c>
      <c r="W2510" s="23" t="s">
        <v>656</v>
      </c>
      <c r="X2510" s="12" t="str">
        <f>VLOOKUP(P2510,Puestos!A:B,2,0)</f>
        <v>Tramitación Procesal Y Administrativa</v>
      </c>
    </row>
    <row r="2511" spans="1:24" x14ac:dyDescent="0.25">
      <c r="A2511" s="12" t="s">
        <v>4248</v>
      </c>
      <c r="C2511" s="12" t="s">
        <v>5968</v>
      </c>
      <c r="D2511" s="12" t="s">
        <v>5715</v>
      </c>
      <c r="E2511" s="12" t="s">
        <v>5636</v>
      </c>
      <c r="I2511" s="12" t="s">
        <v>1729</v>
      </c>
      <c r="J2511" s="12" t="s">
        <v>4248</v>
      </c>
      <c r="K2511" s="12" t="s">
        <v>1731</v>
      </c>
      <c r="L2511" s="32">
        <v>22437</v>
      </c>
      <c r="M2511" s="30" t="s">
        <v>590</v>
      </c>
      <c r="N2511" s="32">
        <v>40855</v>
      </c>
      <c r="P2511" s="12" t="s">
        <v>1580</v>
      </c>
      <c r="Q2511" s="32">
        <v>41153</v>
      </c>
      <c r="S2511" s="29">
        <v>0</v>
      </c>
      <c r="T2511" s="4" t="s">
        <v>1730</v>
      </c>
      <c r="U2511" s="12" t="s">
        <v>836</v>
      </c>
      <c r="V2511" s="12">
        <v>3803805</v>
      </c>
      <c r="W2511" s="23" t="s">
        <v>656</v>
      </c>
      <c r="X2511" s="12" t="str">
        <f>VLOOKUP(P2511,Puestos!A:B,2,0)</f>
        <v>Tramitación Procesal Y Administrativa</v>
      </c>
    </row>
    <row r="2512" spans="1:24" x14ac:dyDescent="0.25">
      <c r="A2512" s="12" t="s">
        <v>4249</v>
      </c>
      <c r="C2512" s="12" t="s">
        <v>5533</v>
      </c>
      <c r="D2512" s="12" t="s">
        <v>6810</v>
      </c>
      <c r="E2512" s="12" t="s">
        <v>5637</v>
      </c>
      <c r="I2512" s="12" t="s">
        <v>1729</v>
      </c>
      <c r="J2512" s="12" t="s">
        <v>4249</v>
      </c>
      <c r="K2512" s="12" t="s">
        <v>1731</v>
      </c>
      <c r="L2512" s="32">
        <v>21916</v>
      </c>
      <c r="M2512" s="30" t="s">
        <v>590</v>
      </c>
      <c r="N2512" s="32">
        <v>40422</v>
      </c>
      <c r="P2512" s="12" t="s">
        <v>6962</v>
      </c>
      <c r="Q2512" s="32">
        <v>40422</v>
      </c>
      <c r="S2512" s="29">
        <v>0</v>
      </c>
      <c r="T2512" s="4" t="s">
        <v>1730</v>
      </c>
      <c r="U2512" s="12" t="s">
        <v>836</v>
      </c>
      <c r="V2512" s="12" t="e">
        <v>#N/A</v>
      </c>
      <c r="W2512" s="23" t="e">
        <v>#N/A</v>
      </c>
      <c r="X2512" s="12" t="e">
        <f>VLOOKUP(P2512,Puestos!A:B,2,0)</f>
        <v>#N/A</v>
      </c>
    </row>
    <row r="2513" spans="1:24" x14ac:dyDescent="0.25">
      <c r="A2513" s="12" t="s">
        <v>4250</v>
      </c>
      <c r="C2513" s="12" t="s">
        <v>5726</v>
      </c>
      <c r="D2513" s="12" t="s">
        <v>5694</v>
      </c>
      <c r="E2513" s="12" t="s">
        <v>5638</v>
      </c>
      <c r="I2513" s="12" t="s">
        <v>1729</v>
      </c>
      <c r="J2513" s="12" t="s">
        <v>4250</v>
      </c>
      <c r="K2513" s="12" t="s">
        <v>1731</v>
      </c>
      <c r="L2513" s="32">
        <v>25203</v>
      </c>
      <c r="M2513" s="30" t="s">
        <v>590</v>
      </c>
      <c r="N2513" s="32">
        <v>39600</v>
      </c>
      <c r="P2513" s="12" t="s">
        <v>1487</v>
      </c>
      <c r="Q2513" s="32">
        <v>41153</v>
      </c>
      <c r="S2513" s="29">
        <v>0</v>
      </c>
      <c r="T2513" s="4" t="s">
        <v>1730</v>
      </c>
      <c r="U2513" s="12" t="s">
        <v>836</v>
      </c>
      <c r="V2513" s="12">
        <v>3803801</v>
      </c>
      <c r="W2513" s="23" t="s">
        <v>718</v>
      </c>
      <c r="X2513" s="12" t="str">
        <f>VLOOKUP(P2513,Puestos!A:B,2,0)</f>
        <v>Auxilio Judicial</v>
      </c>
    </row>
    <row r="2514" spans="1:24" x14ac:dyDescent="0.25">
      <c r="A2514" s="12" t="s">
        <v>4251</v>
      </c>
      <c r="C2514" s="12" t="s">
        <v>6480</v>
      </c>
      <c r="D2514" s="12" t="s">
        <v>6236</v>
      </c>
      <c r="E2514" s="12" t="s">
        <v>4480</v>
      </c>
      <c r="I2514" s="12" t="s">
        <v>1729</v>
      </c>
      <c r="J2514" s="12" t="s">
        <v>4251</v>
      </c>
      <c r="K2514" s="12" t="s">
        <v>6955</v>
      </c>
      <c r="L2514" s="32">
        <v>24044</v>
      </c>
      <c r="M2514" s="30" t="s">
        <v>590</v>
      </c>
      <c r="N2514" s="32">
        <v>37681</v>
      </c>
      <c r="P2514" s="12" t="s">
        <v>1521</v>
      </c>
      <c r="Q2514" s="32">
        <v>40108</v>
      </c>
      <c r="S2514" s="29">
        <v>0</v>
      </c>
      <c r="T2514" s="4" t="s">
        <v>1730</v>
      </c>
      <c r="U2514" s="12" t="s">
        <v>836</v>
      </c>
      <c r="V2514" s="12">
        <v>3802602</v>
      </c>
      <c r="W2514" s="23" t="s">
        <v>672</v>
      </c>
      <c r="X2514" s="12" t="str">
        <f>VLOOKUP(P2514,Puestos!A:B,2,0)</f>
        <v>Tramitación Procesal Y Administrativa</v>
      </c>
    </row>
    <row r="2515" spans="1:24" x14ac:dyDescent="0.25">
      <c r="A2515" s="12" t="s">
        <v>4252</v>
      </c>
      <c r="C2515" s="12" t="s">
        <v>6449</v>
      </c>
      <c r="D2515" s="12" t="s">
        <v>6916</v>
      </c>
      <c r="E2515" s="12" t="s">
        <v>4445</v>
      </c>
      <c r="I2515" s="12" t="s">
        <v>1729</v>
      </c>
      <c r="J2515" s="12" t="s">
        <v>4252</v>
      </c>
      <c r="K2515" s="12" t="s">
        <v>1731</v>
      </c>
      <c r="L2515" s="32">
        <v>25584</v>
      </c>
      <c r="M2515" s="30" t="s">
        <v>590</v>
      </c>
      <c r="N2515" s="32">
        <v>37681</v>
      </c>
      <c r="P2515" s="12" t="s">
        <v>1576</v>
      </c>
      <c r="Q2515" s="32">
        <v>38187</v>
      </c>
      <c r="S2515" s="29">
        <v>0</v>
      </c>
      <c r="T2515" s="4" t="s">
        <v>1730</v>
      </c>
      <c r="U2515" s="12" t="s">
        <v>836</v>
      </c>
      <c r="V2515" s="12">
        <v>3802822</v>
      </c>
      <c r="W2515" s="23" t="s">
        <v>710</v>
      </c>
      <c r="X2515" s="12" t="str">
        <f>VLOOKUP(P2515,Puestos!A:B,2,0)</f>
        <v>Gestión Procesal Y Administrativa</v>
      </c>
    </row>
    <row r="2516" spans="1:24" x14ac:dyDescent="0.25">
      <c r="A2516" s="12" t="s">
        <v>4253</v>
      </c>
      <c r="C2516" s="12" t="s">
        <v>5715</v>
      </c>
      <c r="D2516" s="12" t="s">
        <v>5726</v>
      </c>
      <c r="E2516" s="12" t="s">
        <v>4721</v>
      </c>
      <c r="I2516" s="12" t="s">
        <v>1729</v>
      </c>
      <c r="J2516" s="12" t="s">
        <v>4253</v>
      </c>
      <c r="K2516" s="12" t="s">
        <v>1731</v>
      </c>
      <c r="L2516" s="32">
        <v>24189</v>
      </c>
      <c r="M2516" s="30" t="s">
        <v>590</v>
      </c>
      <c r="N2516" s="32">
        <v>42443</v>
      </c>
      <c r="P2516" s="12" t="s">
        <v>1487</v>
      </c>
      <c r="Q2516" s="32">
        <v>42443</v>
      </c>
      <c r="S2516" s="29">
        <v>0</v>
      </c>
      <c r="T2516" s="4" t="s">
        <v>1730</v>
      </c>
      <c r="U2516" s="12" t="s">
        <v>836</v>
      </c>
      <c r="V2516" s="12">
        <v>3803801</v>
      </c>
      <c r="W2516" s="23" t="s">
        <v>718</v>
      </c>
      <c r="X2516" s="12" t="str">
        <f>VLOOKUP(P2516,Puestos!A:B,2,0)</f>
        <v>Auxilio Judicial</v>
      </c>
    </row>
    <row r="2517" spans="1:24" x14ac:dyDescent="0.25">
      <c r="A2517" s="12" t="s">
        <v>4254</v>
      </c>
      <c r="C2517" s="12" t="s">
        <v>5714</v>
      </c>
      <c r="D2517" s="12" t="s">
        <v>5715</v>
      </c>
      <c r="E2517" s="12" t="s">
        <v>5193</v>
      </c>
      <c r="I2517" s="12" t="s">
        <v>1729</v>
      </c>
      <c r="J2517" s="12" t="s">
        <v>4254</v>
      </c>
      <c r="K2517" s="12" t="s">
        <v>1731</v>
      </c>
      <c r="L2517" s="32">
        <v>25434</v>
      </c>
      <c r="M2517" s="30" t="s">
        <v>590</v>
      </c>
      <c r="N2517" s="32">
        <v>40911</v>
      </c>
      <c r="P2517" s="12" t="s">
        <v>1221</v>
      </c>
      <c r="Q2517" s="32">
        <v>40911</v>
      </c>
      <c r="S2517" s="29">
        <v>0</v>
      </c>
      <c r="T2517" s="4" t="s">
        <v>1730</v>
      </c>
      <c r="U2517" s="12" t="s">
        <v>836</v>
      </c>
      <c r="V2517" s="12">
        <v>3802601</v>
      </c>
      <c r="W2517" s="23" t="s">
        <v>674</v>
      </c>
      <c r="X2517" s="12" t="str">
        <f>VLOOKUP(P2517,Puestos!A:B,2,0)</f>
        <v>Tramitación Procesal Y Administrativa</v>
      </c>
    </row>
    <row r="2518" spans="1:24" x14ac:dyDescent="0.25">
      <c r="A2518" s="12" t="s">
        <v>4255</v>
      </c>
      <c r="C2518" s="12" t="s">
        <v>5911</v>
      </c>
      <c r="D2518" s="12" t="s">
        <v>5756</v>
      </c>
      <c r="E2518" s="12" t="s">
        <v>5639</v>
      </c>
      <c r="I2518" s="12" t="s">
        <v>1729</v>
      </c>
      <c r="J2518" s="12" t="s">
        <v>4255</v>
      </c>
      <c r="K2518" s="12" t="s">
        <v>1731</v>
      </c>
      <c r="L2518" s="32">
        <v>25752</v>
      </c>
      <c r="M2518" s="30" t="s">
        <v>590</v>
      </c>
      <c r="N2518" s="32">
        <v>42339</v>
      </c>
      <c r="P2518" s="12" t="s">
        <v>1212</v>
      </c>
      <c r="Q2518" s="32">
        <v>42339</v>
      </c>
      <c r="S2518" s="29">
        <v>0</v>
      </c>
      <c r="T2518" s="4" t="s">
        <v>1730</v>
      </c>
      <c r="U2518" s="12" t="s">
        <v>836</v>
      </c>
      <c r="V2518" s="12">
        <v>3803805</v>
      </c>
      <c r="W2518" s="23" t="s">
        <v>656</v>
      </c>
      <c r="X2518" s="12" t="str">
        <f>VLOOKUP(P2518,Puestos!A:B,2,0)</f>
        <v>Tramitación Procesal Y Administrativa</v>
      </c>
    </row>
    <row r="2519" spans="1:24" x14ac:dyDescent="0.25">
      <c r="A2519" s="12" t="s">
        <v>4256</v>
      </c>
      <c r="C2519" s="12" t="s">
        <v>4364</v>
      </c>
      <c r="D2519" s="12" t="s">
        <v>5757</v>
      </c>
      <c r="E2519" s="12" t="s">
        <v>4527</v>
      </c>
      <c r="I2519" s="12" t="s">
        <v>1729</v>
      </c>
      <c r="J2519" s="12" t="s">
        <v>4256</v>
      </c>
      <c r="K2519" s="12" t="s">
        <v>1731</v>
      </c>
      <c r="L2519" s="32">
        <v>25938</v>
      </c>
      <c r="M2519" s="30" t="s">
        <v>590</v>
      </c>
      <c r="N2519" s="32">
        <v>40505</v>
      </c>
      <c r="P2519" s="12" t="s">
        <v>1223</v>
      </c>
      <c r="Q2519" s="32">
        <v>41122</v>
      </c>
      <c r="S2519" s="29">
        <v>0</v>
      </c>
      <c r="T2519" s="4" t="s">
        <v>1730</v>
      </c>
      <c r="U2519" s="12" t="s">
        <v>836</v>
      </c>
      <c r="V2519" s="12">
        <v>3802391</v>
      </c>
      <c r="W2519" s="23" t="s">
        <v>658</v>
      </c>
      <c r="X2519" s="12" t="str">
        <f>VLOOKUP(P2519,Puestos!A:B,2,0)</f>
        <v>Gestión Procesal Y Administrativa</v>
      </c>
    </row>
    <row r="2520" spans="1:24" x14ac:dyDescent="0.25">
      <c r="A2520" s="12" t="s">
        <v>4257</v>
      </c>
      <c r="C2520" s="12" t="s">
        <v>5714</v>
      </c>
      <c r="D2520" s="12" t="s">
        <v>5656</v>
      </c>
      <c r="E2520" s="12" t="s">
        <v>1737</v>
      </c>
      <c r="I2520" s="12" t="s">
        <v>1729</v>
      </c>
      <c r="J2520" s="12" t="s">
        <v>4257</v>
      </c>
      <c r="K2520" s="12" t="s">
        <v>6955</v>
      </c>
      <c r="L2520" s="32">
        <v>25982</v>
      </c>
      <c r="M2520" s="30" t="s">
        <v>590</v>
      </c>
      <c r="N2520" s="32">
        <v>41628</v>
      </c>
      <c r="P2520" s="12" t="s">
        <v>1213</v>
      </c>
      <c r="Q2520" s="32">
        <v>41628</v>
      </c>
      <c r="S2520" s="29">
        <v>0</v>
      </c>
      <c r="T2520" s="4" t="s">
        <v>1730</v>
      </c>
      <c r="U2520" s="12" t="s">
        <v>836</v>
      </c>
      <c r="V2520" s="12">
        <v>3803801</v>
      </c>
      <c r="W2520" s="23" t="s">
        <v>718</v>
      </c>
      <c r="X2520" s="12" t="str">
        <f>VLOOKUP(P2520,Puestos!A:B,2,0)</f>
        <v>Tramitación Procesal Y Administrativa</v>
      </c>
    </row>
    <row r="2521" spans="1:24" x14ac:dyDescent="0.25">
      <c r="A2521" s="12" t="s">
        <v>4258</v>
      </c>
      <c r="C2521" s="12" t="s">
        <v>5693</v>
      </c>
      <c r="D2521" s="12" t="s">
        <v>5756</v>
      </c>
      <c r="E2521" s="12" t="s">
        <v>5640</v>
      </c>
      <c r="I2521" s="12" t="s">
        <v>1729</v>
      </c>
      <c r="J2521" s="12" t="s">
        <v>4258</v>
      </c>
      <c r="K2521" s="12" t="s">
        <v>1731</v>
      </c>
      <c r="L2521" s="32">
        <v>26314</v>
      </c>
      <c r="M2521" s="30" t="s">
        <v>590</v>
      </c>
      <c r="N2521" s="32">
        <v>37681</v>
      </c>
      <c r="P2521" s="12" t="s">
        <v>1513</v>
      </c>
      <c r="Q2521" s="32">
        <v>37681</v>
      </c>
      <c r="S2521" s="29">
        <v>0</v>
      </c>
      <c r="T2521" s="4" t="s">
        <v>1730</v>
      </c>
      <c r="U2521" s="12" t="s">
        <v>836</v>
      </c>
      <c r="V2521" s="12">
        <v>3802821</v>
      </c>
      <c r="W2521" s="23" t="s">
        <v>712</v>
      </c>
      <c r="X2521" s="12" t="str">
        <f>VLOOKUP(P2521,Puestos!A:B,2,0)</f>
        <v>Tramitación Procesal Y Administrativa</v>
      </c>
    </row>
    <row r="2522" spans="1:24" x14ac:dyDescent="0.25">
      <c r="A2522" s="12" t="s">
        <v>4259</v>
      </c>
      <c r="C2522" s="12" t="s">
        <v>5989</v>
      </c>
      <c r="D2522" s="12" t="s">
        <v>6064</v>
      </c>
      <c r="E2522" s="12" t="s">
        <v>4513</v>
      </c>
      <c r="I2522" s="12" t="s">
        <v>1729</v>
      </c>
      <c r="J2522" s="12" t="s">
        <v>4259</v>
      </c>
      <c r="K2522" s="12" t="s">
        <v>1731</v>
      </c>
      <c r="L2522" s="32">
        <v>30075</v>
      </c>
      <c r="M2522" s="30" t="s">
        <v>590</v>
      </c>
      <c r="N2522" s="32">
        <v>41226</v>
      </c>
      <c r="P2522" s="12" t="s">
        <v>1101</v>
      </c>
      <c r="Q2522" s="32">
        <v>41226</v>
      </c>
      <c r="S2522" s="29">
        <v>0</v>
      </c>
      <c r="T2522" s="4" t="s">
        <v>1730</v>
      </c>
      <c r="U2522" s="12" t="s">
        <v>836</v>
      </c>
      <c r="V2522" s="12">
        <v>3802231</v>
      </c>
      <c r="W2522" s="23" t="s">
        <v>668</v>
      </c>
      <c r="X2522" s="12" t="str">
        <f>VLOOKUP(P2522,Puestos!A:B,2,0)</f>
        <v>Tramitación Procesal Y Administrativa</v>
      </c>
    </row>
    <row r="2523" spans="1:24" x14ac:dyDescent="0.25">
      <c r="A2523" s="12" t="s">
        <v>4260</v>
      </c>
      <c r="C2523" s="12" t="s">
        <v>5756</v>
      </c>
      <c r="D2523" s="12" t="s">
        <v>6937</v>
      </c>
      <c r="E2523" s="12" t="s">
        <v>5641</v>
      </c>
      <c r="I2523" s="12" t="s">
        <v>1729</v>
      </c>
      <c r="J2523" s="12" t="s">
        <v>4260</v>
      </c>
      <c r="K2523" s="12" t="s">
        <v>1731</v>
      </c>
      <c r="L2523" s="32">
        <v>28831</v>
      </c>
      <c r="M2523" s="30" t="s">
        <v>590</v>
      </c>
      <c r="N2523" s="32">
        <v>41365</v>
      </c>
      <c r="P2523" s="12" t="s">
        <v>6980</v>
      </c>
      <c r="Q2523" s="32">
        <v>41365</v>
      </c>
      <c r="S2523" s="29">
        <v>0</v>
      </c>
      <c r="T2523" s="4" t="s">
        <v>1730</v>
      </c>
      <c r="U2523" s="12" t="s">
        <v>836</v>
      </c>
      <c r="V2523" s="12">
        <v>3803801</v>
      </c>
      <c r="W2523" s="23" t="s">
        <v>718</v>
      </c>
      <c r="X2523" s="12" t="e">
        <f>VLOOKUP(P2523,Puestos!A:B,2,0)</f>
        <v>#N/A</v>
      </c>
    </row>
    <row r="2524" spans="1:24" x14ac:dyDescent="0.25">
      <c r="A2524" s="12" t="s">
        <v>4261</v>
      </c>
      <c r="C2524" s="12" t="s">
        <v>6481</v>
      </c>
      <c r="D2524" s="12" t="s">
        <v>5756</v>
      </c>
      <c r="E2524" s="12" t="s">
        <v>5642</v>
      </c>
      <c r="I2524" s="12" t="s">
        <v>1729</v>
      </c>
      <c r="J2524" s="12" t="s">
        <v>4261</v>
      </c>
      <c r="K2524" s="12" t="s">
        <v>1731</v>
      </c>
      <c r="L2524" s="32">
        <v>28451</v>
      </c>
      <c r="M2524" s="30" t="s">
        <v>590</v>
      </c>
      <c r="N2524" s="32">
        <v>40182</v>
      </c>
      <c r="P2524" s="12" t="s">
        <v>1715</v>
      </c>
      <c r="Q2524" s="32">
        <v>40182</v>
      </c>
      <c r="S2524" s="29">
        <v>0</v>
      </c>
      <c r="T2524" s="4" t="s">
        <v>1730</v>
      </c>
      <c r="U2524" s="12" t="s">
        <v>836</v>
      </c>
      <c r="V2524" s="12">
        <v>3804881</v>
      </c>
      <c r="W2524" s="23" t="s">
        <v>716</v>
      </c>
      <c r="X2524" s="12" t="str">
        <f>VLOOKUP(P2524,Puestos!A:B,2,0)</f>
        <v>Auxilio Judicial</v>
      </c>
    </row>
    <row r="2525" spans="1:24" x14ac:dyDescent="0.25">
      <c r="A2525" s="12" t="s">
        <v>4262</v>
      </c>
      <c r="C2525" s="12" t="s">
        <v>6078</v>
      </c>
      <c r="D2525" s="12" t="s">
        <v>6769</v>
      </c>
      <c r="E2525" s="12" t="s">
        <v>5032</v>
      </c>
      <c r="I2525" s="12" t="s">
        <v>1729</v>
      </c>
      <c r="J2525" s="12" t="s">
        <v>4262</v>
      </c>
      <c r="K2525" s="12" t="s">
        <v>1731</v>
      </c>
      <c r="L2525" s="32">
        <v>28583</v>
      </c>
      <c r="M2525" s="30" t="s">
        <v>590</v>
      </c>
      <c r="N2525" s="32">
        <v>40565</v>
      </c>
      <c r="P2525" s="12" t="s">
        <v>871</v>
      </c>
      <c r="Q2525" s="32">
        <v>41609</v>
      </c>
      <c r="S2525" s="29">
        <v>0</v>
      </c>
      <c r="T2525" s="4" t="s">
        <v>1730</v>
      </c>
      <c r="U2525" s="12" t="s">
        <v>836</v>
      </c>
      <c r="V2525" s="12">
        <v>3802822</v>
      </c>
      <c r="W2525" s="23" t="s">
        <v>710</v>
      </c>
      <c r="X2525" s="12" t="str">
        <f>VLOOKUP(P2525,Puestos!A:B,2,0)</f>
        <v>Tramitación Procesal Y Administrativa</v>
      </c>
    </row>
    <row r="2526" spans="1:24" x14ac:dyDescent="0.25">
      <c r="A2526" s="12" t="s">
        <v>4263</v>
      </c>
      <c r="C2526" s="12" t="s">
        <v>6284</v>
      </c>
      <c r="D2526" s="12" t="s">
        <v>5726</v>
      </c>
      <c r="E2526" s="12" t="s">
        <v>4423</v>
      </c>
      <c r="I2526" s="12" t="s">
        <v>1729</v>
      </c>
      <c r="J2526" s="12" t="s">
        <v>4263</v>
      </c>
      <c r="K2526" s="12" t="s">
        <v>1731</v>
      </c>
      <c r="L2526" s="32">
        <v>28701</v>
      </c>
      <c r="M2526" s="30" t="s">
        <v>590</v>
      </c>
      <c r="N2526" s="32">
        <v>40485</v>
      </c>
      <c r="P2526" s="12" t="s">
        <v>1716</v>
      </c>
      <c r="Q2526" s="32">
        <v>40485</v>
      </c>
      <c r="S2526" s="29">
        <v>0</v>
      </c>
      <c r="T2526" s="4" t="s">
        <v>1730</v>
      </c>
      <c r="U2526" s="12" t="s">
        <v>836</v>
      </c>
      <c r="V2526" s="12">
        <v>3803801</v>
      </c>
      <c r="W2526" s="23" t="s">
        <v>718</v>
      </c>
      <c r="X2526" s="12" t="str">
        <f>VLOOKUP(P2526,Puestos!A:B,2,0)</f>
        <v>Gestión Procesal Y Administrativa</v>
      </c>
    </row>
    <row r="2527" spans="1:24" x14ac:dyDescent="0.25">
      <c r="A2527" s="12" t="s">
        <v>4264</v>
      </c>
      <c r="C2527" s="12" t="s">
        <v>5816</v>
      </c>
      <c r="D2527" s="12" t="s">
        <v>6938</v>
      </c>
      <c r="E2527" s="12" t="s">
        <v>4555</v>
      </c>
      <c r="I2527" s="12" t="s">
        <v>1729</v>
      </c>
      <c r="J2527" s="12" t="s">
        <v>4264</v>
      </c>
      <c r="K2527" s="12" t="s">
        <v>1731</v>
      </c>
      <c r="L2527" s="32">
        <v>29339</v>
      </c>
      <c r="M2527" s="30" t="s">
        <v>590</v>
      </c>
      <c r="N2527" s="32">
        <v>40752</v>
      </c>
      <c r="P2527" s="12" t="s">
        <v>1516</v>
      </c>
      <c r="Q2527" s="32">
        <v>40752</v>
      </c>
      <c r="S2527" s="29">
        <v>0</v>
      </c>
      <c r="T2527" s="4" t="s">
        <v>1730</v>
      </c>
      <c r="U2527" s="12" t="s">
        <v>836</v>
      </c>
      <c r="V2527" s="12">
        <v>3802391</v>
      </c>
      <c r="W2527" s="23" t="s">
        <v>658</v>
      </c>
      <c r="X2527" s="12" t="str">
        <f>VLOOKUP(P2527,Puestos!A:B,2,0)</f>
        <v>Tramitación Procesal Y Administrativa</v>
      </c>
    </row>
    <row r="2528" spans="1:24" x14ac:dyDescent="0.25">
      <c r="A2528" s="12" t="s">
        <v>4265</v>
      </c>
      <c r="C2528" s="12" t="s">
        <v>5715</v>
      </c>
      <c r="D2528" s="12" t="s">
        <v>5715</v>
      </c>
      <c r="E2528" s="12" t="s">
        <v>5643</v>
      </c>
      <c r="I2528" s="12" t="s">
        <v>1729</v>
      </c>
      <c r="J2528" s="12" t="s">
        <v>4265</v>
      </c>
      <c r="K2528" s="12" t="s">
        <v>1731</v>
      </c>
      <c r="L2528" s="32">
        <v>29184</v>
      </c>
      <c r="M2528" s="30" t="s">
        <v>590</v>
      </c>
      <c r="N2528" s="32">
        <v>42261</v>
      </c>
      <c r="P2528" s="12" t="s">
        <v>1277</v>
      </c>
      <c r="Q2528" s="32">
        <v>42261</v>
      </c>
      <c r="S2528" s="29">
        <v>0</v>
      </c>
      <c r="T2528" s="4" t="s">
        <v>1730</v>
      </c>
      <c r="U2528" s="12" t="s">
        <v>836</v>
      </c>
      <c r="V2528" s="12">
        <v>3802011</v>
      </c>
      <c r="W2528" s="23" t="s">
        <v>666</v>
      </c>
      <c r="X2528" s="12" t="str">
        <f>VLOOKUP(P2528,Puestos!A:B,2,0)</f>
        <v>Tramitación Procesal Y Administrativa</v>
      </c>
    </row>
    <row r="2529" spans="1:24" x14ac:dyDescent="0.25">
      <c r="A2529" s="12" t="s">
        <v>4266</v>
      </c>
      <c r="C2529" s="12" t="s">
        <v>5714</v>
      </c>
      <c r="D2529" s="12" t="s">
        <v>5935</v>
      </c>
      <c r="E2529" s="12" t="s">
        <v>5644</v>
      </c>
      <c r="I2529" s="12" t="s">
        <v>1729</v>
      </c>
      <c r="J2529" s="12" t="s">
        <v>4266</v>
      </c>
      <c r="K2529" s="12" t="s">
        <v>1731</v>
      </c>
      <c r="L2529" s="32">
        <v>28962</v>
      </c>
      <c r="M2529" s="30" t="s">
        <v>590</v>
      </c>
      <c r="N2529" s="32">
        <v>39708</v>
      </c>
      <c r="P2529" s="12" t="s">
        <v>888</v>
      </c>
      <c r="Q2529" s="32">
        <v>39708</v>
      </c>
      <c r="S2529" s="29">
        <v>0</v>
      </c>
      <c r="T2529" s="4" t="s">
        <v>1730</v>
      </c>
      <c r="U2529" s="12" t="s">
        <v>836</v>
      </c>
      <c r="V2529" s="12">
        <v>3801781</v>
      </c>
      <c r="W2529" s="23" t="s">
        <v>664</v>
      </c>
      <c r="X2529" s="12" t="str">
        <f>VLOOKUP(P2529,Puestos!A:B,2,0)</f>
        <v>Tramitación Procesal Y Administrativa</v>
      </c>
    </row>
    <row r="2530" spans="1:24" x14ac:dyDescent="0.25">
      <c r="A2530" s="12" t="s">
        <v>4267</v>
      </c>
      <c r="C2530" s="12" t="s">
        <v>5726</v>
      </c>
      <c r="D2530" s="12" t="s">
        <v>5812</v>
      </c>
      <c r="E2530" s="12" t="s">
        <v>5168</v>
      </c>
      <c r="I2530" s="12" t="s">
        <v>1729</v>
      </c>
      <c r="J2530" s="12" t="s">
        <v>4267</v>
      </c>
      <c r="K2530" s="12" t="s">
        <v>1731</v>
      </c>
      <c r="L2530" s="32">
        <v>29175</v>
      </c>
      <c r="M2530" s="30" t="s">
        <v>590</v>
      </c>
      <c r="N2530" s="32">
        <v>42401</v>
      </c>
      <c r="P2530" s="12" t="s">
        <v>1270</v>
      </c>
      <c r="Q2530" s="32">
        <v>42401</v>
      </c>
      <c r="S2530" s="29">
        <v>0</v>
      </c>
      <c r="T2530" s="4" t="s">
        <v>1730</v>
      </c>
      <c r="U2530" s="12" t="s">
        <v>836</v>
      </c>
      <c r="V2530" s="12">
        <v>3803801</v>
      </c>
      <c r="W2530" s="23" t="s">
        <v>718</v>
      </c>
      <c r="X2530" s="12" t="str">
        <f>VLOOKUP(P2530,Puestos!A:B,2,0)</f>
        <v>Tramitación Procesal Y Administrativa</v>
      </c>
    </row>
    <row r="2531" spans="1:24" x14ac:dyDescent="0.25">
      <c r="A2531" s="12" t="s">
        <v>4268</v>
      </c>
      <c r="C2531" s="12" t="s">
        <v>6482</v>
      </c>
      <c r="D2531" s="12" t="s">
        <v>5803</v>
      </c>
      <c r="E2531" s="12" t="s">
        <v>5645</v>
      </c>
      <c r="I2531" s="12" t="s">
        <v>1729</v>
      </c>
      <c r="J2531" s="12" t="s">
        <v>4268</v>
      </c>
      <c r="K2531" s="12" t="s">
        <v>1731</v>
      </c>
      <c r="L2531" s="32">
        <v>29477</v>
      </c>
      <c r="M2531" s="30" t="s">
        <v>590</v>
      </c>
      <c r="N2531" s="32">
        <v>41261</v>
      </c>
      <c r="P2531" s="12" t="s">
        <v>1717</v>
      </c>
      <c r="Q2531" s="32">
        <v>41261</v>
      </c>
      <c r="S2531" s="29">
        <v>0</v>
      </c>
      <c r="T2531" s="4" t="s">
        <v>1730</v>
      </c>
      <c r="U2531" s="12" t="s">
        <v>836</v>
      </c>
      <c r="V2531" s="12">
        <v>3803801</v>
      </c>
      <c r="W2531" s="23" t="s">
        <v>718</v>
      </c>
      <c r="X2531" s="12" t="str">
        <f>VLOOKUP(P2531,Puestos!A:B,2,0)</f>
        <v>Auxilio Judicial</v>
      </c>
    </row>
    <row r="2532" spans="1:24" x14ac:dyDescent="0.25">
      <c r="A2532" s="12" t="s">
        <v>4269</v>
      </c>
      <c r="C2532" s="12" t="s">
        <v>5751</v>
      </c>
      <c r="D2532" s="12" t="s">
        <v>6939</v>
      </c>
      <c r="E2532" s="12" t="s">
        <v>4363</v>
      </c>
      <c r="I2532" s="12" t="s">
        <v>1729</v>
      </c>
      <c r="J2532" s="12" t="s">
        <v>4269</v>
      </c>
      <c r="K2532" s="12" t="s">
        <v>1731</v>
      </c>
      <c r="L2532" s="32">
        <v>31463</v>
      </c>
      <c r="M2532" s="30" t="s">
        <v>590</v>
      </c>
      <c r="N2532" s="32">
        <v>41279</v>
      </c>
      <c r="P2532" s="12" t="s">
        <v>1718</v>
      </c>
      <c r="Q2532" s="32">
        <v>41668</v>
      </c>
      <c r="S2532" s="29">
        <v>0</v>
      </c>
      <c r="T2532" s="4" t="s">
        <v>1730</v>
      </c>
      <c r="U2532" s="12" t="s">
        <v>836</v>
      </c>
      <c r="V2532" s="12">
        <v>3802392</v>
      </c>
      <c r="W2532" s="23" t="s">
        <v>650</v>
      </c>
      <c r="X2532" s="12" t="str">
        <f>VLOOKUP(P2532,Puestos!A:B,2,0)</f>
        <v>Medico Forense</v>
      </c>
    </row>
    <row r="2533" spans="1:24" x14ac:dyDescent="0.25">
      <c r="A2533" s="12" t="s">
        <v>4270</v>
      </c>
      <c r="C2533" s="12" t="s">
        <v>6050</v>
      </c>
      <c r="D2533" s="12" t="s">
        <v>6019</v>
      </c>
      <c r="E2533" s="12" t="s">
        <v>5646</v>
      </c>
      <c r="I2533" s="12" t="s">
        <v>1729</v>
      </c>
      <c r="J2533" s="12" t="s">
        <v>4270</v>
      </c>
      <c r="K2533" s="12" t="s">
        <v>6955</v>
      </c>
      <c r="L2533" s="32">
        <v>21916</v>
      </c>
      <c r="M2533" s="30" t="s">
        <v>590</v>
      </c>
      <c r="N2533" s="32">
        <v>40612</v>
      </c>
      <c r="P2533" s="12" t="s">
        <v>6959</v>
      </c>
      <c r="Q2533" s="32">
        <v>41000</v>
      </c>
      <c r="S2533" s="29">
        <v>0</v>
      </c>
      <c r="T2533" s="4" t="s">
        <v>1730</v>
      </c>
      <c r="U2533" s="12" t="s">
        <v>836</v>
      </c>
      <c r="V2533" s="12" t="e">
        <v>#N/A</v>
      </c>
      <c r="W2533" s="23" t="e">
        <v>#N/A</v>
      </c>
      <c r="X2533" s="12" t="e">
        <f>VLOOKUP(P2533,Puestos!A:B,2,0)</f>
        <v>#N/A</v>
      </c>
    </row>
    <row r="2534" spans="1:24" x14ac:dyDescent="0.25">
      <c r="A2534" s="12" t="s">
        <v>4271</v>
      </c>
      <c r="C2534" s="12" t="s">
        <v>6483</v>
      </c>
      <c r="D2534" s="12" t="s">
        <v>5708</v>
      </c>
      <c r="E2534" s="12" t="s">
        <v>5344</v>
      </c>
      <c r="I2534" s="12" t="s">
        <v>1729</v>
      </c>
      <c r="J2534" s="12" t="s">
        <v>4271</v>
      </c>
      <c r="K2534" s="12" t="s">
        <v>1731</v>
      </c>
      <c r="L2534" s="32">
        <v>29982</v>
      </c>
      <c r="M2534" s="30" t="s">
        <v>590</v>
      </c>
      <c r="N2534" s="32">
        <v>40752</v>
      </c>
      <c r="P2534" s="12" t="s">
        <v>1261</v>
      </c>
      <c r="Q2534" s="32">
        <v>40752</v>
      </c>
      <c r="S2534" s="29">
        <v>0</v>
      </c>
      <c r="T2534" s="4" t="s">
        <v>1730</v>
      </c>
      <c r="U2534" s="12" t="s">
        <v>836</v>
      </c>
      <c r="V2534" s="12">
        <v>3802391</v>
      </c>
      <c r="W2534" s="23" t="s">
        <v>658</v>
      </c>
      <c r="X2534" s="12" t="str">
        <f>VLOOKUP(P2534,Puestos!A:B,2,0)</f>
        <v>Tramitación Procesal Y Administrativa</v>
      </c>
    </row>
    <row r="2535" spans="1:24" x14ac:dyDescent="0.25">
      <c r="A2535" s="12" t="s">
        <v>4272</v>
      </c>
      <c r="C2535" s="12" t="s">
        <v>6484</v>
      </c>
      <c r="D2535" s="12" t="s">
        <v>6284</v>
      </c>
      <c r="E2535" s="12" t="s">
        <v>4531</v>
      </c>
      <c r="I2535" s="12" t="s">
        <v>1729</v>
      </c>
      <c r="J2535" s="12" t="s">
        <v>4272</v>
      </c>
      <c r="K2535" s="12" t="s">
        <v>1731</v>
      </c>
      <c r="L2535" s="32">
        <v>30780</v>
      </c>
      <c r="M2535" s="30" t="s">
        <v>590</v>
      </c>
      <c r="N2535" s="32">
        <v>40348</v>
      </c>
      <c r="P2535" s="12" t="s">
        <v>850</v>
      </c>
      <c r="Q2535" s="32">
        <v>41247</v>
      </c>
      <c r="S2535" s="29">
        <v>0</v>
      </c>
      <c r="T2535" s="4" t="s">
        <v>1730</v>
      </c>
      <c r="U2535" s="12" t="s">
        <v>836</v>
      </c>
      <c r="V2535" s="12">
        <v>3802601</v>
      </c>
      <c r="W2535" s="23" t="s">
        <v>674</v>
      </c>
      <c r="X2535" s="12" t="str">
        <f>VLOOKUP(P2535,Puestos!A:B,2,0)</f>
        <v>Auxilio Judicial</v>
      </c>
    </row>
    <row r="2536" spans="1:24" x14ac:dyDescent="0.25">
      <c r="A2536" s="12" t="s">
        <v>4273</v>
      </c>
      <c r="C2536" s="12" t="s">
        <v>5979</v>
      </c>
      <c r="D2536" s="12" t="s">
        <v>6011</v>
      </c>
      <c r="E2536" s="12" t="s">
        <v>5647</v>
      </c>
      <c r="I2536" s="12" t="s">
        <v>1729</v>
      </c>
      <c r="J2536" s="12" t="s">
        <v>4273</v>
      </c>
      <c r="K2536" s="12" t="s">
        <v>1731</v>
      </c>
      <c r="L2536" s="32">
        <v>31166</v>
      </c>
      <c r="M2536" s="30" t="s">
        <v>590</v>
      </c>
      <c r="N2536" s="32">
        <v>40752</v>
      </c>
      <c r="P2536" s="12" t="s">
        <v>1516</v>
      </c>
      <c r="Q2536" s="32">
        <v>40752</v>
      </c>
      <c r="S2536" s="29">
        <v>0</v>
      </c>
      <c r="T2536" s="4" t="s">
        <v>1730</v>
      </c>
      <c r="U2536" s="12" t="s">
        <v>836</v>
      </c>
      <c r="V2536" s="12">
        <v>3802391</v>
      </c>
      <c r="W2536" s="23" t="s">
        <v>658</v>
      </c>
      <c r="X2536" s="12" t="str">
        <f>VLOOKUP(P2536,Puestos!A:B,2,0)</f>
        <v>Tramitación Procesal Y Administrativa</v>
      </c>
    </row>
    <row r="2537" spans="1:24" x14ac:dyDescent="0.25">
      <c r="A2537" s="12" t="s">
        <v>4274</v>
      </c>
      <c r="C2537" s="12" t="s">
        <v>5812</v>
      </c>
      <c r="D2537" s="12" t="s">
        <v>5696</v>
      </c>
      <c r="E2537" s="12" t="s">
        <v>4354</v>
      </c>
      <c r="I2537" s="12" t="s">
        <v>1729</v>
      </c>
      <c r="J2537" s="12" t="s">
        <v>4274</v>
      </c>
      <c r="K2537" s="12" t="s">
        <v>1731</v>
      </c>
      <c r="L2537" s="32">
        <v>30901</v>
      </c>
      <c r="M2537" s="30" t="s">
        <v>590</v>
      </c>
      <c r="N2537" s="32">
        <v>40565</v>
      </c>
      <c r="P2537" s="12" t="s">
        <v>1513</v>
      </c>
      <c r="Q2537" s="32">
        <v>42320</v>
      </c>
      <c r="S2537" s="29">
        <v>0</v>
      </c>
      <c r="T2537" s="4" t="s">
        <v>1730</v>
      </c>
      <c r="U2537" s="12" t="s">
        <v>836</v>
      </c>
      <c r="V2537" s="12">
        <v>3802821</v>
      </c>
      <c r="W2537" s="23" t="s">
        <v>712</v>
      </c>
      <c r="X2537" s="12" t="str">
        <f>VLOOKUP(P2537,Puestos!A:B,2,0)</f>
        <v>Tramitación Procesal Y Administrativa</v>
      </c>
    </row>
    <row r="2538" spans="1:24" x14ac:dyDescent="0.25">
      <c r="A2538" s="12" t="s">
        <v>4275</v>
      </c>
      <c r="C2538" s="12" t="s">
        <v>6302</v>
      </c>
      <c r="D2538" s="12" t="s">
        <v>5656</v>
      </c>
      <c r="E2538" s="12" t="s">
        <v>5648</v>
      </c>
      <c r="I2538" s="12" t="s">
        <v>1729</v>
      </c>
      <c r="J2538" s="12" t="s">
        <v>4275</v>
      </c>
      <c r="K2538" s="12" t="s">
        <v>1731</v>
      </c>
      <c r="L2538" s="32">
        <v>21746</v>
      </c>
      <c r="M2538" s="30" t="s">
        <v>590</v>
      </c>
      <c r="N2538" s="32">
        <v>40687</v>
      </c>
      <c r="P2538" s="12" t="s">
        <v>1607</v>
      </c>
      <c r="Q2538" s="32">
        <v>41617</v>
      </c>
      <c r="S2538" s="29">
        <v>0</v>
      </c>
      <c r="T2538" s="4" t="s">
        <v>1730</v>
      </c>
      <c r="U2538" s="12" t="s">
        <v>836</v>
      </c>
      <c r="V2538" s="12">
        <v>3803803</v>
      </c>
      <c r="W2538" s="23" t="s">
        <v>652</v>
      </c>
      <c r="X2538" s="12" t="str">
        <f>VLOOKUP(P2538,Puestos!A:B,2,0)</f>
        <v>Auxilio Judicial</v>
      </c>
    </row>
    <row r="2539" spans="1:24" x14ac:dyDescent="0.25">
      <c r="A2539" s="12" t="s">
        <v>4276</v>
      </c>
      <c r="C2539" s="12" t="s">
        <v>4477</v>
      </c>
      <c r="D2539" s="12" t="s">
        <v>5696</v>
      </c>
      <c r="E2539" s="12" t="s">
        <v>5637</v>
      </c>
      <c r="I2539" s="12" t="s">
        <v>1729</v>
      </c>
      <c r="J2539" s="12" t="s">
        <v>4276</v>
      </c>
      <c r="K2539" s="12" t="s">
        <v>1731</v>
      </c>
      <c r="L2539" s="32">
        <v>27211</v>
      </c>
      <c r="M2539" s="30" t="s">
        <v>590</v>
      </c>
      <c r="N2539" s="32">
        <v>42338</v>
      </c>
      <c r="P2539" s="12" t="s">
        <v>1139</v>
      </c>
      <c r="Q2539" s="32">
        <v>42614</v>
      </c>
      <c r="S2539" s="29">
        <v>0</v>
      </c>
      <c r="T2539" s="4" t="s">
        <v>1730</v>
      </c>
      <c r="U2539" s="12" t="s">
        <v>836</v>
      </c>
      <c r="V2539" s="12">
        <v>3802231</v>
      </c>
      <c r="W2539" s="23" t="s">
        <v>668</v>
      </c>
      <c r="X2539" s="12" t="str">
        <f>VLOOKUP(P2539,Puestos!A:B,2,0)</f>
        <v>Tramitación Procesal Y Administrativa</v>
      </c>
    </row>
    <row r="2540" spans="1:24" x14ac:dyDescent="0.25">
      <c r="A2540" s="12" t="s">
        <v>4277</v>
      </c>
      <c r="C2540" s="12" t="s">
        <v>5989</v>
      </c>
      <c r="D2540" s="12" t="s">
        <v>5756</v>
      </c>
      <c r="E2540" s="12" t="s">
        <v>5649</v>
      </c>
      <c r="I2540" s="12" t="s">
        <v>1729</v>
      </c>
      <c r="J2540" s="12" t="s">
        <v>4277</v>
      </c>
      <c r="K2540" s="12" t="s">
        <v>1731</v>
      </c>
      <c r="L2540" s="32">
        <v>26001</v>
      </c>
      <c r="M2540" s="30" t="s">
        <v>590</v>
      </c>
      <c r="N2540" s="32">
        <v>41626</v>
      </c>
      <c r="P2540" s="12" t="s">
        <v>1261</v>
      </c>
      <c r="Q2540" s="32">
        <v>41626</v>
      </c>
      <c r="S2540" s="29">
        <v>0</v>
      </c>
      <c r="T2540" s="4" t="s">
        <v>1730</v>
      </c>
      <c r="U2540" s="12" t="s">
        <v>836</v>
      </c>
      <c r="V2540" s="12">
        <v>3802391</v>
      </c>
      <c r="W2540" s="23" t="s">
        <v>658</v>
      </c>
      <c r="X2540" s="12" t="str">
        <f>VLOOKUP(P2540,Puestos!A:B,2,0)</f>
        <v>Tramitación Procesal Y Administrativa</v>
      </c>
    </row>
    <row r="2541" spans="1:24" x14ac:dyDescent="0.25">
      <c r="A2541" s="12" t="s">
        <v>4278</v>
      </c>
      <c r="C2541" s="12" t="s">
        <v>6047</v>
      </c>
      <c r="D2541" s="12" t="s">
        <v>5768</v>
      </c>
      <c r="E2541" s="12" t="s">
        <v>4987</v>
      </c>
      <c r="I2541" s="12" t="s">
        <v>1729</v>
      </c>
      <c r="J2541" s="12" t="s">
        <v>4278</v>
      </c>
      <c r="K2541" s="12" t="s">
        <v>1731</v>
      </c>
      <c r="L2541" s="32">
        <v>26443</v>
      </c>
      <c r="M2541" s="30" t="s">
        <v>590</v>
      </c>
      <c r="N2541" s="32">
        <v>42527</v>
      </c>
      <c r="P2541" s="12" t="s">
        <v>968</v>
      </c>
      <c r="Q2541" s="32">
        <v>42527</v>
      </c>
      <c r="S2541" s="29">
        <v>0</v>
      </c>
      <c r="T2541" s="4" t="s">
        <v>1730</v>
      </c>
      <c r="U2541" s="12" t="s">
        <v>836</v>
      </c>
      <c r="V2541" s="12">
        <v>3800510</v>
      </c>
      <c r="W2541" s="23" t="s">
        <v>680</v>
      </c>
      <c r="X2541" s="12" t="str">
        <f>VLOOKUP(P2541,Puestos!A:B,2,0)</f>
        <v>Gestión Procesal Y Administrativa</v>
      </c>
    </row>
    <row r="2542" spans="1:24" x14ac:dyDescent="0.25">
      <c r="A2542" s="12" t="s">
        <v>4279</v>
      </c>
      <c r="C2542" s="12" t="s">
        <v>5985</v>
      </c>
      <c r="D2542" s="12" t="s">
        <v>5985</v>
      </c>
      <c r="E2542" s="12" t="s">
        <v>4363</v>
      </c>
      <c r="I2542" s="12" t="s">
        <v>1729</v>
      </c>
      <c r="J2542" s="12" t="s">
        <v>4279</v>
      </c>
      <c r="K2542" s="12" t="s">
        <v>1731</v>
      </c>
      <c r="L2542" s="32">
        <v>26655</v>
      </c>
      <c r="M2542" s="30" t="s">
        <v>590</v>
      </c>
      <c r="N2542" s="32">
        <v>40987</v>
      </c>
      <c r="P2542" s="12" t="s">
        <v>1719</v>
      </c>
      <c r="Q2542" s="32">
        <v>40987</v>
      </c>
      <c r="S2542" s="29">
        <v>0</v>
      </c>
      <c r="T2542" s="4" t="s">
        <v>1730</v>
      </c>
      <c r="U2542" s="12" t="s">
        <v>836</v>
      </c>
      <c r="V2542" s="12">
        <v>3804881</v>
      </c>
      <c r="W2542" s="23" t="s">
        <v>716</v>
      </c>
      <c r="X2542" s="12" t="str">
        <f>VLOOKUP(P2542,Puestos!A:B,2,0)</f>
        <v>Tramitación Procesal Y Administrativa</v>
      </c>
    </row>
    <row r="2543" spans="1:24" x14ac:dyDescent="0.25">
      <c r="A2543" s="12" t="s">
        <v>4280</v>
      </c>
      <c r="C2543" s="12" t="s">
        <v>5879</v>
      </c>
      <c r="D2543" s="12" t="s">
        <v>5714</v>
      </c>
      <c r="E2543" s="12" t="s">
        <v>4483</v>
      </c>
      <c r="I2543" s="12" t="s">
        <v>1729</v>
      </c>
      <c r="J2543" s="12" t="s">
        <v>4280</v>
      </c>
      <c r="K2543" s="12" t="s">
        <v>1731</v>
      </c>
      <c r="L2543" s="32">
        <v>27021</v>
      </c>
      <c r="M2543" s="30" t="s">
        <v>590</v>
      </c>
      <c r="N2543" s="32">
        <v>41626</v>
      </c>
      <c r="P2543" s="12" t="s">
        <v>943</v>
      </c>
      <c r="Q2543" s="32">
        <v>41626</v>
      </c>
      <c r="S2543" s="29">
        <v>0</v>
      </c>
      <c r="T2543" s="4" t="s">
        <v>1730</v>
      </c>
      <c r="U2543" s="12" t="s">
        <v>836</v>
      </c>
      <c r="V2543" s="12">
        <v>3803805</v>
      </c>
      <c r="W2543" s="23" t="s">
        <v>656</v>
      </c>
      <c r="X2543" s="12" t="str">
        <f>VLOOKUP(P2543,Puestos!A:B,2,0)</f>
        <v>Tramitación Procesal Y Administrativa</v>
      </c>
    </row>
    <row r="2544" spans="1:24" x14ac:dyDescent="0.25">
      <c r="A2544" s="12" t="s">
        <v>4281</v>
      </c>
      <c r="C2544" s="12" t="s">
        <v>6043</v>
      </c>
      <c r="D2544" s="12" t="s">
        <v>5985</v>
      </c>
      <c r="E2544" s="12" t="s">
        <v>5650</v>
      </c>
      <c r="I2544" s="12" t="s">
        <v>1729</v>
      </c>
      <c r="J2544" s="12" t="s">
        <v>4281</v>
      </c>
      <c r="K2544" s="12" t="s">
        <v>1731</v>
      </c>
      <c r="L2544" s="32">
        <v>26907</v>
      </c>
      <c r="M2544" s="30" t="s">
        <v>590</v>
      </c>
      <c r="N2544" s="32">
        <v>42465</v>
      </c>
      <c r="P2544" s="12" t="s">
        <v>1720</v>
      </c>
      <c r="Q2544" s="32">
        <v>42465</v>
      </c>
      <c r="S2544" s="29">
        <v>0</v>
      </c>
      <c r="T2544" s="4" t="s">
        <v>1730</v>
      </c>
      <c r="U2544" s="12" t="s">
        <v>836</v>
      </c>
      <c r="V2544" s="12">
        <v>3803681</v>
      </c>
      <c r="W2544" s="23" t="s">
        <v>670</v>
      </c>
      <c r="X2544" s="12" t="str">
        <f>VLOOKUP(P2544,Puestos!A:B,2,0)</f>
        <v>Tramitacion Procesal Y Admva. (Refuerzo)</v>
      </c>
    </row>
    <row r="2545" spans="1:24" x14ac:dyDescent="0.25">
      <c r="A2545" s="12" t="s">
        <v>4282</v>
      </c>
      <c r="C2545" s="12" t="s">
        <v>5879</v>
      </c>
      <c r="D2545" s="12" t="s">
        <v>5995</v>
      </c>
      <c r="E2545" s="12" t="s">
        <v>1737</v>
      </c>
      <c r="I2545" s="12" t="s">
        <v>1729</v>
      </c>
      <c r="J2545" s="12" t="s">
        <v>4282</v>
      </c>
      <c r="K2545" s="12" t="s">
        <v>6955</v>
      </c>
      <c r="L2545" s="32">
        <v>27407</v>
      </c>
      <c r="M2545" s="30" t="s">
        <v>590</v>
      </c>
      <c r="N2545" s="32">
        <v>41128</v>
      </c>
      <c r="P2545" s="12" t="s">
        <v>1127</v>
      </c>
      <c r="Q2545" s="32">
        <v>41128</v>
      </c>
      <c r="S2545" s="29">
        <v>0</v>
      </c>
      <c r="T2545" s="4" t="s">
        <v>1730</v>
      </c>
      <c r="U2545" s="12" t="s">
        <v>836</v>
      </c>
      <c r="V2545" s="12">
        <v>3803801</v>
      </c>
      <c r="W2545" s="23" t="s">
        <v>718</v>
      </c>
      <c r="X2545" s="12" t="str">
        <f>VLOOKUP(P2545,Puestos!A:B,2,0)</f>
        <v>Tramitación Procesal Y Administrativa</v>
      </c>
    </row>
    <row r="2546" spans="1:24" x14ac:dyDescent="0.25">
      <c r="A2546" s="12" t="s">
        <v>4283</v>
      </c>
      <c r="C2546" s="12" t="s">
        <v>5961</v>
      </c>
      <c r="D2546" s="12" t="s">
        <v>6072</v>
      </c>
      <c r="E2546" s="12" t="s">
        <v>4382</v>
      </c>
      <c r="I2546" s="12" t="s">
        <v>1729</v>
      </c>
      <c r="J2546" s="12" t="s">
        <v>4283</v>
      </c>
      <c r="K2546" s="12" t="s">
        <v>1731</v>
      </c>
      <c r="L2546" s="32">
        <v>27560</v>
      </c>
      <c r="M2546" s="30" t="s">
        <v>590</v>
      </c>
      <c r="N2546" s="32">
        <v>41641</v>
      </c>
      <c r="P2546" s="12" t="s">
        <v>6958</v>
      </c>
      <c r="Q2546" s="32">
        <v>41641</v>
      </c>
      <c r="S2546" s="29">
        <v>0</v>
      </c>
      <c r="T2546" s="4" t="s">
        <v>1730</v>
      </c>
      <c r="U2546" s="12" t="s">
        <v>836</v>
      </c>
      <c r="V2546" s="12">
        <v>3803801</v>
      </c>
      <c r="W2546" s="23" t="s">
        <v>718</v>
      </c>
      <c r="X2546" s="12" t="e">
        <f>VLOOKUP(P2546,Puestos!A:B,2,0)</f>
        <v>#N/A</v>
      </c>
    </row>
    <row r="2547" spans="1:24" x14ac:dyDescent="0.25">
      <c r="A2547" s="12" t="s">
        <v>4284</v>
      </c>
      <c r="C2547" s="12" t="s">
        <v>6485</v>
      </c>
      <c r="D2547" s="12" t="s">
        <v>5985</v>
      </c>
      <c r="E2547" s="12" t="s">
        <v>4584</v>
      </c>
      <c r="I2547" s="12" t="s">
        <v>1729</v>
      </c>
      <c r="J2547" s="12" t="s">
        <v>4284</v>
      </c>
      <c r="K2547" s="12" t="s">
        <v>6955</v>
      </c>
      <c r="L2547" s="32">
        <v>28160</v>
      </c>
      <c r="M2547" s="30" t="s">
        <v>590</v>
      </c>
      <c r="N2547" s="32">
        <v>39639</v>
      </c>
      <c r="P2547" s="12" t="s">
        <v>995</v>
      </c>
      <c r="Q2547" s="32">
        <v>41153</v>
      </c>
      <c r="S2547" s="29">
        <v>0</v>
      </c>
      <c r="T2547" s="4" t="s">
        <v>1730</v>
      </c>
      <c r="U2547" s="12" t="s">
        <v>836</v>
      </c>
      <c r="V2547" s="12">
        <v>3803801</v>
      </c>
      <c r="W2547" s="23" t="s">
        <v>718</v>
      </c>
      <c r="X2547" s="12" t="str">
        <f>VLOOKUP(P2547,Puestos!A:B,2,0)</f>
        <v>Tramitación Procesal Y Administrativa</v>
      </c>
    </row>
    <row r="2548" spans="1:24" x14ac:dyDescent="0.25">
      <c r="A2548" s="12" t="s">
        <v>4285</v>
      </c>
      <c r="C2548" s="12" t="s">
        <v>5995</v>
      </c>
      <c r="D2548" s="12" t="s">
        <v>5879</v>
      </c>
      <c r="E2548" s="12" t="s">
        <v>4963</v>
      </c>
      <c r="I2548" s="12" t="s">
        <v>1729</v>
      </c>
      <c r="J2548" s="12" t="s">
        <v>4285</v>
      </c>
      <c r="K2548" s="12" t="s">
        <v>1731</v>
      </c>
      <c r="L2548" s="32">
        <v>27607</v>
      </c>
      <c r="M2548" s="30" t="s">
        <v>590</v>
      </c>
      <c r="N2548" s="32">
        <v>40969</v>
      </c>
      <c r="P2548" s="12" t="s">
        <v>1695</v>
      </c>
      <c r="Q2548" s="32">
        <v>40969</v>
      </c>
      <c r="S2548" s="29">
        <v>0</v>
      </c>
      <c r="T2548" s="4" t="s">
        <v>1730</v>
      </c>
      <c r="U2548" s="12" t="s">
        <v>836</v>
      </c>
      <c r="V2548" s="12">
        <v>3800641</v>
      </c>
      <c r="W2548" s="23" t="s">
        <v>662</v>
      </c>
      <c r="X2548" s="12" t="str">
        <f>VLOOKUP(P2548,Puestos!A:B,2,0)</f>
        <v>Gestión Procesal Y Administrativa</v>
      </c>
    </row>
    <row r="2549" spans="1:24" x14ac:dyDescent="0.25">
      <c r="A2549" s="12" t="s">
        <v>4286</v>
      </c>
      <c r="C2549" s="12" t="s">
        <v>5715</v>
      </c>
      <c r="D2549" s="12" t="s">
        <v>6940</v>
      </c>
      <c r="E2549" s="12" t="s">
        <v>5309</v>
      </c>
      <c r="I2549" s="12" t="s">
        <v>1729</v>
      </c>
      <c r="J2549" s="12" t="s">
        <v>4286</v>
      </c>
      <c r="K2549" s="12" t="s">
        <v>6955</v>
      </c>
      <c r="L2549" s="32">
        <v>28375</v>
      </c>
      <c r="M2549" s="30" t="s">
        <v>590</v>
      </c>
      <c r="N2549" s="32">
        <v>39427</v>
      </c>
      <c r="P2549" s="12" t="s">
        <v>996</v>
      </c>
      <c r="Q2549" s="32">
        <v>39427</v>
      </c>
      <c r="S2549" s="29">
        <v>0</v>
      </c>
      <c r="T2549" s="4" t="s">
        <v>1730</v>
      </c>
      <c r="U2549" s="12" t="s">
        <v>836</v>
      </c>
      <c r="V2549" s="12">
        <v>3801781</v>
      </c>
      <c r="W2549" s="23" t="s">
        <v>664</v>
      </c>
      <c r="X2549" s="12" t="str">
        <f>VLOOKUP(P2549,Puestos!A:B,2,0)</f>
        <v>Gestión Procesal Y Administrativa</v>
      </c>
    </row>
    <row r="2550" spans="1:24" x14ac:dyDescent="0.25">
      <c r="A2550" s="12" t="s">
        <v>4287</v>
      </c>
      <c r="C2550" s="12" t="s">
        <v>5976</v>
      </c>
      <c r="D2550" s="12" t="s">
        <v>5989</v>
      </c>
      <c r="E2550" s="12" t="s">
        <v>5651</v>
      </c>
      <c r="I2550" s="12" t="s">
        <v>1729</v>
      </c>
      <c r="J2550" s="12" t="s">
        <v>4287</v>
      </c>
      <c r="K2550" s="12" t="s">
        <v>1731</v>
      </c>
      <c r="L2550" s="32">
        <v>28296</v>
      </c>
      <c r="M2550" s="30" t="s">
        <v>590</v>
      </c>
      <c r="N2550" s="32">
        <v>41821</v>
      </c>
      <c r="P2550" s="12" t="s">
        <v>6965</v>
      </c>
      <c r="Q2550" s="32">
        <v>41821</v>
      </c>
      <c r="S2550" s="29">
        <v>0</v>
      </c>
      <c r="T2550" s="4" t="s">
        <v>1730</v>
      </c>
      <c r="U2550" s="12" t="s">
        <v>836</v>
      </c>
      <c r="V2550" s="12" t="e">
        <v>#N/A</v>
      </c>
      <c r="W2550" s="23" t="e">
        <v>#N/A</v>
      </c>
      <c r="X2550" s="12" t="e">
        <f>VLOOKUP(P2550,Puestos!A:B,2,0)</f>
        <v>#N/A</v>
      </c>
    </row>
    <row r="2551" spans="1:24" x14ac:dyDescent="0.25">
      <c r="A2551" s="12" t="s">
        <v>4288</v>
      </c>
      <c r="C2551" s="12" t="s">
        <v>6010</v>
      </c>
      <c r="D2551" s="12" t="s">
        <v>6156</v>
      </c>
      <c r="E2551" s="12" t="s">
        <v>5652</v>
      </c>
      <c r="I2551" s="12" t="s">
        <v>1729</v>
      </c>
      <c r="J2551" s="12" t="s">
        <v>4288</v>
      </c>
      <c r="K2551" s="12" t="s">
        <v>1731</v>
      </c>
      <c r="L2551" s="32">
        <v>27933</v>
      </c>
      <c r="M2551" s="30" t="s">
        <v>590</v>
      </c>
      <c r="N2551" s="32">
        <v>42031</v>
      </c>
      <c r="P2551" s="12" t="s">
        <v>1627</v>
      </c>
      <c r="Q2551" s="32">
        <v>42031</v>
      </c>
      <c r="S2551" s="29">
        <v>0</v>
      </c>
      <c r="T2551" s="4" t="s">
        <v>1730</v>
      </c>
      <c r="U2551" s="12" t="s">
        <v>836</v>
      </c>
      <c r="V2551" s="12">
        <v>3803804</v>
      </c>
      <c r="W2551" s="23" t="s">
        <v>654</v>
      </c>
      <c r="X2551" s="12" t="str">
        <f>VLOOKUP(P2551,Puestos!A:B,2,0)</f>
        <v>Gestión Procesal Y Administrativa</v>
      </c>
    </row>
    <row r="2552" spans="1:24" x14ac:dyDescent="0.25">
      <c r="A2552" s="12" t="s">
        <v>4289</v>
      </c>
      <c r="C2552" s="12" t="s">
        <v>5935</v>
      </c>
      <c r="D2552" s="12" t="s">
        <v>5715</v>
      </c>
      <c r="E2552" s="12" t="s">
        <v>5653</v>
      </c>
      <c r="I2552" s="12" t="s">
        <v>1729</v>
      </c>
      <c r="J2552" s="12" t="s">
        <v>4289</v>
      </c>
      <c r="K2552" s="12" t="s">
        <v>1731</v>
      </c>
      <c r="L2552" s="32">
        <v>29074</v>
      </c>
      <c r="M2552" s="30" t="s">
        <v>590</v>
      </c>
      <c r="N2552" s="32">
        <v>42191</v>
      </c>
      <c r="P2552" s="12" t="s">
        <v>1148</v>
      </c>
      <c r="Q2552" s="32">
        <v>42191</v>
      </c>
      <c r="S2552" s="29">
        <v>0</v>
      </c>
      <c r="T2552" s="4" t="s">
        <v>1730</v>
      </c>
      <c r="U2552" s="12" t="s">
        <v>836</v>
      </c>
      <c r="V2552" s="12">
        <v>3803801</v>
      </c>
      <c r="W2552" s="23" t="s">
        <v>718</v>
      </c>
      <c r="X2552" s="12" t="str">
        <f>VLOOKUP(P2552,Puestos!A:B,2,0)</f>
        <v>Tramitación Procesal Y Administrativa</v>
      </c>
    </row>
    <row r="2553" spans="1:24" x14ac:dyDescent="0.25">
      <c r="A2553" s="12" t="s">
        <v>4290</v>
      </c>
      <c r="C2553" s="12" t="s">
        <v>5743</v>
      </c>
      <c r="D2553" s="12" t="s">
        <v>5756</v>
      </c>
      <c r="E2553" s="12" t="s">
        <v>4866</v>
      </c>
      <c r="I2553" s="12" t="s">
        <v>1729</v>
      </c>
      <c r="J2553" s="12" t="s">
        <v>4290</v>
      </c>
      <c r="K2553" s="12" t="s">
        <v>1731</v>
      </c>
      <c r="L2553" s="32">
        <v>28958</v>
      </c>
      <c r="M2553" s="30" t="s">
        <v>590</v>
      </c>
      <c r="N2553" s="32">
        <v>40565</v>
      </c>
      <c r="P2553" s="12" t="s">
        <v>1161</v>
      </c>
      <c r="Q2553" s="32">
        <v>42160</v>
      </c>
      <c r="S2553" s="29">
        <v>0</v>
      </c>
      <c r="T2553" s="4" t="s">
        <v>1730</v>
      </c>
      <c r="U2553" s="12" t="s">
        <v>836</v>
      </c>
      <c r="V2553" s="12">
        <v>3802011</v>
      </c>
      <c r="W2553" s="23" t="s">
        <v>666</v>
      </c>
      <c r="X2553" s="12" t="str">
        <f>VLOOKUP(P2553,Puestos!A:B,2,0)</f>
        <v>Tramitación Procesal Y Administrativa</v>
      </c>
    </row>
    <row r="2554" spans="1:24" x14ac:dyDescent="0.25">
      <c r="A2554" s="12" t="s">
        <v>4291</v>
      </c>
      <c r="C2554" s="12" t="s">
        <v>6486</v>
      </c>
      <c r="D2554" s="12" t="s">
        <v>6941</v>
      </c>
      <c r="E2554" s="12" t="s">
        <v>5654</v>
      </c>
      <c r="I2554" s="12" t="s">
        <v>1729</v>
      </c>
      <c r="J2554" s="12" t="s">
        <v>4291</v>
      </c>
      <c r="K2554" s="12" t="s">
        <v>1731</v>
      </c>
      <c r="L2554" s="32">
        <v>28504</v>
      </c>
      <c r="M2554" s="30" t="s">
        <v>590</v>
      </c>
      <c r="N2554" s="32">
        <v>40687</v>
      </c>
      <c r="P2554" s="12" t="s">
        <v>924</v>
      </c>
      <c r="Q2554" s="32">
        <v>41615</v>
      </c>
      <c r="S2554" s="29">
        <v>0</v>
      </c>
      <c r="T2554" s="4" t="s">
        <v>1730</v>
      </c>
      <c r="U2554" s="12" t="s">
        <v>836</v>
      </c>
      <c r="V2554" s="12">
        <v>3803801</v>
      </c>
      <c r="W2554" s="23" t="s">
        <v>718</v>
      </c>
      <c r="X2554" s="12" t="str">
        <f>VLOOKUP(P2554,Puestos!A:B,2,0)</f>
        <v>Auxilio Judicial</v>
      </c>
    </row>
    <row r="2555" spans="1:24" x14ac:dyDescent="0.25">
      <c r="A2555" s="12" t="s">
        <v>4292</v>
      </c>
      <c r="C2555" s="12" t="s">
        <v>5714</v>
      </c>
      <c r="D2555" s="12" t="s">
        <v>6062</v>
      </c>
      <c r="E2555" s="12" t="s">
        <v>5655</v>
      </c>
      <c r="I2555" s="12" t="s">
        <v>1729</v>
      </c>
      <c r="J2555" s="12" t="s">
        <v>4292</v>
      </c>
      <c r="K2555" s="12" t="s">
        <v>1731</v>
      </c>
      <c r="L2555" s="32">
        <v>28642</v>
      </c>
      <c r="M2555" s="30" t="s">
        <v>590</v>
      </c>
      <c r="N2555" s="32">
        <v>41975</v>
      </c>
      <c r="P2555" s="12" t="s">
        <v>1580</v>
      </c>
      <c r="Q2555" s="32">
        <v>41975</v>
      </c>
      <c r="S2555" s="29">
        <v>0</v>
      </c>
      <c r="T2555" s="4" t="s">
        <v>1730</v>
      </c>
      <c r="U2555" s="12" t="s">
        <v>836</v>
      </c>
      <c r="V2555" s="12">
        <v>3803805</v>
      </c>
      <c r="W2555" s="23" t="s">
        <v>656</v>
      </c>
      <c r="X2555" s="12" t="str">
        <f>VLOOKUP(P2555,Puestos!A:B,2,0)</f>
        <v>Tramitación Procesal Y Administrativa</v>
      </c>
    </row>
    <row r="2556" spans="1:24" x14ac:dyDescent="0.25">
      <c r="A2556" s="12" t="s">
        <v>4293</v>
      </c>
      <c r="C2556" s="12" t="s">
        <v>6487</v>
      </c>
      <c r="D2556" s="12" t="s">
        <v>5873</v>
      </c>
      <c r="E2556" s="12" t="s">
        <v>5656</v>
      </c>
      <c r="I2556" s="12" t="s">
        <v>1729</v>
      </c>
      <c r="J2556" s="12" t="s">
        <v>4293</v>
      </c>
      <c r="K2556" s="12" t="s">
        <v>6955</v>
      </c>
      <c r="L2556" s="32">
        <v>28126</v>
      </c>
      <c r="M2556" s="30" t="s">
        <v>590</v>
      </c>
      <c r="N2556" s="32">
        <v>40565</v>
      </c>
      <c r="P2556" s="12" t="s">
        <v>1008</v>
      </c>
      <c r="Q2556" s="32">
        <v>41613</v>
      </c>
      <c r="S2556" s="29">
        <v>0</v>
      </c>
      <c r="T2556" s="4" t="s">
        <v>1730</v>
      </c>
      <c r="U2556" s="12" t="s">
        <v>836</v>
      </c>
      <c r="V2556" s="12">
        <v>3803801</v>
      </c>
      <c r="W2556" s="23" t="s">
        <v>718</v>
      </c>
      <c r="X2556" s="12" t="str">
        <f>VLOOKUP(P2556,Puestos!A:B,2,0)</f>
        <v>Tramitación Procesal Y Administrativa</v>
      </c>
    </row>
    <row r="2557" spans="1:24" x14ac:dyDescent="0.25">
      <c r="A2557" s="12" t="s">
        <v>4294</v>
      </c>
      <c r="C2557" s="12" t="s">
        <v>5714</v>
      </c>
      <c r="D2557" s="12" t="s">
        <v>6302</v>
      </c>
      <c r="E2557" s="12" t="s">
        <v>5657</v>
      </c>
      <c r="I2557" s="12" t="s">
        <v>1729</v>
      </c>
      <c r="J2557" s="12" t="s">
        <v>4294</v>
      </c>
      <c r="K2557" s="12" t="s">
        <v>1731</v>
      </c>
      <c r="L2557" s="32">
        <v>26882</v>
      </c>
      <c r="M2557" s="30" t="s">
        <v>590</v>
      </c>
      <c r="N2557" s="32">
        <v>42565</v>
      </c>
      <c r="P2557" s="12" t="s">
        <v>1171</v>
      </c>
      <c r="Q2557" s="32">
        <v>42565</v>
      </c>
      <c r="S2557" s="29">
        <v>0</v>
      </c>
      <c r="T2557" s="4" t="s">
        <v>1730</v>
      </c>
      <c r="U2557" s="12" t="s">
        <v>836</v>
      </c>
      <c r="V2557" s="12">
        <v>3800641</v>
      </c>
      <c r="W2557" s="23" t="s">
        <v>662</v>
      </c>
      <c r="X2557" s="12" t="str">
        <f>VLOOKUP(P2557,Puestos!A:B,2,0)</f>
        <v>Tramitación Procesal Y Administrativa</v>
      </c>
    </row>
    <row r="2558" spans="1:24" x14ac:dyDescent="0.25">
      <c r="A2558" s="12" t="s">
        <v>4295</v>
      </c>
      <c r="C2558" s="12" t="s">
        <v>6488</v>
      </c>
      <c r="D2558" s="12" t="s">
        <v>6942</v>
      </c>
      <c r="E2558" s="12" t="s">
        <v>5658</v>
      </c>
      <c r="I2558" s="12" t="s">
        <v>1729</v>
      </c>
      <c r="J2558" s="12" t="s">
        <v>4295</v>
      </c>
      <c r="K2558" s="12" t="s">
        <v>1731</v>
      </c>
      <c r="L2558" s="32">
        <v>28392</v>
      </c>
      <c r="M2558" s="30" t="s">
        <v>590</v>
      </c>
      <c r="N2558" s="32">
        <v>41626</v>
      </c>
      <c r="P2558" s="12" t="s">
        <v>1690</v>
      </c>
      <c r="Q2558" s="32">
        <v>41626</v>
      </c>
      <c r="S2558" s="29">
        <v>0</v>
      </c>
      <c r="T2558" s="4" t="s">
        <v>1730</v>
      </c>
      <c r="U2558" s="12" t="s">
        <v>836</v>
      </c>
      <c r="V2558" s="12">
        <v>3800641</v>
      </c>
      <c r="W2558" s="23" t="s">
        <v>662</v>
      </c>
      <c r="X2558" s="12" t="str">
        <f>VLOOKUP(P2558,Puestos!A:B,2,0)</f>
        <v>Auxilio Judicial</v>
      </c>
    </row>
    <row r="2559" spans="1:24" x14ac:dyDescent="0.25">
      <c r="A2559" s="12" t="s">
        <v>4296</v>
      </c>
      <c r="C2559" s="12" t="s">
        <v>6489</v>
      </c>
      <c r="D2559" s="12" t="s">
        <v>6302</v>
      </c>
      <c r="E2559" s="12" t="s">
        <v>5659</v>
      </c>
      <c r="I2559" s="12" t="s">
        <v>1729</v>
      </c>
      <c r="J2559" s="12" t="s">
        <v>4296</v>
      </c>
      <c r="K2559" s="12" t="s">
        <v>6955</v>
      </c>
      <c r="L2559" s="32">
        <v>28355</v>
      </c>
      <c r="M2559" s="30" t="s">
        <v>590</v>
      </c>
      <c r="N2559" s="32">
        <v>40687</v>
      </c>
      <c r="P2559" s="12" t="s">
        <v>1721</v>
      </c>
      <c r="Q2559" s="32">
        <v>40687</v>
      </c>
      <c r="S2559" s="29">
        <v>0</v>
      </c>
      <c r="T2559" s="4" t="s">
        <v>1730</v>
      </c>
      <c r="U2559" s="12" t="s">
        <v>836</v>
      </c>
      <c r="V2559" s="12">
        <v>3803801</v>
      </c>
      <c r="W2559" s="23" t="s">
        <v>718</v>
      </c>
      <c r="X2559" s="12" t="str">
        <f>VLOOKUP(P2559,Puestos!A:B,2,0)</f>
        <v>Auxilio Judicial</v>
      </c>
    </row>
    <row r="2560" spans="1:24" x14ac:dyDescent="0.25">
      <c r="A2560" s="12" t="s">
        <v>4297</v>
      </c>
      <c r="C2560" s="12" t="s">
        <v>6490</v>
      </c>
      <c r="D2560" s="12" t="s">
        <v>6943</v>
      </c>
      <c r="E2560" s="12" t="s">
        <v>5660</v>
      </c>
      <c r="I2560" s="12" t="s">
        <v>1729</v>
      </c>
      <c r="J2560" s="12" t="s">
        <v>4297</v>
      </c>
      <c r="K2560" s="12" t="s">
        <v>1731</v>
      </c>
      <c r="L2560" s="32">
        <v>29707</v>
      </c>
      <c r="M2560" s="30" t="s">
        <v>590</v>
      </c>
      <c r="N2560" s="32">
        <v>41612</v>
      </c>
      <c r="P2560" s="12" t="s">
        <v>908</v>
      </c>
      <c r="Q2560" s="32">
        <v>41612</v>
      </c>
      <c r="S2560" s="29">
        <v>0</v>
      </c>
      <c r="T2560" s="4" t="s">
        <v>1730</v>
      </c>
      <c r="U2560" s="12" t="s">
        <v>836</v>
      </c>
      <c r="V2560" s="12">
        <v>3500431</v>
      </c>
      <c r="W2560" s="23" t="s">
        <v>596</v>
      </c>
      <c r="X2560" s="12" t="str">
        <f>VLOOKUP(P2560,Puestos!A:B,2,0)</f>
        <v>Gestión Procesal Y Administrativa</v>
      </c>
    </row>
    <row r="2561" spans="1:24" x14ac:dyDescent="0.25">
      <c r="A2561" s="12" t="s">
        <v>4298</v>
      </c>
      <c r="C2561" s="12" t="s">
        <v>6491</v>
      </c>
      <c r="D2561" s="12" t="s">
        <v>6302</v>
      </c>
      <c r="E2561" s="12" t="s">
        <v>5661</v>
      </c>
      <c r="I2561" s="12" t="s">
        <v>1729</v>
      </c>
      <c r="J2561" s="12" t="s">
        <v>4298</v>
      </c>
      <c r="K2561" s="12" t="s">
        <v>1731</v>
      </c>
      <c r="L2561" s="32">
        <v>23363</v>
      </c>
      <c r="M2561" s="30" t="s">
        <v>590</v>
      </c>
      <c r="N2561" s="32">
        <v>42443</v>
      </c>
      <c r="P2561" s="12" t="s">
        <v>1272</v>
      </c>
      <c r="Q2561" s="32">
        <v>42522</v>
      </c>
      <c r="S2561" s="29">
        <v>0</v>
      </c>
      <c r="T2561" s="4" t="s">
        <v>1730</v>
      </c>
      <c r="U2561" s="12" t="s">
        <v>836</v>
      </c>
      <c r="V2561" s="12">
        <v>3803805</v>
      </c>
      <c r="W2561" s="23" t="s">
        <v>656</v>
      </c>
      <c r="X2561" s="12" t="str">
        <f>VLOOKUP(P2561,Puestos!A:B,2,0)</f>
        <v>Auxilio Judicial</v>
      </c>
    </row>
    <row r="2562" spans="1:24" x14ac:dyDescent="0.25">
      <c r="A2562" s="12" t="s">
        <v>4299</v>
      </c>
      <c r="C2562" s="12" t="s">
        <v>5983</v>
      </c>
      <c r="D2562" s="12" t="s">
        <v>5756</v>
      </c>
      <c r="E2562" s="12" t="s">
        <v>4607</v>
      </c>
      <c r="I2562" s="12" t="s">
        <v>1729</v>
      </c>
      <c r="J2562" s="12" t="s">
        <v>4299</v>
      </c>
      <c r="K2562" s="12" t="s">
        <v>1731</v>
      </c>
      <c r="L2562" s="32">
        <v>24815</v>
      </c>
      <c r="M2562" s="30" t="s">
        <v>590</v>
      </c>
      <c r="N2562" s="32">
        <v>41260</v>
      </c>
      <c r="P2562" s="12" t="s">
        <v>1600</v>
      </c>
      <c r="Q2562" s="32">
        <v>41260</v>
      </c>
      <c r="S2562" s="29">
        <v>0</v>
      </c>
      <c r="T2562" s="4" t="s">
        <v>1730</v>
      </c>
      <c r="U2562" s="12" t="s">
        <v>836</v>
      </c>
      <c r="V2562" s="12">
        <v>3803801</v>
      </c>
      <c r="W2562" s="23" t="s">
        <v>718</v>
      </c>
      <c r="X2562" s="12" t="str">
        <f>VLOOKUP(P2562,Puestos!A:B,2,0)</f>
        <v>Auxilio Judicial</v>
      </c>
    </row>
    <row r="2563" spans="1:24" x14ac:dyDescent="0.25">
      <c r="A2563" s="12" t="s">
        <v>4300</v>
      </c>
      <c r="C2563" s="12" t="s">
        <v>5796</v>
      </c>
      <c r="D2563" s="12" t="s">
        <v>6944</v>
      </c>
      <c r="E2563" s="12" t="s">
        <v>5662</v>
      </c>
      <c r="I2563" s="12" t="s">
        <v>1729</v>
      </c>
      <c r="J2563" s="12" t="s">
        <v>4300</v>
      </c>
      <c r="K2563" s="12" t="s">
        <v>1731</v>
      </c>
      <c r="L2563" s="32">
        <v>28309</v>
      </c>
      <c r="M2563" s="30" t="s">
        <v>590</v>
      </c>
      <c r="N2563" s="32">
        <v>42632</v>
      </c>
      <c r="P2563" s="12" t="s">
        <v>1534</v>
      </c>
      <c r="Q2563" s="32">
        <v>42632</v>
      </c>
      <c r="S2563" s="29">
        <v>0</v>
      </c>
      <c r="T2563" s="4" t="s">
        <v>1730</v>
      </c>
      <c r="U2563" s="12" t="s">
        <v>836</v>
      </c>
      <c r="V2563" s="12">
        <v>3803801</v>
      </c>
      <c r="W2563" s="23" t="s">
        <v>718</v>
      </c>
      <c r="X2563" s="12" t="str">
        <f>VLOOKUP(P2563,Puestos!A:B,2,0)</f>
        <v>Tramitación Procesal Y Administrativa</v>
      </c>
    </row>
    <row r="2564" spans="1:24" x14ac:dyDescent="0.25">
      <c r="A2564" s="12" t="s">
        <v>4301</v>
      </c>
      <c r="C2564" s="12" t="s">
        <v>6089</v>
      </c>
      <c r="D2564" s="12" t="s">
        <v>6190</v>
      </c>
      <c r="E2564" s="12" t="s">
        <v>5110</v>
      </c>
      <c r="I2564" s="12" t="s">
        <v>1729</v>
      </c>
      <c r="J2564" s="12" t="s">
        <v>4301</v>
      </c>
      <c r="K2564" s="12" t="s">
        <v>1731</v>
      </c>
      <c r="L2564" s="32">
        <v>29307</v>
      </c>
      <c r="M2564" s="30" t="s">
        <v>590</v>
      </c>
      <c r="N2564" s="32">
        <v>40785</v>
      </c>
      <c r="P2564" s="12" t="s">
        <v>1722</v>
      </c>
      <c r="Q2564" s="32">
        <v>40787</v>
      </c>
      <c r="S2564" s="29">
        <v>0</v>
      </c>
      <c r="T2564" s="4" t="s">
        <v>1730</v>
      </c>
      <c r="U2564" s="12" t="s">
        <v>836</v>
      </c>
      <c r="V2564" s="12">
        <v>3802392</v>
      </c>
      <c r="W2564" s="23" t="s">
        <v>650</v>
      </c>
      <c r="X2564" s="12" t="str">
        <f>VLOOKUP(P2564,Puestos!A:B,2,0)</f>
        <v>Medico Forense (J.Secc.Analisis Y N.Tec.)</v>
      </c>
    </row>
    <row r="2565" spans="1:24" x14ac:dyDescent="0.25">
      <c r="A2565" s="12" t="s">
        <v>4302</v>
      </c>
      <c r="C2565" s="12" t="s">
        <v>6492</v>
      </c>
      <c r="D2565" s="12" t="s">
        <v>5700</v>
      </c>
      <c r="E2565" s="12" t="s">
        <v>5663</v>
      </c>
      <c r="I2565" s="12" t="s">
        <v>1729</v>
      </c>
      <c r="J2565" s="12" t="s">
        <v>4302</v>
      </c>
      <c r="K2565" s="12" t="s">
        <v>6955</v>
      </c>
      <c r="L2565" s="32">
        <v>30147</v>
      </c>
      <c r="M2565" s="30" t="s">
        <v>590</v>
      </c>
      <c r="N2565" s="32">
        <v>41617</v>
      </c>
      <c r="P2565" s="12" t="s">
        <v>1088</v>
      </c>
      <c r="Q2565" s="32">
        <v>42322</v>
      </c>
      <c r="S2565" s="29">
        <v>0</v>
      </c>
      <c r="T2565" s="4" t="s">
        <v>1730</v>
      </c>
      <c r="U2565" s="12" t="s">
        <v>836</v>
      </c>
      <c r="V2565" s="12">
        <v>3803801</v>
      </c>
      <c r="W2565" s="23" t="s">
        <v>718</v>
      </c>
      <c r="X2565" s="12" t="str">
        <f>VLOOKUP(P2565,Puestos!A:B,2,0)</f>
        <v>Tramitación Procesal Y Administrativa</v>
      </c>
    </row>
    <row r="2566" spans="1:24" x14ac:dyDescent="0.25">
      <c r="A2566" s="12" t="s">
        <v>4303</v>
      </c>
      <c r="C2566" s="12" t="s">
        <v>6493</v>
      </c>
      <c r="D2566" s="12" t="s">
        <v>5979</v>
      </c>
      <c r="E2566" s="12" t="s">
        <v>5664</v>
      </c>
      <c r="I2566" s="12" t="s">
        <v>1729</v>
      </c>
      <c r="J2566" s="12" t="s">
        <v>4303</v>
      </c>
      <c r="K2566" s="12" t="s">
        <v>6955</v>
      </c>
      <c r="L2566" s="32">
        <v>28884</v>
      </c>
      <c r="M2566" s="30" t="s">
        <v>590</v>
      </c>
      <c r="N2566" s="32">
        <v>42128</v>
      </c>
      <c r="P2566" s="12" t="s">
        <v>6963</v>
      </c>
      <c r="Q2566" s="32">
        <v>42128</v>
      </c>
      <c r="S2566" s="29">
        <v>0</v>
      </c>
      <c r="T2566" s="4" t="s">
        <v>1730</v>
      </c>
      <c r="U2566" s="12" t="s">
        <v>836</v>
      </c>
      <c r="V2566" s="12">
        <v>3803801</v>
      </c>
      <c r="W2566" s="23" t="s">
        <v>718</v>
      </c>
      <c r="X2566" s="12" t="e">
        <f>VLOOKUP(P2566,Puestos!A:B,2,0)</f>
        <v>#N/A</v>
      </c>
    </row>
    <row r="2567" spans="1:24" x14ac:dyDescent="0.25">
      <c r="A2567" s="12" t="s">
        <v>4304</v>
      </c>
      <c r="C2567" s="12" t="s">
        <v>5973</v>
      </c>
      <c r="D2567" s="12" t="s">
        <v>5700</v>
      </c>
      <c r="E2567" s="12" t="s">
        <v>5665</v>
      </c>
      <c r="I2567" s="12" t="s">
        <v>1729</v>
      </c>
      <c r="J2567" s="12" t="s">
        <v>4304</v>
      </c>
      <c r="K2567" s="12" t="s">
        <v>6955</v>
      </c>
      <c r="L2567" s="32">
        <v>28595</v>
      </c>
      <c r="M2567" s="30" t="s">
        <v>590</v>
      </c>
      <c r="N2567" s="32">
        <v>40876</v>
      </c>
      <c r="P2567" s="12" t="s">
        <v>1585</v>
      </c>
      <c r="Q2567" s="32">
        <v>42036</v>
      </c>
      <c r="S2567" s="29">
        <v>0</v>
      </c>
      <c r="T2567" s="4" t="s">
        <v>1730</v>
      </c>
      <c r="U2567" s="12" t="s">
        <v>836</v>
      </c>
      <c r="V2567" s="12">
        <v>3803804</v>
      </c>
      <c r="W2567" s="23" t="s">
        <v>654</v>
      </c>
      <c r="X2567" s="12" t="str">
        <f>VLOOKUP(P2567,Puestos!A:B,2,0)</f>
        <v>Auxilio Judicial</v>
      </c>
    </row>
    <row r="2568" spans="1:24" x14ac:dyDescent="0.25">
      <c r="A2568" s="12" t="s">
        <v>4305</v>
      </c>
      <c r="C2568" s="12" t="s">
        <v>6411</v>
      </c>
      <c r="D2568" s="12" t="s">
        <v>5696</v>
      </c>
      <c r="E2568" s="12" t="s">
        <v>5666</v>
      </c>
      <c r="I2568" s="12" t="s">
        <v>1729</v>
      </c>
      <c r="J2568" s="12" t="s">
        <v>4305</v>
      </c>
      <c r="K2568" s="12" t="s">
        <v>1731</v>
      </c>
      <c r="L2568" s="32">
        <v>28761</v>
      </c>
      <c r="M2568" s="30" t="s">
        <v>590</v>
      </c>
      <c r="N2568" s="32">
        <v>39295</v>
      </c>
      <c r="P2568" s="12" t="s">
        <v>1723</v>
      </c>
      <c r="Q2568" s="32">
        <v>39295</v>
      </c>
      <c r="S2568" s="29">
        <v>0</v>
      </c>
      <c r="T2568" s="4" t="s">
        <v>1730</v>
      </c>
      <c r="U2568" s="12" t="s">
        <v>836</v>
      </c>
      <c r="V2568" s="12">
        <v>3802391</v>
      </c>
      <c r="W2568" s="23" t="s">
        <v>658</v>
      </c>
      <c r="X2568" s="12" t="str">
        <f>VLOOKUP(P2568,Puestos!A:B,2,0)</f>
        <v>Auxilio Judicial (Refuerzo)</v>
      </c>
    </row>
    <row r="2569" spans="1:24" x14ac:dyDescent="0.25">
      <c r="A2569" s="12" t="s">
        <v>4306</v>
      </c>
      <c r="C2569" s="12" t="s">
        <v>5968</v>
      </c>
      <c r="D2569" s="12" t="s">
        <v>5699</v>
      </c>
      <c r="E2569" s="12" t="s">
        <v>5482</v>
      </c>
      <c r="I2569" s="12" t="s">
        <v>1729</v>
      </c>
      <c r="J2569" s="12" t="s">
        <v>4306</v>
      </c>
      <c r="K2569" s="12" t="s">
        <v>1731</v>
      </c>
      <c r="L2569" s="32">
        <v>28765</v>
      </c>
      <c r="M2569" s="30" t="s">
        <v>590</v>
      </c>
      <c r="N2569" s="32">
        <v>40752</v>
      </c>
      <c r="P2569" s="12" t="s">
        <v>925</v>
      </c>
      <c r="Q2569" s="32">
        <v>40752</v>
      </c>
      <c r="S2569" s="29">
        <v>0</v>
      </c>
      <c r="T2569" s="4" t="s">
        <v>1730</v>
      </c>
      <c r="U2569" s="12" t="s">
        <v>836</v>
      </c>
      <c r="V2569" s="12">
        <v>3803801</v>
      </c>
      <c r="W2569" s="23" t="s">
        <v>718</v>
      </c>
      <c r="X2569" s="12" t="str">
        <f>VLOOKUP(P2569,Puestos!A:B,2,0)</f>
        <v>Tramitación Procesal Y Administrativa</v>
      </c>
    </row>
    <row r="2570" spans="1:24" x14ac:dyDescent="0.25">
      <c r="A2570" s="12" t="s">
        <v>4307</v>
      </c>
      <c r="C2570" s="12" t="s">
        <v>6494</v>
      </c>
      <c r="D2570" s="12" t="s">
        <v>5751</v>
      </c>
      <c r="E2570" s="12" t="s">
        <v>4461</v>
      </c>
      <c r="I2570" s="12" t="s">
        <v>1729</v>
      </c>
      <c r="J2570" s="12" t="s">
        <v>4307</v>
      </c>
      <c r="K2570" s="12" t="s">
        <v>1731</v>
      </c>
      <c r="L2570" s="32">
        <v>28722</v>
      </c>
      <c r="M2570" s="30" t="s">
        <v>590</v>
      </c>
      <c r="N2570" s="32">
        <v>42583</v>
      </c>
      <c r="P2570" s="12" t="s">
        <v>1226</v>
      </c>
      <c r="Q2570" s="32">
        <v>42583</v>
      </c>
      <c r="S2570" s="29">
        <v>0</v>
      </c>
      <c r="T2570" s="4" t="s">
        <v>1730</v>
      </c>
      <c r="U2570" s="12" t="s">
        <v>836</v>
      </c>
      <c r="V2570" s="12">
        <v>3800641</v>
      </c>
      <c r="W2570" s="23" t="s">
        <v>662</v>
      </c>
      <c r="X2570" s="12" t="str">
        <f>VLOOKUP(P2570,Puestos!A:B,2,0)</f>
        <v>Gestión Procesal Y Administrativa</v>
      </c>
    </row>
    <row r="2571" spans="1:24" x14ac:dyDescent="0.25">
      <c r="A2571" s="12" t="s">
        <v>4308</v>
      </c>
      <c r="C2571" s="12" t="s">
        <v>6495</v>
      </c>
      <c r="D2571" s="12" t="s">
        <v>5755</v>
      </c>
      <c r="E2571" s="12" t="s">
        <v>5667</v>
      </c>
      <c r="I2571" s="12" t="s">
        <v>1729</v>
      </c>
      <c r="J2571" s="12" t="s">
        <v>4308</v>
      </c>
      <c r="K2571" s="12" t="s">
        <v>6955</v>
      </c>
      <c r="L2571" s="32">
        <v>28374</v>
      </c>
      <c r="M2571" s="30" t="s">
        <v>590</v>
      </c>
      <c r="N2571" s="32">
        <v>40875</v>
      </c>
      <c r="P2571" s="12" t="s">
        <v>1641</v>
      </c>
      <c r="Q2571" s="32">
        <v>40875</v>
      </c>
      <c r="S2571" s="29">
        <v>0</v>
      </c>
      <c r="T2571" s="4" t="s">
        <v>1730</v>
      </c>
      <c r="U2571" s="12" t="s">
        <v>836</v>
      </c>
      <c r="V2571" s="12">
        <v>3802392</v>
      </c>
      <c r="W2571" s="23" t="s">
        <v>650</v>
      </c>
      <c r="X2571" s="12" t="str">
        <f>VLOOKUP(P2571,Puestos!A:B,2,0)</f>
        <v>Auxilio Judicial</v>
      </c>
    </row>
    <row r="2572" spans="1:24" x14ac:dyDescent="0.25">
      <c r="A2572" s="12" t="s">
        <v>4309</v>
      </c>
      <c r="C2572" s="12" t="s">
        <v>5995</v>
      </c>
      <c r="D2572" s="12" t="s">
        <v>5715</v>
      </c>
      <c r="E2572" s="12" t="s">
        <v>5668</v>
      </c>
      <c r="I2572" s="12" t="s">
        <v>1729</v>
      </c>
      <c r="J2572" s="12" t="s">
        <v>4309</v>
      </c>
      <c r="K2572" s="12" t="s">
        <v>1731</v>
      </c>
      <c r="L2572" s="32">
        <v>25801</v>
      </c>
      <c r="M2572" s="30" t="s">
        <v>590</v>
      </c>
      <c r="N2572" s="32">
        <v>41828</v>
      </c>
      <c r="P2572" s="12" t="s">
        <v>998</v>
      </c>
      <c r="Q2572" s="32">
        <v>41828</v>
      </c>
      <c r="S2572" s="29">
        <v>0</v>
      </c>
      <c r="T2572" s="4" t="s">
        <v>1730</v>
      </c>
      <c r="U2572" s="12" t="s">
        <v>836</v>
      </c>
      <c r="V2572" s="12">
        <v>3802392</v>
      </c>
      <c r="W2572" s="23" t="s">
        <v>650</v>
      </c>
      <c r="X2572" s="12" t="str">
        <f>VLOOKUP(P2572,Puestos!A:B,2,0)</f>
        <v>Tramitacion Procesal Y Admva.</v>
      </c>
    </row>
    <row r="2573" spans="1:24" x14ac:dyDescent="0.25">
      <c r="A2573" s="12" t="s">
        <v>4310</v>
      </c>
      <c r="C2573" s="12" t="s">
        <v>4435</v>
      </c>
      <c r="D2573" s="12" t="s">
        <v>5768</v>
      </c>
      <c r="E2573" s="12" t="s">
        <v>5261</v>
      </c>
      <c r="I2573" s="12" t="s">
        <v>1729</v>
      </c>
      <c r="J2573" s="12" t="s">
        <v>4310</v>
      </c>
      <c r="K2573" s="12" t="s">
        <v>1731</v>
      </c>
      <c r="L2573" s="32">
        <v>29697</v>
      </c>
      <c r="M2573" s="30" t="s">
        <v>590</v>
      </c>
      <c r="N2573" s="32">
        <v>40752</v>
      </c>
      <c r="P2573" s="12" t="s">
        <v>1273</v>
      </c>
      <c r="Q2573" s="32">
        <v>41609</v>
      </c>
      <c r="S2573" s="29">
        <v>0</v>
      </c>
      <c r="T2573" s="4" t="s">
        <v>1730</v>
      </c>
      <c r="U2573" s="12" t="s">
        <v>836</v>
      </c>
      <c r="V2573" s="12">
        <v>3802391</v>
      </c>
      <c r="W2573" s="23" t="s">
        <v>658</v>
      </c>
      <c r="X2573" s="12" t="str">
        <f>VLOOKUP(P2573,Puestos!A:B,2,0)</f>
        <v>Tramitación Procesal Y Administrativa</v>
      </c>
    </row>
    <row r="2574" spans="1:24" x14ac:dyDescent="0.25">
      <c r="A2574" s="12" t="s">
        <v>4311</v>
      </c>
      <c r="C2574" s="12" t="s">
        <v>5993</v>
      </c>
      <c r="D2574" s="12" t="s">
        <v>6223</v>
      </c>
      <c r="E2574" s="12" t="s">
        <v>5669</v>
      </c>
      <c r="I2574" s="12" t="s">
        <v>1729</v>
      </c>
      <c r="J2574" s="12" t="s">
        <v>4311</v>
      </c>
      <c r="K2574" s="12" t="s">
        <v>1731</v>
      </c>
      <c r="L2574" s="32">
        <v>23518</v>
      </c>
      <c r="M2574" s="30" t="s">
        <v>590</v>
      </c>
      <c r="N2574" s="32">
        <v>38112</v>
      </c>
      <c r="P2574" s="12" t="s">
        <v>1171</v>
      </c>
      <c r="Q2574" s="32">
        <v>38112</v>
      </c>
      <c r="S2574" s="29">
        <v>0</v>
      </c>
      <c r="T2574" s="4" t="s">
        <v>1730</v>
      </c>
      <c r="U2574" s="12" t="s">
        <v>836</v>
      </c>
      <c r="V2574" s="12">
        <v>3800641</v>
      </c>
      <c r="W2574" s="23" t="s">
        <v>662</v>
      </c>
      <c r="X2574" s="12" t="str">
        <f>VLOOKUP(P2574,Puestos!A:B,2,0)</f>
        <v>Tramitación Procesal Y Administrativa</v>
      </c>
    </row>
    <row r="2575" spans="1:24" x14ac:dyDescent="0.25">
      <c r="A2575" s="12" t="s">
        <v>4312</v>
      </c>
      <c r="C2575" s="12" t="s">
        <v>5715</v>
      </c>
      <c r="D2575" s="12" t="s">
        <v>5768</v>
      </c>
      <c r="E2575" s="12" t="s">
        <v>5451</v>
      </c>
      <c r="I2575" s="12" t="s">
        <v>1729</v>
      </c>
      <c r="J2575" s="12" t="s">
        <v>4312</v>
      </c>
      <c r="K2575" s="12" t="s">
        <v>1731</v>
      </c>
      <c r="L2575" s="32">
        <v>28730</v>
      </c>
      <c r="M2575" s="30" t="s">
        <v>590</v>
      </c>
      <c r="N2575" s="32">
        <v>41974</v>
      </c>
      <c r="P2575" s="12" t="s">
        <v>1155</v>
      </c>
      <c r="Q2575" s="32">
        <v>41974</v>
      </c>
      <c r="S2575" s="29">
        <v>0</v>
      </c>
      <c r="T2575" s="4" t="s">
        <v>1730</v>
      </c>
      <c r="U2575" s="12" t="s">
        <v>836</v>
      </c>
      <c r="V2575" s="12">
        <v>3800641</v>
      </c>
      <c r="W2575" s="23" t="s">
        <v>662</v>
      </c>
      <c r="X2575" s="12" t="str">
        <f>VLOOKUP(P2575,Puestos!A:B,2,0)</f>
        <v>Gestión Procesal Y Administrativa</v>
      </c>
    </row>
    <row r="2576" spans="1:24" x14ac:dyDescent="0.25">
      <c r="A2576" s="12" t="s">
        <v>4313</v>
      </c>
      <c r="C2576" s="12" t="s">
        <v>5715</v>
      </c>
      <c r="D2576" s="12" t="s">
        <v>5862</v>
      </c>
      <c r="E2576" s="12" t="s">
        <v>5666</v>
      </c>
      <c r="I2576" s="12" t="s">
        <v>1729</v>
      </c>
      <c r="J2576" s="12" t="s">
        <v>4313</v>
      </c>
      <c r="K2576" s="12" t="s">
        <v>1731</v>
      </c>
      <c r="L2576" s="32">
        <v>29087</v>
      </c>
      <c r="M2576" s="30" t="s">
        <v>590</v>
      </c>
      <c r="N2576" s="32">
        <v>39713</v>
      </c>
      <c r="P2576" s="12" t="s">
        <v>1056</v>
      </c>
      <c r="Q2576" s="32">
        <v>40483</v>
      </c>
      <c r="S2576" s="29">
        <v>0</v>
      </c>
      <c r="T2576" s="4" t="s">
        <v>1730</v>
      </c>
      <c r="U2576" s="12" t="s">
        <v>836</v>
      </c>
      <c r="V2576" s="12">
        <v>3803801</v>
      </c>
      <c r="W2576" s="23" t="s">
        <v>718</v>
      </c>
      <c r="X2576" s="12" t="str">
        <f>VLOOKUP(P2576,Puestos!A:B,2,0)</f>
        <v>Tramitación Procesal Y Administrativa</v>
      </c>
    </row>
    <row r="2577" spans="1:24" x14ac:dyDescent="0.25">
      <c r="A2577" s="12" t="s">
        <v>4314</v>
      </c>
      <c r="C2577" s="12" t="s">
        <v>5756</v>
      </c>
      <c r="D2577" s="12" t="s">
        <v>6945</v>
      </c>
      <c r="E2577" s="12" t="s">
        <v>4441</v>
      </c>
      <c r="I2577" s="12" t="s">
        <v>1729</v>
      </c>
      <c r="J2577" s="12" t="s">
        <v>4314</v>
      </c>
      <c r="K2577" s="12" t="s">
        <v>6955</v>
      </c>
      <c r="L2577" s="32">
        <v>20233</v>
      </c>
      <c r="M2577" s="30" t="s">
        <v>590</v>
      </c>
      <c r="N2577" s="32">
        <v>37987</v>
      </c>
      <c r="P2577" s="12" t="s">
        <v>1024</v>
      </c>
      <c r="Q2577" s="32">
        <v>42331</v>
      </c>
      <c r="S2577" s="29">
        <v>0</v>
      </c>
      <c r="T2577" s="4" t="s">
        <v>1730</v>
      </c>
      <c r="U2577" s="12" t="s">
        <v>836</v>
      </c>
      <c r="V2577" s="12">
        <v>3803801</v>
      </c>
      <c r="W2577" s="23" t="s">
        <v>718</v>
      </c>
      <c r="X2577" s="12" t="str">
        <f>VLOOKUP(P2577,Puestos!A:B,2,0)</f>
        <v>Auxilio Judicial</v>
      </c>
    </row>
    <row r="2578" spans="1:24" x14ac:dyDescent="0.25">
      <c r="A2578" s="12" t="s">
        <v>4315</v>
      </c>
      <c r="C2578" s="12" t="s">
        <v>6035</v>
      </c>
      <c r="D2578" s="12" t="s">
        <v>5772</v>
      </c>
      <c r="E2578" s="12" t="s">
        <v>5670</v>
      </c>
      <c r="I2578" s="12" t="s">
        <v>1729</v>
      </c>
      <c r="J2578" s="12" t="s">
        <v>4315</v>
      </c>
      <c r="K2578" s="12" t="s">
        <v>1731</v>
      </c>
      <c r="L2578" s="32">
        <v>29172</v>
      </c>
      <c r="M2578" s="30" t="s">
        <v>590</v>
      </c>
      <c r="N2578" s="32">
        <v>42341</v>
      </c>
      <c r="P2578" s="12" t="s">
        <v>1683</v>
      </c>
      <c r="Q2578" s="32">
        <v>42341</v>
      </c>
      <c r="S2578" s="29">
        <v>0</v>
      </c>
      <c r="T2578" s="4" t="s">
        <v>1730</v>
      </c>
      <c r="U2578" s="12" t="s">
        <v>836</v>
      </c>
      <c r="V2578" s="12">
        <v>3803801</v>
      </c>
      <c r="W2578" s="23" t="s">
        <v>718</v>
      </c>
      <c r="X2578" s="12" t="str">
        <f>VLOOKUP(P2578,Puestos!A:B,2,0)</f>
        <v>Gestión Procesal Y Administrativa</v>
      </c>
    </row>
    <row r="2579" spans="1:24" x14ac:dyDescent="0.25">
      <c r="A2579" s="12" t="s">
        <v>4316</v>
      </c>
      <c r="C2579" s="12" t="s">
        <v>6496</v>
      </c>
      <c r="D2579" s="12" t="s">
        <v>6946</v>
      </c>
      <c r="E2579" s="12" t="s">
        <v>5671</v>
      </c>
      <c r="I2579" s="12" t="s">
        <v>1729</v>
      </c>
      <c r="J2579" s="12" t="s">
        <v>4316</v>
      </c>
      <c r="K2579" s="12" t="s">
        <v>1731</v>
      </c>
      <c r="L2579" s="32">
        <v>28964</v>
      </c>
      <c r="M2579" s="30" t="s">
        <v>590</v>
      </c>
      <c r="N2579" s="32">
        <v>42646</v>
      </c>
      <c r="P2579" s="12" t="s">
        <v>1008</v>
      </c>
      <c r="Q2579" s="32">
        <v>42646</v>
      </c>
      <c r="S2579" s="29">
        <v>0</v>
      </c>
      <c r="T2579" s="4" t="s">
        <v>1730</v>
      </c>
      <c r="U2579" s="12" t="s">
        <v>836</v>
      </c>
      <c r="V2579" s="12">
        <v>3803801</v>
      </c>
      <c r="W2579" s="23" t="s">
        <v>718</v>
      </c>
      <c r="X2579" s="12" t="str">
        <f>VLOOKUP(P2579,Puestos!A:B,2,0)</f>
        <v>Tramitación Procesal Y Administrativa</v>
      </c>
    </row>
    <row r="2580" spans="1:24" x14ac:dyDescent="0.25">
      <c r="A2580" s="12" t="s">
        <v>4317</v>
      </c>
      <c r="C2580" s="12" t="s">
        <v>5879</v>
      </c>
      <c r="D2580" s="12" t="s">
        <v>6876</v>
      </c>
      <c r="E2580" s="12" t="s">
        <v>4969</v>
      </c>
      <c r="I2580" s="12" t="s">
        <v>1729</v>
      </c>
      <c r="J2580" s="12" t="s">
        <v>4317</v>
      </c>
      <c r="K2580" s="12" t="s">
        <v>1731</v>
      </c>
      <c r="L2580" s="32">
        <v>29193</v>
      </c>
      <c r="M2580" s="30" t="s">
        <v>590</v>
      </c>
      <c r="N2580" s="32">
        <v>40683</v>
      </c>
      <c r="P2580" s="12" t="s">
        <v>1039</v>
      </c>
      <c r="Q2580" s="32">
        <v>41968</v>
      </c>
      <c r="S2580" s="29">
        <v>0</v>
      </c>
      <c r="T2580" s="4" t="s">
        <v>1730</v>
      </c>
      <c r="U2580" s="12" t="s">
        <v>836</v>
      </c>
      <c r="V2580" s="12">
        <v>3802601</v>
      </c>
      <c r="W2580" s="23" t="s">
        <v>674</v>
      </c>
      <c r="X2580" s="12" t="str">
        <f>VLOOKUP(P2580,Puestos!A:B,2,0)</f>
        <v>Gestión Procesal Y Administrativa</v>
      </c>
    </row>
    <row r="2581" spans="1:24" x14ac:dyDescent="0.25">
      <c r="A2581" s="12" t="s">
        <v>4318</v>
      </c>
      <c r="C2581" s="12" t="s">
        <v>6216</v>
      </c>
      <c r="D2581" s="12" t="s">
        <v>6078</v>
      </c>
      <c r="E2581" s="12" t="s">
        <v>5672</v>
      </c>
      <c r="I2581" s="12" t="s">
        <v>1729</v>
      </c>
      <c r="J2581" s="12" t="s">
        <v>4318</v>
      </c>
      <c r="K2581" s="12" t="s">
        <v>6955</v>
      </c>
      <c r="L2581" s="32">
        <v>29205</v>
      </c>
      <c r="M2581" s="30" t="s">
        <v>590</v>
      </c>
      <c r="N2581" s="32">
        <v>37825</v>
      </c>
      <c r="P2581" s="12" t="s">
        <v>1536</v>
      </c>
      <c r="Q2581" s="32">
        <v>37825</v>
      </c>
      <c r="S2581" s="29">
        <v>0</v>
      </c>
      <c r="T2581" s="4" t="s">
        <v>1730</v>
      </c>
      <c r="U2581" s="12" t="s">
        <v>836</v>
      </c>
      <c r="V2581" s="12">
        <v>3800641</v>
      </c>
      <c r="W2581" s="23" t="s">
        <v>662</v>
      </c>
      <c r="X2581" s="12" t="str">
        <f>VLOOKUP(P2581,Puestos!A:B,2,0)</f>
        <v>Gestión Procesal Y Administrativa</v>
      </c>
    </row>
    <row r="2582" spans="1:24" x14ac:dyDescent="0.25">
      <c r="A2582" s="12" t="s">
        <v>4319</v>
      </c>
      <c r="C2582" s="12" t="s">
        <v>6027</v>
      </c>
      <c r="D2582" s="12" t="s">
        <v>6947</v>
      </c>
      <c r="E2582" s="12" t="s">
        <v>5673</v>
      </c>
      <c r="I2582" s="12" t="s">
        <v>1729</v>
      </c>
      <c r="J2582" s="12" t="s">
        <v>4319</v>
      </c>
      <c r="K2582" s="12" t="s">
        <v>1731</v>
      </c>
      <c r="L2582" s="32">
        <v>20686</v>
      </c>
      <c r="M2582" s="30" t="s">
        <v>590</v>
      </c>
      <c r="N2582" s="32">
        <v>39671</v>
      </c>
      <c r="P2582" s="12" t="s">
        <v>888</v>
      </c>
      <c r="Q2582" s="32">
        <v>39671</v>
      </c>
      <c r="S2582" s="29">
        <v>0</v>
      </c>
      <c r="T2582" s="4" t="s">
        <v>1730</v>
      </c>
      <c r="U2582" s="12" t="s">
        <v>836</v>
      </c>
      <c r="V2582" s="12">
        <v>3801781</v>
      </c>
      <c r="W2582" s="23" t="s">
        <v>664</v>
      </c>
      <c r="X2582" s="12" t="str">
        <f>VLOOKUP(P2582,Puestos!A:B,2,0)</f>
        <v>Tramitación Procesal Y Administrativa</v>
      </c>
    </row>
    <row r="2583" spans="1:24" x14ac:dyDescent="0.25">
      <c r="A2583" s="12" t="s">
        <v>4320</v>
      </c>
      <c r="C2583" s="12" t="s">
        <v>5726</v>
      </c>
      <c r="D2583" s="12" t="s">
        <v>6035</v>
      </c>
      <c r="E2583" s="12" t="s">
        <v>4407</v>
      </c>
      <c r="I2583" s="12" t="s">
        <v>1729</v>
      </c>
      <c r="J2583" s="12" t="s">
        <v>4320</v>
      </c>
      <c r="K2583" s="12" t="s">
        <v>1731</v>
      </c>
      <c r="L2583" s="32">
        <v>29678</v>
      </c>
      <c r="M2583" s="30" t="s">
        <v>590</v>
      </c>
      <c r="N2583" s="32">
        <v>40565</v>
      </c>
      <c r="P2583" s="12" t="s">
        <v>1023</v>
      </c>
      <c r="Q2583" s="32">
        <v>41613</v>
      </c>
      <c r="S2583" s="29">
        <v>0</v>
      </c>
      <c r="T2583" s="4" t="s">
        <v>1730</v>
      </c>
      <c r="U2583" s="12" t="s">
        <v>836</v>
      </c>
      <c r="V2583" s="12">
        <v>3803801</v>
      </c>
      <c r="W2583" s="23" t="s">
        <v>718</v>
      </c>
      <c r="X2583" s="12" t="str">
        <f>VLOOKUP(P2583,Puestos!A:B,2,0)</f>
        <v>Tramitación Procesal Y Administrativa</v>
      </c>
    </row>
    <row r="2584" spans="1:24" x14ac:dyDescent="0.25">
      <c r="A2584" s="12" t="s">
        <v>4321</v>
      </c>
      <c r="C2584" s="12" t="s">
        <v>6497</v>
      </c>
      <c r="D2584" s="12" t="s">
        <v>5696</v>
      </c>
      <c r="E2584" s="12" t="s">
        <v>5674</v>
      </c>
      <c r="I2584" s="12" t="s">
        <v>1729</v>
      </c>
      <c r="J2584" s="12" t="s">
        <v>4321</v>
      </c>
      <c r="K2584" s="12" t="s">
        <v>1731</v>
      </c>
      <c r="L2584" s="32">
        <v>29429</v>
      </c>
      <c r="M2584" s="30" t="s">
        <v>590</v>
      </c>
      <c r="N2584" s="32">
        <v>40786</v>
      </c>
      <c r="P2584" s="12" t="s">
        <v>1725</v>
      </c>
      <c r="Q2584" s="32">
        <v>41538</v>
      </c>
      <c r="S2584" s="29">
        <v>0</v>
      </c>
      <c r="T2584" s="4" t="s">
        <v>1730</v>
      </c>
      <c r="U2584" s="12" t="s">
        <v>836</v>
      </c>
      <c r="V2584" s="12">
        <v>3802392</v>
      </c>
      <c r="W2584" s="23" t="s">
        <v>650</v>
      </c>
      <c r="X2584" s="12" t="str">
        <f>VLOOKUP(P2584,Puestos!A:B,2,0)</f>
        <v>Medico Forense (J.Sec.Psiquiatria For)</v>
      </c>
    </row>
    <row r="2585" spans="1:24" x14ac:dyDescent="0.25">
      <c r="A2585" s="12" t="s">
        <v>4322</v>
      </c>
      <c r="C2585" s="12" t="s">
        <v>4561</v>
      </c>
      <c r="D2585" s="12" t="s">
        <v>6265</v>
      </c>
      <c r="E2585" s="12" t="s">
        <v>5675</v>
      </c>
      <c r="I2585" s="12" t="s">
        <v>1729</v>
      </c>
      <c r="J2585" s="12" t="s">
        <v>4322</v>
      </c>
      <c r="K2585" s="12" t="s">
        <v>1731</v>
      </c>
      <c r="L2585" s="32">
        <v>29455</v>
      </c>
      <c r="M2585" s="30" t="s">
        <v>590</v>
      </c>
      <c r="N2585" s="32">
        <v>40971</v>
      </c>
      <c r="P2585" s="12" t="s">
        <v>1602</v>
      </c>
      <c r="Q2585" s="32">
        <v>41122</v>
      </c>
      <c r="S2585" s="29">
        <v>0</v>
      </c>
      <c r="T2585" s="4" t="s">
        <v>1730</v>
      </c>
      <c r="U2585" s="12" t="s">
        <v>836</v>
      </c>
      <c r="V2585" s="12">
        <v>3803801</v>
      </c>
      <c r="W2585" s="23" t="s">
        <v>718</v>
      </c>
      <c r="X2585" s="12" t="str">
        <f>VLOOKUP(P2585,Puestos!A:B,2,0)</f>
        <v>Gestión Procesal Y Administrativa</v>
      </c>
    </row>
    <row r="2586" spans="1:24" x14ac:dyDescent="0.25">
      <c r="A2586" s="12" t="s">
        <v>4323</v>
      </c>
      <c r="C2586" s="12" t="s">
        <v>6498</v>
      </c>
      <c r="D2586" s="12" t="s">
        <v>5696</v>
      </c>
      <c r="E2586" s="12" t="s">
        <v>5676</v>
      </c>
      <c r="I2586" s="12" t="s">
        <v>1729</v>
      </c>
      <c r="J2586" s="12" t="s">
        <v>4323</v>
      </c>
      <c r="K2586" s="12" t="s">
        <v>1731</v>
      </c>
      <c r="L2586" s="32">
        <v>29425</v>
      </c>
      <c r="M2586" s="30" t="s">
        <v>590</v>
      </c>
      <c r="N2586" s="32">
        <v>40971</v>
      </c>
      <c r="P2586" s="12" t="s">
        <v>1602</v>
      </c>
      <c r="Q2586" s="32">
        <v>42333</v>
      </c>
      <c r="S2586" s="29">
        <v>0</v>
      </c>
      <c r="T2586" s="4" t="s">
        <v>1730</v>
      </c>
      <c r="U2586" s="12" t="s">
        <v>836</v>
      </c>
      <c r="V2586" s="12">
        <v>3803801</v>
      </c>
      <c r="W2586" s="23" t="s">
        <v>718</v>
      </c>
      <c r="X2586" s="12" t="str">
        <f>VLOOKUP(P2586,Puestos!A:B,2,0)</f>
        <v>Gestión Procesal Y Administrativa</v>
      </c>
    </row>
    <row r="2587" spans="1:24" x14ac:dyDescent="0.25">
      <c r="A2587" s="12" t="s">
        <v>4324</v>
      </c>
      <c r="C2587" s="12" t="s">
        <v>6499</v>
      </c>
      <c r="D2587" s="12" t="s">
        <v>5700</v>
      </c>
      <c r="E2587" s="12" t="s">
        <v>5677</v>
      </c>
      <c r="I2587" s="12" t="s">
        <v>1729</v>
      </c>
      <c r="J2587" s="12" t="s">
        <v>4324</v>
      </c>
      <c r="K2587" s="12" t="s">
        <v>1731</v>
      </c>
      <c r="L2587" s="32">
        <v>30540</v>
      </c>
      <c r="M2587" s="30" t="s">
        <v>590</v>
      </c>
      <c r="N2587" s="32">
        <v>40752</v>
      </c>
      <c r="P2587" s="12" t="s">
        <v>925</v>
      </c>
      <c r="Q2587" s="32">
        <v>40752</v>
      </c>
      <c r="S2587" s="29">
        <v>0</v>
      </c>
      <c r="T2587" s="4" t="s">
        <v>1730</v>
      </c>
      <c r="U2587" s="12" t="s">
        <v>836</v>
      </c>
      <c r="V2587" s="12">
        <v>3803801</v>
      </c>
      <c r="W2587" s="23" t="s">
        <v>718</v>
      </c>
      <c r="X2587" s="12" t="str">
        <f>VLOOKUP(P2587,Puestos!A:B,2,0)</f>
        <v>Tramitación Procesal Y Administrativa</v>
      </c>
    </row>
    <row r="2588" spans="1:24" x14ac:dyDescent="0.25">
      <c r="A2588" s="12" t="s">
        <v>4325</v>
      </c>
      <c r="C2588" s="12" t="s">
        <v>5715</v>
      </c>
      <c r="D2588" s="12" t="s">
        <v>6948</v>
      </c>
      <c r="E2588" s="12" t="s">
        <v>5678</v>
      </c>
      <c r="I2588" s="12" t="s">
        <v>1729</v>
      </c>
      <c r="J2588" s="12" t="s">
        <v>4325</v>
      </c>
      <c r="K2588" s="12" t="s">
        <v>1731</v>
      </c>
      <c r="L2588" s="32">
        <v>29621</v>
      </c>
      <c r="M2588" s="30" t="s">
        <v>590</v>
      </c>
      <c r="N2588" s="32">
        <v>38761</v>
      </c>
      <c r="P2588" s="12" t="s">
        <v>991</v>
      </c>
      <c r="Q2588" s="32">
        <v>38761</v>
      </c>
      <c r="S2588" s="29">
        <v>0</v>
      </c>
      <c r="T2588" s="4" t="s">
        <v>1730</v>
      </c>
      <c r="U2588" s="12" t="s">
        <v>836</v>
      </c>
      <c r="V2588" s="12">
        <v>4558</v>
      </c>
      <c r="W2588" s="23" t="s">
        <v>733</v>
      </c>
      <c r="X2588" s="12" t="str">
        <f>VLOOKUP(P2588,Puestos!A:B,2,0)</f>
        <v>Tramitacion Procesal Y Admva. (Refuerzo)</v>
      </c>
    </row>
    <row r="2589" spans="1:24" x14ac:dyDescent="0.25">
      <c r="A2589" s="12" t="s">
        <v>4326</v>
      </c>
      <c r="C2589" s="12" t="s">
        <v>6500</v>
      </c>
      <c r="D2589" s="12" t="s">
        <v>6328</v>
      </c>
      <c r="E2589" s="12" t="s">
        <v>5679</v>
      </c>
      <c r="I2589" s="12" t="s">
        <v>1729</v>
      </c>
      <c r="J2589" s="12" t="s">
        <v>4326</v>
      </c>
      <c r="K2589" s="12" t="s">
        <v>1731</v>
      </c>
      <c r="L2589" s="32">
        <v>27661</v>
      </c>
      <c r="M2589" s="30" t="s">
        <v>590</v>
      </c>
      <c r="N2589" s="32">
        <v>41122</v>
      </c>
      <c r="P2589" s="12" t="s">
        <v>1277</v>
      </c>
      <c r="Q2589" s="32">
        <v>41791</v>
      </c>
      <c r="S2589" s="29">
        <v>0</v>
      </c>
      <c r="T2589" s="4" t="s">
        <v>1730</v>
      </c>
      <c r="U2589" s="12" t="s">
        <v>836</v>
      </c>
      <c r="V2589" s="12">
        <v>3802011</v>
      </c>
      <c r="W2589" s="23" t="s">
        <v>666</v>
      </c>
      <c r="X2589" s="12" t="str">
        <f>VLOOKUP(P2589,Puestos!A:B,2,0)</f>
        <v>Tramitación Procesal Y Administrativa</v>
      </c>
    </row>
    <row r="2590" spans="1:24" x14ac:dyDescent="0.25">
      <c r="A2590" s="12" t="s">
        <v>4327</v>
      </c>
      <c r="C2590" s="12" t="s">
        <v>5009</v>
      </c>
      <c r="D2590" s="12" t="s">
        <v>5714</v>
      </c>
      <c r="E2590" s="12" t="s">
        <v>5680</v>
      </c>
      <c r="I2590" s="12" t="s">
        <v>1729</v>
      </c>
      <c r="J2590" s="12" t="s">
        <v>4327</v>
      </c>
      <c r="K2590" s="12" t="s">
        <v>1731</v>
      </c>
      <c r="L2590" s="32">
        <v>30257</v>
      </c>
      <c r="M2590" s="30" t="s">
        <v>590</v>
      </c>
      <c r="N2590" s="32">
        <v>41627</v>
      </c>
      <c r="P2590" s="12" t="s">
        <v>1611</v>
      </c>
      <c r="Q2590" s="32">
        <v>41627</v>
      </c>
      <c r="S2590" s="29">
        <v>0</v>
      </c>
      <c r="T2590" s="4" t="s">
        <v>1730</v>
      </c>
      <c r="U2590" s="12" t="s">
        <v>836</v>
      </c>
      <c r="V2590" s="12">
        <v>3800641</v>
      </c>
      <c r="W2590" s="23" t="s">
        <v>662</v>
      </c>
      <c r="X2590" s="12" t="str">
        <f>VLOOKUP(P2590,Puestos!A:B,2,0)</f>
        <v>Auxilio Judicial</v>
      </c>
    </row>
    <row r="2591" spans="1:24" x14ac:dyDescent="0.25">
      <c r="A2591" s="12" t="s">
        <v>4328</v>
      </c>
      <c r="C2591" s="12" t="s">
        <v>6501</v>
      </c>
      <c r="D2591" s="12" t="s">
        <v>5714</v>
      </c>
      <c r="E2591" s="12" t="s">
        <v>4796</v>
      </c>
      <c r="I2591" s="12" t="s">
        <v>1729</v>
      </c>
      <c r="J2591" s="12" t="s">
        <v>4328</v>
      </c>
      <c r="K2591" s="12" t="s">
        <v>1731</v>
      </c>
      <c r="L2591" s="32">
        <v>30033</v>
      </c>
      <c r="M2591" s="30" t="s">
        <v>590</v>
      </c>
      <c r="N2591" s="32">
        <v>40033</v>
      </c>
      <c r="P2591" s="12" t="s">
        <v>1203</v>
      </c>
      <c r="Q2591" s="32">
        <v>40033</v>
      </c>
      <c r="S2591" s="29">
        <v>0</v>
      </c>
      <c r="T2591" s="4" t="s">
        <v>1730</v>
      </c>
      <c r="U2591" s="12" t="s">
        <v>836</v>
      </c>
      <c r="V2591" s="12">
        <v>3800641</v>
      </c>
      <c r="W2591" s="23" t="s">
        <v>662</v>
      </c>
      <c r="X2591" s="12" t="str">
        <f>VLOOKUP(P2591,Puestos!A:B,2,0)</f>
        <v>Tramitación Procesal Y Administrativa</v>
      </c>
    </row>
    <row r="2592" spans="1:24" x14ac:dyDescent="0.25">
      <c r="A2592" s="12" t="s">
        <v>4329</v>
      </c>
      <c r="C2592" s="12" t="s">
        <v>6502</v>
      </c>
      <c r="D2592" s="12" t="s">
        <v>6184</v>
      </c>
      <c r="E2592" s="12" t="s">
        <v>4389</v>
      </c>
      <c r="I2592" s="12" t="s">
        <v>1729</v>
      </c>
      <c r="J2592" s="12" t="s">
        <v>4329</v>
      </c>
      <c r="K2592" s="12" t="s">
        <v>1731</v>
      </c>
      <c r="L2592" s="32">
        <v>30639</v>
      </c>
      <c r="M2592" s="30" t="s">
        <v>590</v>
      </c>
      <c r="N2592" s="32">
        <v>42647</v>
      </c>
      <c r="P2592" s="12" t="s">
        <v>1193</v>
      </c>
      <c r="Q2592" s="32">
        <v>42647</v>
      </c>
      <c r="S2592" s="29">
        <v>0</v>
      </c>
      <c r="T2592" s="4" t="s">
        <v>1730</v>
      </c>
      <c r="U2592" s="12" t="s">
        <v>836</v>
      </c>
      <c r="V2592" s="12">
        <v>3800641</v>
      </c>
      <c r="W2592" s="23" t="s">
        <v>662</v>
      </c>
      <c r="X2592" s="12" t="str">
        <f>VLOOKUP(P2592,Puestos!A:B,2,0)</f>
        <v>Tramitación Procesal Y Administrativa</v>
      </c>
    </row>
    <row r="2593" spans="1:24" x14ac:dyDescent="0.25">
      <c r="A2593" s="12" t="s">
        <v>4330</v>
      </c>
      <c r="C2593" s="12" t="s">
        <v>5975</v>
      </c>
      <c r="D2593" s="12" t="s">
        <v>6326</v>
      </c>
      <c r="E2593" s="12" t="s">
        <v>4363</v>
      </c>
      <c r="I2593" s="12" t="s">
        <v>1729</v>
      </c>
      <c r="J2593" s="12" t="s">
        <v>4330</v>
      </c>
      <c r="K2593" s="12" t="s">
        <v>1731</v>
      </c>
      <c r="L2593" s="32">
        <v>29868</v>
      </c>
      <c r="M2593" s="30" t="s">
        <v>590</v>
      </c>
      <c r="N2593" s="32">
        <v>40752</v>
      </c>
      <c r="P2593" s="12" t="s">
        <v>1020</v>
      </c>
      <c r="Q2593" s="32">
        <v>40752</v>
      </c>
      <c r="S2593" s="29">
        <v>0</v>
      </c>
      <c r="T2593" s="4" t="s">
        <v>1730</v>
      </c>
      <c r="U2593" s="12" t="s">
        <v>836</v>
      </c>
      <c r="V2593" s="12">
        <v>3800641</v>
      </c>
      <c r="W2593" s="23" t="s">
        <v>662</v>
      </c>
      <c r="X2593" s="12" t="str">
        <f>VLOOKUP(P2593,Puestos!A:B,2,0)</f>
        <v>Tramitación Procesal Y Administrativa</v>
      </c>
    </row>
    <row r="2594" spans="1:24" x14ac:dyDescent="0.25">
      <c r="A2594" s="12" t="s">
        <v>4331</v>
      </c>
      <c r="C2594" s="12" t="s">
        <v>5756</v>
      </c>
      <c r="D2594" s="12" t="s">
        <v>4561</v>
      </c>
      <c r="E2594" s="12" t="s">
        <v>4517</v>
      </c>
      <c r="I2594" s="12" t="s">
        <v>1729</v>
      </c>
      <c r="J2594" s="12" t="s">
        <v>4331</v>
      </c>
      <c r="K2594" s="12" t="s">
        <v>1731</v>
      </c>
      <c r="L2594" s="32">
        <v>30466</v>
      </c>
      <c r="M2594" s="30" t="s">
        <v>590</v>
      </c>
      <c r="N2594" s="32">
        <v>41955</v>
      </c>
      <c r="P2594" s="12" t="s">
        <v>1608</v>
      </c>
      <c r="Q2594" s="32">
        <v>41955</v>
      </c>
      <c r="S2594" s="29">
        <v>0</v>
      </c>
      <c r="T2594" s="4" t="s">
        <v>1730</v>
      </c>
      <c r="U2594" s="12" t="s">
        <v>836</v>
      </c>
      <c r="V2594" s="12">
        <v>3803801</v>
      </c>
      <c r="W2594" s="23" t="s">
        <v>718</v>
      </c>
      <c r="X2594" s="12" t="str">
        <f>VLOOKUP(P2594,Puestos!A:B,2,0)</f>
        <v>Tramitación Procesal Y Administrativa</v>
      </c>
    </row>
    <row r="2595" spans="1:24" x14ac:dyDescent="0.25">
      <c r="A2595" s="12" t="s">
        <v>4332</v>
      </c>
      <c r="C2595" s="12" t="s">
        <v>5741</v>
      </c>
      <c r="D2595" s="12" t="s">
        <v>6302</v>
      </c>
      <c r="E2595" s="12" t="s">
        <v>5681</v>
      </c>
      <c r="I2595" s="12" t="s">
        <v>1729</v>
      </c>
      <c r="J2595" s="12" t="s">
        <v>4332</v>
      </c>
      <c r="K2595" s="12" t="s">
        <v>1731</v>
      </c>
      <c r="L2595" s="32">
        <v>30667</v>
      </c>
      <c r="M2595" s="30" t="s">
        <v>590</v>
      </c>
      <c r="N2595" s="32">
        <v>42639</v>
      </c>
      <c r="P2595" s="12" t="s">
        <v>1540</v>
      </c>
      <c r="Q2595" s="32">
        <v>42639</v>
      </c>
      <c r="S2595" s="29">
        <v>0</v>
      </c>
      <c r="T2595" s="4" t="s">
        <v>1730</v>
      </c>
      <c r="U2595" s="12" t="s">
        <v>836</v>
      </c>
      <c r="V2595" s="12">
        <v>3803801</v>
      </c>
      <c r="W2595" s="23" t="s">
        <v>718</v>
      </c>
      <c r="X2595" s="12" t="str">
        <f>VLOOKUP(P2595,Puestos!A:B,2,0)</f>
        <v>Auxilio Judicial</v>
      </c>
    </row>
    <row r="2596" spans="1:24" x14ac:dyDescent="0.25">
      <c r="A2596" s="12" t="s">
        <v>4333</v>
      </c>
      <c r="C2596" s="12" t="s">
        <v>5785</v>
      </c>
      <c r="D2596" s="12" t="s">
        <v>6949</v>
      </c>
      <c r="E2596" s="12" t="s">
        <v>4937</v>
      </c>
      <c r="I2596" s="12" t="s">
        <v>1729</v>
      </c>
      <c r="J2596" s="12" t="s">
        <v>4333</v>
      </c>
      <c r="K2596" s="12" t="s">
        <v>1731</v>
      </c>
      <c r="L2596" s="32">
        <v>26075</v>
      </c>
      <c r="M2596" s="30" t="s">
        <v>590</v>
      </c>
      <c r="N2596" s="32">
        <v>40995</v>
      </c>
      <c r="P2596" s="12" t="s">
        <v>1145</v>
      </c>
      <c r="Q2596" s="32">
        <v>41640</v>
      </c>
      <c r="S2596" s="29">
        <v>0</v>
      </c>
      <c r="T2596" s="4" t="s">
        <v>1730</v>
      </c>
      <c r="U2596" s="12" t="s">
        <v>836</v>
      </c>
      <c r="V2596" s="12">
        <v>3500431</v>
      </c>
      <c r="W2596" s="23" t="s">
        <v>596</v>
      </c>
      <c r="X2596" s="12" t="str">
        <f>VLOOKUP(P2596,Puestos!A:B,2,0)</f>
        <v>Tramitación Procesal Y Administrativa</v>
      </c>
    </row>
    <row r="2597" spans="1:24" x14ac:dyDescent="0.25">
      <c r="A2597" s="12" t="s">
        <v>4334</v>
      </c>
      <c r="C2597" s="12" t="s">
        <v>6503</v>
      </c>
      <c r="D2597" s="12" t="s">
        <v>5696</v>
      </c>
      <c r="E2597" s="12" t="s">
        <v>4397</v>
      </c>
      <c r="I2597" s="12" t="s">
        <v>1729</v>
      </c>
      <c r="J2597" s="12" t="s">
        <v>4334</v>
      </c>
      <c r="K2597" s="12" t="s">
        <v>1731</v>
      </c>
      <c r="L2597" s="32">
        <v>27483</v>
      </c>
      <c r="M2597" s="30" t="s">
        <v>590</v>
      </c>
      <c r="N2597" s="32">
        <v>37763</v>
      </c>
      <c r="P2597" s="12" t="s">
        <v>1425</v>
      </c>
      <c r="Q2597" s="32">
        <v>39022</v>
      </c>
      <c r="S2597" s="29">
        <v>0</v>
      </c>
      <c r="T2597" s="4" t="s">
        <v>1730</v>
      </c>
      <c r="U2597" s="12" t="s">
        <v>836</v>
      </c>
      <c r="V2597" s="12">
        <v>3501671</v>
      </c>
      <c r="W2597" s="23" t="s">
        <v>726</v>
      </c>
      <c r="X2597" s="12" t="str">
        <f>VLOOKUP(P2597,Puestos!A:B,2,0)</f>
        <v>Tramitación Procesal Y Administrativa</v>
      </c>
    </row>
    <row r="2598" spans="1:24" x14ac:dyDescent="0.25">
      <c r="A2598" s="12" t="s">
        <v>4335</v>
      </c>
      <c r="C2598" s="12" t="s">
        <v>6504</v>
      </c>
      <c r="D2598" s="12" t="s">
        <v>5756</v>
      </c>
      <c r="E2598" s="12" t="s">
        <v>5682</v>
      </c>
      <c r="I2598" s="12" t="s">
        <v>1729</v>
      </c>
      <c r="J2598" s="12" t="s">
        <v>4335</v>
      </c>
      <c r="K2598" s="12" t="s">
        <v>6955</v>
      </c>
      <c r="L2598" s="32">
        <v>20934</v>
      </c>
      <c r="M2598" s="30" t="s">
        <v>590</v>
      </c>
      <c r="N2598" s="32">
        <v>41975</v>
      </c>
      <c r="P2598" s="12" t="s">
        <v>1726</v>
      </c>
      <c r="Q2598" s="32">
        <v>41975</v>
      </c>
      <c r="S2598" s="29">
        <v>0</v>
      </c>
      <c r="T2598" s="4" t="s">
        <v>1730</v>
      </c>
      <c r="U2598" s="12" t="s">
        <v>836</v>
      </c>
      <c r="V2598" s="12">
        <v>3501675</v>
      </c>
      <c r="W2598" s="23" t="s">
        <v>724</v>
      </c>
      <c r="X2598" s="12" t="str">
        <f>VLOOKUP(P2598,Puestos!A:B,2,0)</f>
        <v>Medico Forense</v>
      </c>
    </row>
    <row r="2599" spans="1:24" x14ac:dyDescent="0.25">
      <c r="A2599" s="12" t="s">
        <v>4336</v>
      </c>
      <c r="C2599" s="12" t="s">
        <v>6505</v>
      </c>
      <c r="D2599" s="12" t="s">
        <v>6950</v>
      </c>
      <c r="E2599" s="12" t="s">
        <v>4352</v>
      </c>
      <c r="I2599" s="12" t="s">
        <v>1729</v>
      </c>
      <c r="J2599" s="12" t="s">
        <v>4336</v>
      </c>
      <c r="K2599" s="12" t="s">
        <v>1731</v>
      </c>
      <c r="L2599" s="32">
        <v>29399</v>
      </c>
      <c r="M2599" s="30" t="s">
        <v>590</v>
      </c>
      <c r="N2599" s="32">
        <v>40752</v>
      </c>
      <c r="P2599" s="12" t="s">
        <v>1070</v>
      </c>
      <c r="Q2599" s="32">
        <v>41153</v>
      </c>
      <c r="S2599" s="29">
        <v>0</v>
      </c>
      <c r="T2599" s="4" t="s">
        <v>1730</v>
      </c>
      <c r="U2599" s="12" t="s">
        <v>836</v>
      </c>
      <c r="V2599" s="12">
        <v>3803804</v>
      </c>
      <c r="W2599" s="23" t="s">
        <v>654</v>
      </c>
      <c r="X2599" s="12" t="str">
        <f>VLOOKUP(P2599,Puestos!A:B,2,0)</f>
        <v>Tramitación Procesal Y Administrativa</v>
      </c>
    </row>
    <row r="2600" spans="1:24" x14ac:dyDescent="0.25">
      <c r="A2600" s="12" t="s">
        <v>4337</v>
      </c>
      <c r="C2600" s="12" t="s">
        <v>6061</v>
      </c>
      <c r="D2600" s="12" t="s">
        <v>6483</v>
      </c>
      <c r="E2600" s="12" t="s">
        <v>4996</v>
      </c>
      <c r="I2600" s="12" t="s">
        <v>1729</v>
      </c>
      <c r="J2600" s="12" t="s">
        <v>4337</v>
      </c>
      <c r="K2600" s="12" t="s">
        <v>1731</v>
      </c>
      <c r="L2600" s="32">
        <v>29253</v>
      </c>
      <c r="M2600" s="30" t="s">
        <v>590</v>
      </c>
      <c r="N2600" s="32">
        <v>40756</v>
      </c>
      <c r="P2600" s="12" t="s">
        <v>1157</v>
      </c>
      <c r="Q2600" s="32">
        <v>41122</v>
      </c>
      <c r="S2600" s="29">
        <v>0</v>
      </c>
      <c r="T2600" s="4" t="s">
        <v>1730</v>
      </c>
      <c r="U2600" s="12" t="s">
        <v>836</v>
      </c>
      <c r="V2600" s="12">
        <v>3803801</v>
      </c>
      <c r="W2600" s="23" t="s">
        <v>718</v>
      </c>
      <c r="X2600" s="12" t="str">
        <f>VLOOKUP(P2600,Puestos!A:B,2,0)</f>
        <v>Tramitación Procesal Y Administrativa</v>
      </c>
    </row>
    <row r="2601" spans="1:24" x14ac:dyDescent="0.25">
      <c r="A2601" s="12" t="s">
        <v>4338</v>
      </c>
      <c r="C2601" s="12" t="s">
        <v>6506</v>
      </c>
      <c r="D2601" s="12" t="s">
        <v>6136</v>
      </c>
      <c r="E2601" s="12" t="s">
        <v>5683</v>
      </c>
      <c r="I2601" s="12" t="s">
        <v>1729</v>
      </c>
      <c r="J2601" s="12" t="s">
        <v>4338</v>
      </c>
      <c r="K2601" s="12" t="s">
        <v>1731</v>
      </c>
      <c r="L2601" s="32">
        <v>31399</v>
      </c>
      <c r="M2601" s="30" t="s">
        <v>590</v>
      </c>
      <c r="N2601" s="32">
        <v>41110</v>
      </c>
      <c r="P2601" s="12" t="s">
        <v>887</v>
      </c>
      <c r="Q2601" s="32">
        <v>41110</v>
      </c>
      <c r="S2601" s="29">
        <v>0</v>
      </c>
      <c r="T2601" s="4" t="s">
        <v>1730</v>
      </c>
      <c r="U2601" s="12" t="s">
        <v>836</v>
      </c>
      <c r="V2601" s="12">
        <v>3802391</v>
      </c>
      <c r="W2601" s="23" t="s">
        <v>658</v>
      </c>
      <c r="X2601" s="12" t="str">
        <f>VLOOKUP(P2601,Puestos!A:B,2,0)</f>
        <v>Auxilio Judicial</v>
      </c>
    </row>
    <row r="2602" spans="1:24" x14ac:dyDescent="0.25">
      <c r="A2602" s="12" t="s">
        <v>4339</v>
      </c>
      <c r="C2602" s="12" t="s">
        <v>5743</v>
      </c>
      <c r="D2602" s="12" t="s">
        <v>5768</v>
      </c>
      <c r="E2602" s="12" t="s">
        <v>5684</v>
      </c>
      <c r="I2602" s="12" t="s">
        <v>1729</v>
      </c>
      <c r="J2602" s="12" t="s">
        <v>4339</v>
      </c>
      <c r="K2602" s="12" t="s">
        <v>1731</v>
      </c>
      <c r="L2602" s="32">
        <v>24213</v>
      </c>
      <c r="M2602" s="30" t="s">
        <v>590</v>
      </c>
      <c r="N2602" s="32">
        <v>40565</v>
      </c>
      <c r="P2602" s="12" t="s">
        <v>925</v>
      </c>
      <c r="Q2602" s="32">
        <v>41609</v>
      </c>
      <c r="S2602" s="29">
        <v>0</v>
      </c>
      <c r="T2602" s="4" t="s">
        <v>1730</v>
      </c>
      <c r="U2602" s="12" t="s">
        <v>836</v>
      </c>
      <c r="V2602" s="12">
        <v>3803801</v>
      </c>
      <c r="W2602" s="23" t="s">
        <v>718</v>
      </c>
      <c r="X2602" s="12" t="str">
        <f>VLOOKUP(P2602,Puestos!A:B,2,0)</f>
        <v>Tramitación Procesal Y Administrativa</v>
      </c>
    </row>
    <row r="2603" spans="1:24" x14ac:dyDescent="0.25">
      <c r="A2603" s="12" t="s">
        <v>4340</v>
      </c>
      <c r="C2603" s="12" t="s">
        <v>6186</v>
      </c>
      <c r="D2603" s="12" t="s">
        <v>6951</v>
      </c>
      <c r="E2603" s="12" t="s">
        <v>5685</v>
      </c>
      <c r="I2603" s="12" t="s">
        <v>1729</v>
      </c>
      <c r="J2603" s="12" t="s">
        <v>4340</v>
      </c>
      <c r="K2603" s="12" t="s">
        <v>1731</v>
      </c>
      <c r="L2603" s="32">
        <v>29817</v>
      </c>
      <c r="M2603" s="30" t="s">
        <v>590</v>
      </c>
      <c r="N2603" s="32">
        <v>41624</v>
      </c>
      <c r="P2603" s="12" t="s">
        <v>1134</v>
      </c>
      <c r="Q2603" s="32">
        <v>41624</v>
      </c>
      <c r="S2603" s="29">
        <v>0</v>
      </c>
      <c r="T2603" s="4" t="s">
        <v>1730</v>
      </c>
      <c r="U2603" s="12" t="s">
        <v>836</v>
      </c>
      <c r="V2603" s="12">
        <v>3500431</v>
      </c>
      <c r="W2603" s="23" t="s">
        <v>596</v>
      </c>
      <c r="X2603" s="12" t="str">
        <f>VLOOKUP(P2603,Puestos!A:B,2,0)</f>
        <v>Tramitación Procesal Y Administrativa</v>
      </c>
    </row>
    <row r="2604" spans="1:24" x14ac:dyDescent="0.25">
      <c r="A2604" s="12" t="s">
        <v>4341</v>
      </c>
      <c r="C2604" s="12" t="s">
        <v>5172</v>
      </c>
      <c r="D2604" s="12" t="s">
        <v>6004</v>
      </c>
      <c r="E2604" s="12" t="s">
        <v>5519</v>
      </c>
      <c r="I2604" s="12" t="s">
        <v>1729</v>
      </c>
      <c r="J2604" s="12" t="s">
        <v>4341</v>
      </c>
      <c r="K2604" s="12" t="s">
        <v>6955</v>
      </c>
      <c r="L2604" s="32">
        <v>25482</v>
      </c>
      <c r="M2604" s="30" t="s">
        <v>590</v>
      </c>
      <c r="N2604" s="32">
        <v>40565</v>
      </c>
      <c r="P2604" s="12" t="s">
        <v>1225</v>
      </c>
      <c r="Q2604" s="32">
        <v>41609</v>
      </c>
      <c r="S2604" s="29">
        <v>0</v>
      </c>
      <c r="T2604" s="4" t="s">
        <v>1730</v>
      </c>
      <c r="U2604" s="12" t="s">
        <v>836</v>
      </c>
      <c r="V2604" s="12">
        <v>3802011</v>
      </c>
      <c r="W2604" s="23" t="s">
        <v>666</v>
      </c>
      <c r="X2604" s="12" t="str">
        <f>VLOOKUP(P2604,Puestos!A:B,2,0)</f>
        <v>Tramitación Procesal Y Administrativa</v>
      </c>
    </row>
    <row r="2605" spans="1:24" x14ac:dyDescent="0.25">
      <c r="A2605" s="12" t="s">
        <v>4342</v>
      </c>
      <c r="C2605" s="12" t="s">
        <v>5966</v>
      </c>
      <c r="D2605" s="12" t="s">
        <v>5947</v>
      </c>
      <c r="E2605" s="12" t="s">
        <v>5686</v>
      </c>
      <c r="I2605" s="12" t="s">
        <v>1729</v>
      </c>
      <c r="J2605" s="12" t="s">
        <v>4342</v>
      </c>
      <c r="K2605" s="12" t="s">
        <v>1731</v>
      </c>
      <c r="L2605" s="32">
        <v>26216</v>
      </c>
      <c r="M2605" s="30" t="s">
        <v>590</v>
      </c>
      <c r="N2605" s="32">
        <v>40971</v>
      </c>
      <c r="P2605" s="12" t="s">
        <v>857</v>
      </c>
      <c r="Q2605" s="32">
        <v>42325</v>
      </c>
      <c r="S2605" s="29">
        <v>0</v>
      </c>
      <c r="T2605" s="4" t="s">
        <v>1730</v>
      </c>
      <c r="U2605" s="12" t="s">
        <v>836</v>
      </c>
      <c r="V2605" s="12">
        <v>3803805</v>
      </c>
      <c r="W2605" s="23" t="s">
        <v>656</v>
      </c>
      <c r="X2605" s="12" t="str">
        <f>VLOOKUP(P2605,Puestos!A:B,2,0)</f>
        <v>Gestión Procesal Y Administrativa</v>
      </c>
    </row>
    <row r="2606" spans="1:24" x14ac:dyDescent="0.25">
      <c r="A2606" s="12" t="s">
        <v>4343</v>
      </c>
      <c r="C2606" s="12" t="s">
        <v>6232</v>
      </c>
      <c r="D2606" s="12" t="s">
        <v>5715</v>
      </c>
      <c r="E2606" s="12" t="s">
        <v>5687</v>
      </c>
      <c r="I2606" s="12" t="s">
        <v>1729</v>
      </c>
      <c r="J2606" s="12" t="s">
        <v>4343</v>
      </c>
      <c r="K2606" s="12" t="s">
        <v>1731</v>
      </c>
      <c r="L2606" s="32">
        <v>25926</v>
      </c>
      <c r="M2606" s="30" t="s">
        <v>590</v>
      </c>
      <c r="N2606" s="32">
        <v>41415</v>
      </c>
      <c r="P2606" s="12" t="s">
        <v>1722</v>
      </c>
      <c r="Q2606" s="32">
        <v>41415</v>
      </c>
      <c r="S2606" s="29">
        <v>0</v>
      </c>
      <c r="T2606" s="4" t="s">
        <v>1730</v>
      </c>
      <c r="U2606" s="12" t="s">
        <v>836</v>
      </c>
      <c r="V2606" s="12">
        <v>3802392</v>
      </c>
      <c r="W2606" s="23" t="s">
        <v>650</v>
      </c>
      <c r="X2606" s="12" t="str">
        <f>VLOOKUP(P2606,Puestos!A:B,2,0)</f>
        <v>Medico Forense (J.Secc.Analisis Y N.Tec.)</v>
      </c>
    </row>
    <row r="2607" spans="1:24" x14ac:dyDescent="0.25">
      <c r="A2607" s="12" t="s">
        <v>4344</v>
      </c>
      <c r="C2607" s="12" t="s">
        <v>5714</v>
      </c>
      <c r="D2607" s="12" t="s">
        <v>6368</v>
      </c>
      <c r="E2607" s="12" t="s">
        <v>5688</v>
      </c>
      <c r="I2607" s="12" t="s">
        <v>1729</v>
      </c>
      <c r="J2607" s="12" t="s">
        <v>4344</v>
      </c>
      <c r="K2607" s="12" t="s">
        <v>6955</v>
      </c>
      <c r="L2607" s="32">
        <v>20756</v>
      </c>
      <c r="M2607" s="30" t="s">
        <v>590</v>
      </c>
      <c r="N2607" s="32">
        <v>41520</v>
      </c>
      <c r="P2607" s="12" t="s">
        <v>1727</v>
      </c>
      <c r="Q2607" s="32">
        <v>41538</v>
      </c>
      <c r="S2607" s="29">
        <v>0</v>
      </c>
      <c r="T2607" s="4" t="s">
        <v>1730</v>
      </c>
      <c r="U2607" s="12" t="s">
        <v>836</v>
      </c>
      <c r="V2607" s="12">
        <v>3802392</v>
      </c>
      <c r="W2607" s="23" t="s">
        <v>650</v>
      </c>
      <c r="X2607" s="12" t="str">
        <f>VLOOKUP(P2607,Puestos!A:B,2,0)</f>
        <v>Medico Forense</v>
      </c>
    </row>
    <row r="2608" spans="1:24" x14ac:dyDescent="0.25">
      <c r="A2608" s="12" t="s">
        <v>4345</v>
      </c>
      <c r="C2608" s="12" t="s">
        <v>6507</v>
      </c>
      <c r="D2608" s="12" t="s">
        <v>6952</v>
      </c>
      <c r="E2608" s="12" t="s">
        <v>4568</v>
      </c>
      <c r="I2608" s="12" t="s">
        <v>1729</v>
      </c>
      <c r="J2608" s="12" t="s">
        <v>4345</v>
      </c>
      <c r="K2608" s="12" t="s">
        <v>1731</v>
      </c>
      <c r="L2608" s="32">
        <v>27076</v>
      </c>
      <c r="M2608" s="30" t="s">
        <v>590</v>
      </c>
      <c r="N2608" s="32">
        <v>41823</v>
      </c>
      <c r="P2608" s="12" t="s">
        <v>1728</v>
      </c>
      <c r="Q2608" s="32">
        <v>42614</v>
      </c>
      <c r="S2608" s="29">
        <v>0</v>
      </c>
      <c r="T2608" s="4" t="s">
        <v>1730</v>
      </c>
      <c r="U2608" s="12" t="s">
        <v>836</v>
      </c>
      <c r="V2608" s="12">
        <v>3802392</v>
      </c>
      <c r="W2608" s="23" t="s">
        <v>650</v>
      </c>
      <c r="X2608" s="12" t="str">
        <f>VLOOKUP(P2608,Puestos!A:B,2,0)</f>
        <v>Medico Forense</v>
      </c>
    </row>
    <row r="2609" spans="1:24" x14ac:dyDescent="0.25">
      <c r="A2609" s="12" t="s">
        <v>4346</v>
      </c>
      <c r="C2609" s="12" t="s">
        <v>6508</v>
      </c>
      <c r="D2609" s="12" t="s">
        <v>6953</v>
      </c>
      <c r="E2609" s="12" t="s">
        <v>4396</v>
      </c>
      <c r="I2609" s="12" t="s">
        <v>1729</v>
      </c>
      <c r="J2609" s="12" t="s">
        <v>4346</v>
      </c>
      <c r="K2609" s="12" t="s">
        <v>1731</v>
      </c>
      <c r="L2609" s="32">
        <v>29901</v>
      </c>
      <c r="M2609" s="30" t="s">
        <v>590</v>
      </c>
      <c r="N2609" s="32">
        <v>40683</v>
      </c>
      <c r="P2609" s="12" t="s">
        <v>1365</v>
      </c>
      <c r="Q2609" s="32">
        <v>41640</v>
      </c>
      <c r="S2609" s="29">
        <v>0</v>
      </c>
      <c r="T2609" s="4" t="s">
        <v>1730</v>
      </c>
      <c r="U2609" s="12" t="s">
        <v>836</v>
      </c>
      <c r="V2609" s="12">
        <v>3501672</v>
      </c>
      <c r="W2609" s="23" t="s">
        <v>728</v>
      </c>
      <c r="X2609" s="12" t="str">
        <f>VLOOKUP(P2609,Puestos!A:B,2,0)</f>
        <v>Gestión Procesal Y Administrativa</v>
      </c>
    </row>
  </sheetData>
  <autoFilter ref="A1:W2609"/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Centros</vt:lpstr>
      <vt:lpstr>Empresa</vt:lpstr>
      <vt:lpstr>EmpresaCentros</vt:lpstr>
      <vt:lpstr>UO</vt:lpstr>
      <vt:lpstr>UOCentros</vt:lpstr>
      <vt:lpstr>Puestos</vt:lpstr>
      <vt:lpstr>Trabajadores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TNFUSER-07</dc:creator>
  <cp:lastModifiedBy>TNFUSER-07</cp:lastModifiedBy>
  <dcterms:created xsi:type="dcterms:W3CDTF">2016-12-28T10:03:59Z</dcterms:created>
  <dcterms:modified xsi:type="dcterms:W3CDTF">2017-02-20T12:32:51Z</dcterms:modified>
</cp:coreProperties>
</file>