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t4539\Downloads\"/>
    </mc:Choice>
  </mc:AlternateContent>
  <xr:revisionPtr revIDLastSave="0" documentId="13_ncr:1_{D13505DF-42DC-4430-B86F-FC1140CF7AA5}" xr6:coauthVersionLast="36" xr6:coauthVersionMax="47" xr10:uidLastSave="{00000000-0000-0000-0000-000000000000}"/>
  <bookViews>
    <workbookView xWindow="-105" yWindow="-105" windowWidth="23250" windowHeight="12450" xr2:uid="{961E15FD-D5B1-457E-A8B0-3A44A23C3FB0}"/>
  </bookViews>
  <sheets>
    <sheet name="Codex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<sst xmlns="http://schemas.openxmlformats.org/spreadsheetml/2006/main" count="1162" uniqueCount="582">
  <si>
    <t>ID</t>
  </si>
  <si>
    <t>Title</t>
  </si>
  <si>
    <t>Main Author</t>
  </si>
  <si>
    <t>Year</t>
  </si>
  <si>
    <t>Journal/Proceedings</t>
  </si>
  <si>
    <t>Author's Discipline</t>
  </si>
  <si>
    <t>Target Demographics</t>
  </si>
  <si>
    <t>Specific Demographics</t>
  </si>
  <si>
    <t>Target Field</t>
  </si>
  <si>
    <t>AR Technology</t>
  </si>
  <si>
    <t>Aditional Technologies</t>
  </si>
  <si>
    <t>Custom Build</t>
  </si>
  <si>
    <t>Goal Statement</t>
  </si>
  <si>
    <t>Explicit Goal</t>
  </si>
  <si>
    <t>Success</t>
  </si>
  <si>
    <t>Comments</t>
  </si>
  <si>
    <t>Knowledge Dimension</t>
  </si>
  <si>
    <t>Cognitive Dimension</t>
  </si>
  <si>
    <t>Positive Experiences</t>
  </si>
  <si>
    <t>Negative Experiences</t>
  </si>
  <si>
    <t>A Novel Suture Training System for Open Surgery Replicating Procedures Performed by Experts Using Augmented Reality</t>
  </si>
  <si>
    <t>Nagayo</t>
  </si>
  <si>
    <t>Journal of Medical Systems</t>
  </si>
  <si>
    <t>Engineering</t>
  </si>
  <si>
    <t>University</t>
  </si>
  <si>
    <t>Surgerical trainees</t>
  </si>
  <si>
    <t>Medicine</t>
  </si>
  <si>
    <t>MRTK</t>
  </si>
  <si>
    <t>Motion Capture</t>
  </si>
  <si>
    <t>Yes</t>
  </si>
  <si>
    <t>Observe and imitate correct open surgery procedures without an instructor</t>
  </si>
  <si>
    <t>Partial</t>
  </si>
  <si>
    <t>Poor subject testing;Several limitations with the current system</t>
  </si>
  <si>
    <t>C</t>
  </si>
  <si>
    <t>1.1;1.2;2.4;8.2</t>
  </si>
  <si>
    <t>2.2;2.4;6.1</t>
  </si>
  <si>
    <t>Effects of Video Modeling Using an Augmented Reality iPad Application on Phonics Performance of Students Who Struggle with Reading</t>
  </si>
  <si>
    <t>Ok</t>
  </si>
  <si>
    <t>Reading &amp; Writing Quarterly</t>
  </si>
  <si>
    <t>Education</t>
  </si>
  <si>
    <t>Primary</t>
  </si>
  <si>
    <t>First-grade students who struggle with reading</t>
  </si>
  <si>
    <t>Literacy</t>
  </si>
  <si>
    <t>HP Reveal</t>
  </si>
  <si>
    <t>Mobile</t>
  </si>
  <si>
    <t>No</t>
  </si>
  <si>
    <t>Phonics performance of first-grade students who struggle with reading</t>
  </si>
  <si>
    <t>Test results do not support the main goal or hypothesis</t>
  </si>
  <si>
    <t>A;B;C</t>
  </si>
  <si>
    <t>1.1;1.3;2.2;3.1;3.3;3.4</t>
  </si>
  <si>
    <t>3.2;4.1;5.1</t>
  </si>
  <si>
    <t>Kinect-for-windows with augmented reality in an interactive roleplay system for children with an autism spectrum disorder</t>
  </si>
  <si>
    <t>Lee</t>
  </si>
  <si>
    <t>Interactive Learning Environments</t>
  </si>
  <si>
    <t>Design</t>
  </si>
  <si>
    <t>children with an autism spectrum disorder</t>
  </si>
  <si>
    <t>Physical Education</t>
  </si>
  <si>
    <t>Kinect SDK</t>
  </si>
  <si>
    <t>Unity</t>
  </si>
  <si>
    <t>Enable children with ASD to learn to identify other people’s social greetings and body gestures and produce appropriate social reciprocal behaviors</t>
  </si>
  <si>
    <t>NA</t>
  </si>
  <si>
    <t>X</t>
  </si>
  <si>
    <t>3.1;4.1</t>
  </si>
  <si>
    <t>6.1</t>
  </si>
  <si>
    <t>A Model for Augmented Reality Immersion Experiences of University Students Studying in Science Education</t>
  </si>
  <si>
    <t>Salar</t>
  </si>
  <si>
    <t>Journal of Science Education and Technology</t>
  </si>
  <si>
    <t>Students in science teaching</t>
  </si>
  <si>
    <t>Science</t>
  </si>
  <si>
    <t>Not Clear</t>
  </si>
  <si>
    <t>Understand the use of AR technologies in science education</t>
  </si>
  <si>
    <t>The project does not presents a test of the used apps</t>
  </si>
  <si>
    <t>D</t>
  </si>
  <si>
    <t>4.3;5.1</t>
  </si>
  <si>
    <t>3.3;12.3</t>
  </si>
  <si>
    <t>Analysing construction student experiences of mobile mixed reality enhanced learning in virtual and augmented reality environments</t>
  </si>
  <si>
    <t>Vasilevski</t>
  </si>
  <si>
    <t>Association for Learning Technology</t>
  </si>
  <si>
    <t>Design;Education</t>
  </si>
  <si>
    <t>postgraduate construction students</t>
  </si>
  <si>
    <t>Corrigan Walk Tour app</t>
  </si>
  <si>
    <t xml:space="preserve">Understand aditional factors beyond the proccess of construction management </t>
  </si>
  <si>
    <t>A;C</t>
  </si>
  <si>
    <t>2.2;4.2</t>
  </si>
  <si>
    <t>2.3;2.5;6.1</t>
  </si>
  <si>
    <t>Augmented Reality as a Resource for Improving Learning in the Physical Education Classroom</t>
  </si>
  <si>
    <t>Moreno-Guerrero</t>
  </si>
  <si>
    <t>International Journal of Environmental Research and Public Health</t>
  </si>
  <si>
    <t>Secondary</t>
  </si>
  <si>
    <t>High School students in the field of physical education</t>
  </si>
  <si>
    <t>Development and acquisition of spatial orientation</t>
  </si>
  <si>
    <t>Data shows poor performance in comparison to control group</t>
  </si>
  <si>
    <t>4.2</t>
  </si>
  <si>
    <t>7.1;12.4</t>
  </si>
  <si>
    <t>Augmented Reality in Training Engineering Students: Teaching Methods</t>
  </si>
  <si>
    <t>Yechkalo</t>
  </si>
  <si>
    <t>CEUR Workshop Proceedings</t>
  </si>
  <si>
    <t>Computer Science;Education</t>
  </si>
  <si>
    <t>Engineering 1st year students</t>
  </si>
  <si>
    <t>HP Reveal;Amazon Sumerian;Blippar;Layar</t>
  </si>
  <si>
    <t>Apply AR to train strudent in laboratory practice on different physics subjects</t>
  </si>
  <si>
    <t>C;D</t>
  </si>
  <si>
    <t>3.1;4.2</t>
  </si>
  <si>
    <t>1.0</t>
  </si>
  <si>
    <t>Augmented reality instructional tool in enhancing geography learners academic performance and retention in Osun state Nigeria</t>
  </si>
  <si>
    <t>Adedokun-Shittu</t>
  </si>
  <si>
    <t>Education and Information Technologies</t>
  </si>
  <si>
    <t>Secondary school students In Osun State; Nigeria</t>
  </si>
  <si>
    <t>Geography</t>
  </si>
  <si>
    <t>ARIT</t>
  </si>
  <si>
    <t>Retention performance of different Geography subjects</t>
  </si>
  <si>
    <t>A</t>
  </si>
  <si>
    <t>3.1;4.2;6.1;8.2</t>
  </si>
  <si>
    <t>Augmented Reality to Support Geometry Learning</t>
  </si>
  <si>
    <t>Rossano</t>
  </si>
  <si>
    <t>IEEE Access</t>
  </si>
  <si>
    <t>Computer Science</t>
  </si>
  <si>
    <t>3rd &amp; 4th grade</t>
  </si>
  <si>
    <t>Maths</t>
  </si>
  <si>
    <t>Vuforia</t>
  </si>
  <si>
    <t>Mobile;Unity</t>
  </si>
  <si>
    <t>.</t>
  </si>
  <si>
    <t>2.3;3.1;4.2;4.3</t>
  </si>
  <si>
    <t>2.5;12.1</t>
  </si>
  <si>
    <t>Comparative evaluation of virtual and augmented reality for teaching mathematics in primary education</t>
  </si>
  <si>
    <t>Demitriadou</t>
  </si>
  <si>
    <t>Interactive Media</t>
  </si>
  <si>
    <t>9 to 11-year-old students</t>
  </si>
  <si>
    <t>Entiti Creator</t>
  </si>
  <si>
    <t>Identify and classify solid and plane shapes</t>
  </si>
  <si>
    <t>Students preferred reading or physical objects to learn; Had a negative effect on reading abilities</t>
  </si>
  <si>
    <t>A;B</t>
  </si>
  <si>
    <t>3.1;4.1;7.1</t>
  </si>
  <si>
    <t>8.2;9.1</t>
  </si>
  <si>
    <t>Development and implementation of educational resources in chemistry with elements of augmented reality</t>
  </si>
  <si>
    <t>Nechypurenko</t>
  </si>
  <si>
    <t>Students majoring in secondary education</t>
  </si>
  <si>
    <t>Creation of a virtual chemical laboratory for qualitative chemical analysis</t>
  </si>
  <si>
    <t>No testing presented to evaluated success of the project</t>
  </si>
  <si>
    <t>1.1;3.1</t>
  </si>
  <si>
    <t>12.1;12.2</t>
  </si>
  <si>
    <t>EmoFindAR: Evaluation of a mobile multiplayer augmented reality game for primary school children</t>
  </si>
  <si>
    <t>López-Faican</t>
  </si>
  <si>
    <t>ScienceDirect Computers &amp; Education</t>
  </si>
  <si>
    <t>Unsure</t>
  </si>
  <si>
    <t>Emotional Intelligence</t>
  </si>
  <si>
    <t>Place Note</t>
  </si>
  <si>
    <t>Recognize basic emotions and act acordingly</t>
  </si>
  <si>
    <t>App needs more work</t>
  </si>
  <si>
    <t>2.4;4.1;4.2</t>
  </si>
  <si>
    <t>3.4;10.1</t>
  </si>
  <si>
    <t>Enhancing multimodal literacy using augmented reality</t>
  </si>
  <si>
    <t>Yeh</t>
  </si>
  <si>
    <t>Language Learning &amp; Technology</t>
  </si>
  <si>
    <t>Science;Education</t>
  </si>
  <si>
    <t>English as a foreign language  students</t>
  </si>
  <si>
    <t>Multimodal literacy in english using written; oral; and visual forms</t>
  </si>
  <si>
    <t>10.2</t>
  </si>
  <si>
    <t>Integration of mobile augmented reality (MAR) applications into biology laboratory: Anatomic structure of the heart</t>
  </si>
  <si>
    <t>Celik</t>
  </si>
  <si>
    <t>Pre-service science teachers</t>
  </si>
  <si>
    <t>Heart AR</t>
  </si>
  <si>
    <t>Integrate of MAR applications into laboratory teaching</t>
  </si>
  <si>
    <t>Not enough info about the integration; the main tests were around the app familiarity; not the daily use in their teaching</t>
  </si>
  <si>
    <t>A;D</t>
  </si>
  <si>
    <t>3.1;3.3;4.2;6.1</t>
  </si>
  <si>
    <t>Learn Chemistry with Augmented Reality</t>
  </si>
  <si>
    <t>Macariu</t>
  </si>
  <si>
    <t>24th International Conference on Knowledge-Based and Intelligent Information &amp; Engineering</t>
  </si>
  <si>
    <t>General</t>
  </si>
  <si>
    <t>Students and teachers of different ages</t>
  </si>
  <si>
    <t>Chemistry</t>
  </si>
  <si>
    <t>Learn and visualize different basic types of chemical compounds</t>
  </si>
  <si>
    <t>Several issues with the implementation and use of the technology in different scenarios</t>
  </si>
  <si>
    <t>2.5;9.1</t>
  </si>
  <si>
    <t>2.4;12.1</t>
  </si>
  <si>
    <t>Semiotics  memory and augmented reality: History education with learner-generated augmentation</t>
  </si>
  <si>
    <t>Lim</t>
  </si>
  <si>
    <t>British Journal of Educational Technology</t>
  </si>
  <si>
    <t>Education student teachers for secondary level</t>
  </si>
  <si>
    <t>Google's Just a Line</t>
  </si>
  <si>
    <t>Recall key historical facts and how they relate to one another</t>
  </si>
  <si>
    <t>1.1;2.5;6.1</t>
  </si>
  <si>
    <t>The Limited Effect of Graphic Elements in Video and Augmented Reality on Children’s Listening Comprehension</t>
  </si>
  <si>
    <t>del Río Guerra</t>
  </si>
  <si>
    <t>MDPI Applied Sciences</t>
  </si>
  <si>
    <t>Computer Science;Engineering;Education</t>
  </si>
  <si>
    <t>Students with different reading comprehension</t>
  </si>
  <si>
    <t>Augmented Sales;AR Viewer</t>
  </si>
  <si>
    <t>Comprehends oral information in Spanish</t>
  </si>
  <si>
    <t>No meaningful differences between the lesson format and test performance</t>
  </si>
  <si>
    <t>4.2;8.3</t>
  </si>
  <si>
    <t>2.5;2.7;4.1;8.2</t>
  </si>
  <si>
    <t>A Usability and Acceptance Evaluation of the Use of Augmented Reality for Learning Atoms and Molecules Reaction by Primary School Female Students in Palestine</t>
  </si>
  <si>
    <t>Ewais</t>
  </si>
  <si>
    <t>Journal of Educational Computing Research</t>
  </si>
  <si>
    <t>Computer Science;Engineering</t>
  </si>
  <si>
    <t>12 to 13-year-old students</t>
  </si>
  <si>
    <t>Identify molecular reactions</t>
  </si>
  <si>
    <t>A;C;D</t>
  </si>
  <si>
    <t>7.4</t>
  </si>
  <si>
    <t>4.1</t>
  </si>
  <si>
    <t>An in-depth analysis of the interaction transitions in a collaborative Augmented Reality-based mathematic game</t>
  </si>
  <si>
    <t>Cheng</t>
  </si>
  <si>
    <t>Humanities;Languages</t>
  </si>
  <si>
    <t>6th-grade Primary school students</t>
  </si>
  <si>
    <t>Identify and calculate minimal prime factorization for a number</t>
  </si>
  <si>
    <t>B;C</t>
  </si>
  <si>
    <t>4.5;10.1</t>
  </si>
  <si>
    <t>Applying augmented reality in physical education on motor skills learning</t>
  </si>
  <si>
    <t>Chang</t>
  </si>
  <si>
    <t>7th grade students</t>
  </si>
  <si>
    <t>Explore the impact of different instruction modes to learn and execute sport-related motions</t>
  </si>
  <si>
    <t>Not a good test for analysing results</t>
  </si>
  <si>
    <t>3.1;3.4</t>
  </si>
  <si>
    <t>2.5;3.4;7.1;8.1</t>
  </si>
  <si>
    <t>AREd: Anatomy Learning Using Augmented Reality Application</t>
  </si>
  <si>
    <t>Khalid</t>
  </si>
  <si>
    <t>2019 International Conference on Engineering and Emerging Technologies</t>
  </si>
  <si>
    <t>Grade Students</t>
  </si>
  <si>
    <t>Identify 3D visualizations of human anathomy</t>
  </si>
  <si>
    <t>Project needs more work</t>
  </si>
  <si>
    <t>1.4;4.1</t>
  </si>
  <si>
    <t>Augmented Reality to Improve Surgical Simulation: Lessons Learned Towards the Design of a Hybrid Laparoscopic Simulator for Cholecystectomy</t>
  </si>
  <si>
    <t>Viglialoro</t>
  </si>
  <si>
    <t>IEEE Transactions on Biomedical Engineering</t>
  </si>
  <si>
    <t>General surgeons from the Cisanello University Hospital</t>
  </si>
  <si>
    <t>Custom Development</t>
  </si>
  <si>
    <t>MathLab</t>
  </si>
  <si>
    <t>Apply LC surgical process with a correct level of profiency</t>
  </si>
  <si>
    <t>3.3;4.4;7.4</t>
  </si>
  <si>
    <t>2.8;11.1</t>
  </si>
  <si>
    <t>Developing Elementary Students’ Digital Literacy Through Augmented Reality Creation: Insights From a Longitudinal Analysis of Questionnaires  Interviews  and Projects</t>
  </si>
  <si>
    <t>Hsu</t>
  </si>
  <si>
    <t>11 to 12-year-old students</t>
  </si>
  <si>
    <t>Use knowledge and skills in ICT to solve problems and create content</t>
  </si>
  <si>
    <t>1.4;3.1;3.3;10.1</t>
  </si>
  <si>
    <t>12.5</t>
  </si>
  <si>
    <t>Effect of augmented reality applications on secondary school students' reading comprehension and learning permanency</t>
  </si>
  <si>
    <t>Bursali</t>
  </si>
  <si>
    <t>Computers in Human Behavior</t>
  </si>
  <si>
    <t>Education;Computer Science</t>
  </si>
  <si>
    <t>10 to 11-year-old students</t>
  </si>
  <si>
    <t>Mobile;Television</t>
  </si>
  <si>
    <t>Comprehension of written text</t>
  </si>
  <si>
    <t>B</t>
  </si>
  <si>
    <t>3.1;3.5;4.2;5.1</t>
  </si>
  <si>
    <t>2.6</t>
  </si>
  <si>
    <t>Effects of an augmented reality-based mobile system on students’ learning achievements and motivation for a liberal arts course</t>
  </si>
  <si>
    <t>Chin</t>
  </si>
  <si>
    <t>Digital Humanities;Computer Science</t>
  </si>
  <si>
    <t>Second year liberal arts students</t>
  </si>
  <si>
    <t>Art</t>
  </si>
  <si>
    <t>Mobile;Unity;DSpace</t>
  </si>
  <si>
    <t>Identify the architectural significance of historical monuments and understand how they shaped and altered Taiwan</t>
  </si>
  <si>
    <t>Data Analysis is very obscure and hard to understand</t>
  </si>
  <si>
    <t>3.1;3.5;4.2</t>
  </si>
  <si>
    <t>7.1;12.3</t>
  </si>
  <si>
    <t>Improving quality of teaching and learning in classes by using augmented reality video</t>
  </si>
  <si>
    <t>Yip</t>
  </si>
  <si>
    <t>Computers &amp; Education</t>
  </si>
  <si>
    <t>Textile;Education;Biology</t>
  </si>
  <si>
    <t>Textile students</t>
  </si>
  <si>
    <t>ITC VR AR Mobile</t>
  </si>
  <si>
    <t>Understanding the principles behind textile studies</t>
  </si>
  <si>
    <t>1.3;2.5;3.2;3.6;6.1;8.3</t>
  </si>
  <si>
    <t>2.5</t>
  </si>
  <si>
    <t>Integrating augmented reality into problem based learning: The effects on learning achievement and attitude in physics education</t>
  </si>
  <si>
    <t>Fidan</t>
  </si>
  <si>
    <t>12 to 14-year-old students</t>
  </si>
  <si>
    <t>Physics</t>
  </si>
  <si>
    <t>Mobile;Unity;3D Max</t>
  </si>
  <si>
    <t>Understand and apply different physics problems in problem-based scenarios</t>
  </si>
  <si>
    <t>3.1;3.4;4.2;7.4</t>
  </si>
  <si>
    <t>2.1;12.3</t>
  </si>
  <si>
    <t>On Augmented Reality for the Learning of 3D-Geometric Contents: A Preliminary Exploratory Study with 6-Grade Primary Students</t>
  </si>
  <si>
    <t>Flores-Bascuñana</t>
  </si>
  <si>
    <t>Education Sciences</t>
  </si>
  <si>
    <t>6th grade students</t>
  </si>
  <si>
    <t>Geometry;Quiver</t>
  </si>
  <si>
    <t>Define and Identify polyhedrons</t>
  </si>
  <si>
    <t>Questionable results due to untested control group</t>
  </si>
  <si>
    <t>3.1</t>
  </si>
  <si>
    <t>12.4</t>
  </si>
  <si>
    <t>The effect of Augmented Reality Technology on middle school students' achievements and attitudes towards science education</t>
  </si>
  <si>
    <t>Sahin</t>
  </si>
  <si>
    <t>7th grade students from two different public schools</t>
  </si>
  <si>
    <t xml:space="preserve">Understand and apply different astronomy problems and perceptions around it. </t>
  </si>
  <si>
    <t>3.1;4.2;6.1;7.2</t>
  </si>
  <si>
    <t>2.3;2.5</t>
  </si>
  <si>
    <t>The Motivation of Technological Scenarios in Augmented Reality (AR): Results of Different Experiments</t>
  </si>
  <si>
    <t>Cabero-Almenara</t>
  </si>
  <si>
    <t>Applied Sciences</t>
  </si>
  <si>
    <t>Students  in medicine  pedagogy  and art</t>
  </si>
  <si>
    <t>Metaio</t>
  </si>
  <si>
    <t>Identify and mesure different elements in specific subjects</t>
  </si>
  <si>
    <t>A;B;D</t>
  </si>
  <si>
    <t>1.1;3.2;4.2;7.1</t>
  </si>
  <si>
    <t>3.1;11.1</t>
  </si>
  <si>
    <t>Who can benefit from augmented reality in chemistry? Sex differences in solving stereochemistry problems using augmented reality</t>
  </si>
  <si>
    <t>Habig</t>
  </si>
  <si>
    <t>Chemystry;Education</t>
  </si>
  <si>
    <t>Undergradute Bachelor of Chemistry students</t>
  </si>
  <si>
    <t>Determine the absolute configuration of chiral molecules</t>
  </si>
  <si>
    <t>No statistical better performance;Gender differences are accentuated</t>
  </si>
  <si>
    <t>6.1;8.3</t>
  </si>
  <si>
    <t>7.2;8.3</t>
  </si>
  <si>
    <t>An augmented reality-based learning approach to enhancing students’ science reading performances from the perspective of the cognitive load theory</t>
  </si>
  <si>
    <t>Lai</t>
  </si>
  <si>
    <t>Primary School Students</t>
  </si>
  <si>
    <t>Mobile;PC;Unity</t>
  </si>
  <si>
    <t>Understands the content of a lesson based on the text and the multimedia material that acompanies it</t>
  </si>
  <si>
    <t>1.1;3.1;4.1;9.1</t>
  </si>
  <si>
    <t>3.5</t>
  </si>
  <si>
    <t>An inquiry-based augmented reality mobile learning approach to fostering primary school students’ historical reasoning in non-formal settings</t>
  </si>
  <si>
    <t>Efstathiou</t>
  </si>
  <si>
    <t>Communications</t>
  </si>
  <si>
    <t>3rd grade Students</t>
  </si>
  <si>
    <t>History</t>
  </si>
  <si>
    <t>TraceReaders</t>
  </si>
  <si>
    <t>Identify and empathyse with the historical characteristicos of noelithical settlemets in Cyprus</t>
  </si>
  <si>
    <t>2.3;12.1;12.5</t>
  </si>
  <si>
    <t>Assessing mobile mixed reality affordances as a comparative visualisation pedagogy for design communication</t>
  </si>
  <si>
    <t>Birt</t>
  </si>
  <si>
    <t>Research in Learning Technology</t>
  </si>
  <si>
    <t>Design;Engineering</t>
  </si>
  <si>
    <t>1st year arquitectural design students</t>
  </si>
  <si>
    <t>Architecture</t>
  </si>
  <si>
    <t>Unity;Rhinoceros</t>
  </si>
  <si>
    <t>Analyse complex spatial and ilumination elements of an architectural design</t>
  </si>
  <si>
    <t>6.1;8.4;10.1</t>
  </si>
  <si>
    <t>2.3;8.3;11.3</t>
  </si>
  <si>
    <t>Augmented Reality Technology for Year 10 Chemistry Class: Can the Students Learn Better?</t>
  </si>
  <si>
    <t>Wan</t>
  </si>
  <si>
    <t> International Journal of Computer-Assisted Language Learning and Teaching</t>
  </si>
  <si>
    <t>Secondary School Students</t>
  </si>
  <si>
    <t>Understands redox reactions using AR as a learning style</t>
  </si>
  <si>
    <t>1.1;1.4;4.2;6.1;7.1;10.1</t>
  </si>
  <si>
    <t>Development of a Mixed Reality Platform for Lateral Skull Base Anatomy</t>
  </si>
  <si>
    <t>McJunkin</t>
  </si>
  <si>
    <t>HHS Public Access</t>
  </si>
  <si>
    <t>Medicine;Biomedicine</t>
  </si>
  <si>
    <t>Medical Profesionals</t>
  </si>
  <si>
    <t>Unity;CT scanners;Meshlab</t>
  </si>
  <si>
    <t>Correctly identifies the anatomy of the lateral base skull</t>
  </si>
  <si>
    <t>The project is not yet fully complete</t>
  </si>
  <si>
    <t>2.4;3.1;9.1</t>
  </si>
  <si>
    <t>Impacts of an augmented reality-based flipped learning guiding approach on students’ scientific project performance and perceptions</t>
  </si>
  <si>
    <t>5th Grade Students</t>
  </si>
  <si>
    <t>Mobile;Unity;Web</t>
  </si>
  <si>
    <t>Understands the concept of electromagnetism</t>
  </si>
  <si>
    <t>A;B;C;D</t>
  </si>
  <si>
    <t>1.1;3.1;3.7;4.2;9.1</t>
  </si>
  <si>
    <t>2.5;7.1;11.1</t>
  </si>
  <si>
    <t>Impacts of integrating the repertory grid into an augmented reality-based learning design on students’ learning achievements  cognitive load and degree of satisfaction</t>
  </si>
  <si>
    <t>Wu</t>
  </si>
  <si>
    <t>Mathematics;Education;Science</t>
  </si>
  <si>
    <t>4th grade students</t>
  </si>
  <si>
    <t>Qualcom AR</t>
  </si>
  <si>
    <t>Identifies fundamental concepts about insects</t>
  </si>
  <si>
    <t>2.5;7.1;9.1</t>
  </si>
  <si>
    <t>Investigating the Coupling of Narrative and Locality in Augmented Reality Educational Activities: Effects on Students’ Immersion and Learning Gains</t>
  </si>
  <si>
    <t>Georgiou</t>
  </si>
  <si>
    <t>ICLS 2018 Proceedings</t>
  </si>
  <si>
    <t>Middle School students</t>
  </si>
  <si>
    <t>Mobile;GoPro</t>
  </si>
  <si>
    <t>Understand scientific concepts related to the nature of microbes and the transmission of pathogens</t>
  </si>
  <si>
    <t>AR is not the pedagogical tool</t>
  </si>
  <si>
    <t>12.2</t>
  </si>
  <si>
    <t>Learning about the past through situatedness  embodied exploration and digital augmentation of cultural heritage sites</t>
  </si>
  <si>
    <t>Schaper</t>
  </si>
  <si>
    <t>International Journal of Human-Computer Studies</t>
  </si>
  <si>
    <t>WaS</t>
  </si>
  <si>
    <t>Pico Projectors</t>
  </si>
  <si>
    <t>Understand the relation between historical events of the Spanish Civil War and similar contemporary conflicts occurring today</t>
  </si>
  <si>
    <t>4.2;4.4;7.3;10.1</t>
  </si>
  <si>
    <t>Mobile Mixed Reality for Experiential Learning and Simulation in Medical and Health Sciences Education</t>
  </si>
  <si>
    <t>MDPI Information</t>
  </si>
  <si>
    <t>Design;Medicine;Engineering</t>
  </si>
  <si>
    <t>Physiology and anatomy students</t>
  </si>
  <si>
    <t>Google Cardboard;Oculus Rift;Samsung Gear VR</t>
  </si>
  <si>
    <t>Create general affordances with the use of mixed realities in the education of medicine</t>
  </si>
  <si>
    <t>2.1;7.4;8.4</t>
  </si>
  <si>
    <t>2.4;11.1</t>
  </si>
  <si>
    <t>The impact of mobile augmented reality in geography education: achievements  cognitive loads and views of university students</t>
  </si>
  <si>
    <t>Turan</t>
  </si>
  <si>
    <t>Journal of Geography in Higher Education</t>
  </si>
  <si>
    <t>1st year university students</t>
  </si>
  <si>
    <t>Understand the the internal and external forces in play for geomorphology topics</t>
  </si>
  <si>
    <t>2.2;3.6;6.1;9.1</t>
  </si>
  <si>
    <t>The potential of implementing augmented reality into vocational higher education through mobile learning</t>
  </si>
  <si>
    <t>Radosavljevic</t>
  </si>
  <si>
    <t>Routledge</t>
  </si>
  <si>
    <t>Postal;Banking</t>
  </si>
  <si>
    <t>Vocational</t>
  </si>
  <si>
    <t>Postal Services Trainees</t>
  </si>
  <si>
    <t>Postal Services</t>
  </si>
  <si>
    <t>Recognize and properly process postal parcels</t>
  </si>
  <si>
    <t>2.4;3.1;3.5;3.6</t>
  </si>
  <si>
    <t>3.3</t>
  </si>
  <si>
    <t>Use of Augmented Reality in Social Sciences as Educational Resource</t>
  </si>
  <si>
    <t>Toledo-Morales</t>
  </si>
  <si>
    <t>Turkish Online Journal of Distance Education</t>
  </si>
  <si>
    <t>5th grade students</t>
  </si>
  <si>
    <t>Aumentaty Author</t>
  </si>
  <si>
    <t>Identify representations of earth</t>
  </si>
  <si>
    <t>Students did not like the experience</t>
  </si>
  <si>
    <t>3.1;3.6;8.3</t>
  </si>
  <si>
    <t>2.1;7.1</t>
  </si>
  <si>
    <t>Web based Augmented Reality for Human Body Anatomy Learning</t>
  </si>
  <si>
    <t>Layona</t>
  </si>
  <si>
    <t>3rd International Conference on Computer Science and Computational Intelligence</t>
  </si>
  <si>
    <t>High school students</t>
  </si>
  <si>
    <t>Biology</t>
  </si>
  <si>
    <t>Google Sketchup;ActionScript</t>
  </si>
  <si>
    <t>Internet;Cameras</t>
  </si>
  <si>
    <t>Recognize elements of human anatomy</t>
  </si>
  <si>
    <t>Poor test of the app</t>
  </si>
  <si>
    <t>2.2;2.5</t>
  </si>
  <si>
    <t>An Augmented Reality-Based Approach for Surgical Telementoring in Austere Environments</t>
  </si>
  <si>
    <t>Andersen</t>
  </si>
  <si>
    <t>Military Medicine</t>
  </si>
  <si>
    <t>Medicine;Military</t>
  </si>
  <si>
    <t>Premedical and medical students</t>
  </si>
  <si>
    <t>Treat combat trauma injuries using telementoring</t>
  </si>
  <si>
    <t>Technological aspects to improve;Algoritmical issues</t>
  </si>
  <si>
    <t>2.2;2.4;2.5;4.2;11.4</t>
  </si>
  <si>
    <t>An Emerging Technology: Augmented Reality to Promote Learning</t>
  </si>
  <si>
    <t>Ozdamli</t>
  </si>
  <si>
    <t>International Association of Online Engineering</t>
  </si>
  <si>
    <t>Education;Social Science</t>
  </si>
  <si>
    <t>Students in Computer Education and Instructional Technology</t>
  </si>
  <si>
    <t>Identify hardware components of a computer</t>
  </si>
  <si>
    <t>Main goal was not achieved</t>
  </si>
  <si>
    <t>4.4</t>
  </si>
  <si>
    <t>2.7;7.1</t>
  </si>
  <si>
    <t>Applications of augmented reality-based natural interactive learning in magnetic field instruction</t>
  </si>
  <si>
    <t>Cai</t>
  </si>
  <si>
    <t>8th grade students</t>
  </si>
  <si>
    <t>Kinect</t>
  </si>
  <si>
    <t>Understands magnetic fields and induction lines</t>
  </si>
  <si>
    <t>3.1;4.4</t>
  </si>
  <si>
    <t>3.2</t>
  </si>
  <si>
    <t>Applying Augmented Reality in practical classes for engineering students</t>
  </si>
  <si>
    <t>Bazarov</t>
  </si>
  <si>
    <t>IOP Conf. Series: Earth and Environmental Science</t>
  </si>
  <si>
    <t>Engineering students</t>
  </si>
  <si>
    <t>Unity;Mobile</t>
  </si>
  <si>
    <t>Recognize parts and function of different lab equipment incorporating AR technology</t>
  </si>
  <si>
    <t>Poor testing and analisys</t>
  </si>
  <si>
    <t>2.4;2.5</t>
  </si>
  <si>
    <t>Augmented reality and pedestrian navigation through its implementation in m-learning and e-learning: Evaluation of an educational program in Chile</t>
  </si>
  <si>
    <t>Joo-Nagata</t>
  </si>
  <si>
    <t>Social Studies</t>
  </si>
  <si>
    <t>Junaio</t>
  </si>
  <si>
    <t>GPS;Mobile</t>
  </si>
  <si>
    <t>Identifies contents on heritage and territory of the city of Santiago</t>
  </si>
  <si>
    <t>1.1;2.5;3.1;3.8</t>
  </si>
  <si>
    <t>10.1</t>
  </si>
  <si>
    <t>Augmented reality as a digital teaching environment to develop spatial thinking</t>
  </si>
  <si>
    <t>Carbonell</t>
  </si>
  <si>
    <t>Cartography and Geographic Information Science</t>
  </si>
  <si>
    <t>2nd year engineering students</t>
  </si>
  <si>
    <t>AR Media</t>
  </si>
  <si>
    <t>Interprets relief information on a map</t>
  </si>
  <si>
    <t>3.1;7.2</t>
  </si>
  <si>
    <t>Augmented Reality Game-Based Learning: Enriching Students’ Experience During Reading Comprehension Activities</t>
  </si>
  <si>
    <t>Tobar-Muñoz</t>
  </si>
  <si>
    <t>3rd through 6th graders</t>
  </si>
  <si>
    <t>Comprehends a reading story</t>
  </si>
  <si>
    <t>Goal not reached</t>
  </si>
  <si>
    <t>7.1;7.2;9.1</t>
  </si>
  <si>
    <t>Augmented reality mobile app development for all</t>
  </si>
  <si>
    <t>Mota</t>
  </si>
  <si>
    <t>Computers &amp; Electrical Engineering</t>
  </si>
  <si>
    <t>Unclear</t>
  </si>
  <si>
    <t>VEDILS;Vuforia</t>
  </si>
  <si>
    <t>Not a particular goal to analyse</t>
  </si>
  <si>
    <t>Tool itself is not very well analysed</t>
  </si>
  <si>
    <t>2.4;4.4</t>
  </si>
  <si>
    <t>Effects of gender and different augmented reality learning systems on English vocabulary learning of elementary school students</t>
  </si>
  <si>
    <t>Springer-Verlag GmbH</t>
  </si>
  <si>
    <t>Humanities</t>
  </si>
  <si>
    <t>3rd grade students</t>
  </si>
  <si>
    <t>Recognize and correctly spell new english vocabulary</t>
  </si>
  <si>
    <t>1.3;3.1;4.2</t>
  </si>
  <si>
    <t>4.2;12.1</t>
  </si>
  <si>
    <t>Exploring the effectiveness of integrating augmented reality-based materials to support writing activities</t>
  </si>
  <si>
    <t>Wang</t>
  </si>
  <si>
    <t>12th grade female students</t>
  </si>
  <si>
    <t>Literature</t>
  </si>
  <si>
    <t>Write creative texts</t>
  </si>
  <si>
    <t>First Person Point of View Augmented Reality for Central Line Insertion Training: A Usability and Feasibility Study</t>
  </si>
  <si>
    <t>Rochlen</t>
  </si>
  <si>
    <t>Journal of the Society for Simulation in Healthcare</t>
  </si>
  <si>
    <t>3rd and 4th year medical students</t>
  </si>
  <si>
    <t>Perform a needle insertion in a central venous catheter</t>
  </si>
  <si>
    <t>8.2;8.3</t>
  </si>
  <si>
    <t>11.2;11.4</t>
  </si>
  <si>
    <t>Helping Hands: Using AugmentedReality to Provide Remote Guidance to Health</t>
  </si>
  <si>
    <t>Mather</t>
  </si>
  <si>
    <t>Context Sensitive Health Informatics</t>
  </si>
  <si>
    <t>Paramedics Students</t>
  </si>
  <si>
    <t>OpenCV</t>
  </si>
  <si>
    <t>Cameras</t>
  </si>
  <si>
    <t>Correctly perform a hand hygiene procedure</t>
  </si>
  <si>
    <t>Not a rigorous testing</t>
  </si>
  <si>
    <t>2.5;7.4;8.1</t>
  </si>
  <si>
    <t>12.3</t>
  </si>
  <si>
    <t>How Augmented Reality Enables Conceptual Understanding of Challenging Science Content</t>
  </si>
  <si>
    <t>Yoon</t>
  </si>
  <si>
    <t>Educational Technology &amp; Society</t>
  </si>
  <si>
    <t>Education;Science</t>
  </si>
  <si>
    <t>6th to 8th middle school students</t>
  </si>
  <si>
    <t>Understands Bernoulli's Principle</t>
  </si>
  <si>
    <t>3.1;6.1</t>
  </si>
  <si>
    <t>Interactive print: The design of cognitive tasks in blended augmented reality and print documents</t>
  </si>
  <si>
    <t>Nadolny</t>
  </si>
  <si>
    <t>Kindergarden to secondary school students</t>
  </si>
  <si>
    <t>Mobile;Printed Books</t>
  </si>
  <si>
    <t>Apply dimensional analysis;Follows the scientific method to answer a question</t>
  </si>
  <si>
    <t>10.1;11.1</t>
  </si>
  <si>
    <t>MAPILS: Mobile augmented reality plant inquiry learning system</t>
  </si>
  <si>
    <t>Umer</t>
  </si>
  <si>
    <t>2017 IEEE Global Engineering Education Conference</t>
  </si>
  <si>
    <t>Recognizes different parts of a plant</t>
  </si>
  <si>
    <t>Ontology-based mobile augmented reality in cultural heritage sites: information modeling and user study</t>
  </si>
  <si>
    <t>Kim</t>
  </si>
  <si>
    <t>Multimed Tools Appl</t>
  </si>
  <si>
    <t>Tourists</t>
  </si>
  <si>
    <t>Semantic Web</t>
  </si>
  <si>
    <t>Search and conect information on cultural heritage sites</t>
  </si>
  <si>
    <t>A lot of problems reported in comparison to positive experiences</t>
  </si>
  <si>
    <t>4.4;7.4</t>
  </si>
  <si>
    <t>2.5;4.2;11.4</t>
  </si>
  <si>
    <t>Reading an augmented reality book: An exploration of learners’ cognitive load motivation and attitudes</t>
  </si>
  <si>
    <t>Australasian Journal of Educational Technology</t>
  </si>
  <si>
    <t>Social Science and Arts Students</t>
  </si>
  <si>
    <t>Learn about Hakka culture</t>
  </si>
  <si>
    <t>4.2;4.4</t>
  </si>
  <si>
    <t>Student Opinions on Mobile Augmented Reality Application and Developed Content in Science Class</t>
  </si>
  <si>
    <t>Bratitsis</t>
  </si>
  <si>
    <t>IEEE 17th International Conference on Advanced Learning Technologies</t>
  </si>
  <si>
    <t>7th grade Students</t>
  </si>
  <si>
    <t>WakingApp</t>
  </si>
  <si>
    <t>Identifies the fundamental elements of the water cycle</t>
  </si>
  <si>
    <t>Minimal intervention of the AR technology</t>
  </si>
  <si>
    <t>1.4;8.3</t>
  </si>
  <si>
    <t>11.1</t>
  </si>
  <si>
    <t>The effectiveness of virtual and augmented reality in health sciences and medical anatomy</t>
  </si>
  <si>
    <t>Moro</t>
  </si>
  <si>
    <t>Anatomical Sciences Education</t>
  </si>
  <si>
    <t>Anatomy Students</t>
  </si>
  <si>
    <t>Identifies the anatomy of the skull</t>
  </si>
  <si>
    <t>Poor reported analisys of the AR app</t>
  </si>
  <si>
    <t>7.1</t>
  </si>
  <si>
    <t>4.1;11.2</t>
  </si>
  <si>
    <t>The Effects of Augmented Reality on Elementary School Students’ Spatial Ability and Academic Achievement</t>
  </si>
  <si>
    <t>Tosik</t>
  </si>
  <si>
    <t>Education and Science</t>
  </si>
  <si>
    <t>BuildAR</t>
  </si>
  <si>
    <t>Measure the volume of a geometric object</t>
  </si>
  <si>
    <t>Failed to outperform control group</t>
  </si>
  <si>
    <t>3.8;4.2;6.1</t>
  </si>
  <si>
    <t>2.3;2.5;7.1</t>
  </si>
  <si>
    <t>The implementation of an AR (augmented reality) approach to support mammographic interpretation training: an initial feasibility study</t>
  </si>
  <si>
    <t>Tang</t>
  </si>
  <si>
    <t>Medical Imaging 2017: Image Perception Observer Performance and Technology Assessment</t>
  </si>
  <si>
    <t>Medicine;Computer Science</t>
  </si>
  <si>
    <t>Profesional Radiologists</t>
  </si>
  <si>
    <t>Google Glass</t>
  </si>
  <si>
    <t>Interpret a mamography</t>
  </si>
  <si>
    <t>More a proof of concept than a test</t>
  </si>
  <si>
    <t>2.3;7.1</t>
  </si>
  <si>
    <t>To Activate English Learning: Listen and Speak in Real Life Context with an AR Featured U-Learning System</t>
  </si>
  <si>
    <t>Ho</t>
  </si>
  <si>
    <t>International Forum of Educational Technology &amp; Society</t>
  </si>
  <si>
    <t>Computer Science;Design</t>
  </si>
  <si>
    <t>No specifics</t>
  </si>
  <si>
    <t>Wikitude</t>
  </si>
  <si>
    <t>Develop english as a foreign language</t>
  </si>
  <si>
    <t>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</si>
</sst>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49" fontId="1" fillId="0" borderId="1" xfId="0" applyNumberFormat="1" applyFont="1" applyBorder="1"/>
    <xf numFmtId="49" fontId="0" fillId="0" borderId="0" xfId="0" applyNumberFormat="1"/>
    <xf numFmtId="49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49" fontId="0" fillId="0" borderId="0" xfId="0" applyNumberFormat="1" applyAlignment="1">
      <alignment wrapText="1"/>
    </xf>
    <xf numFmtId="0" fontId="1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-sciencedirect-com.ezproxy.aut.ac.nz/journal/computers-and-electrical-enginee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73C4-A9DB-4F29-A32C-E9EFC34EB230}">
  <dimension ref="A1:T68"/>
  <sheetViews>
    <sheetView tabSelected="1" workbookViewId="0">
      <selection activeCell="B3" sqref="B3"/>
    </sheetView>
  </sheetViews>
  <sheetFormatPr defaultColWidth="11.42578125" defaultRowHeight="15" x14ac:dyDescent="0.25"/>
  <cols>
    <col min="1" max="1" width="4.42578125" style="27" bestFit="1" customWidth="1"/>
    <col min="2" max="2" width="56.28515625" customWidth="1"/>
    <col min="3" max="3" width="13.42578125" customWidth="1"/>
    <col min="5" max="5" width="26.140625" bestFit="1" customWidth="1"/>
    <col min="6" max="6" width="22.42578125" customWidth="1"/>
    <col min="7" max="7" width="19.7109375" bestFit="1" customWidth="1"/>
    <col min="8" max="8" width="20.85546875" bestFit="1" customWidth="1"/>
    <col min="9" max="9" width="18.42578125" bestFit="1" customWidth="1"/>
    <col min="10" max="10" width="21" customWidth="1"/>
    <col min="11" max="11" width="21.5703125" bestFit="1" customWidth="1"/>
    <col min="12" max="12" width="12.7109375" bestFit="1" customWidth="1"/>
    <col min="13" max="13" width="52.5703125" customWidth="1"/>
    <col min="14" max="14" width="12" bestFit="1" customWidth="1"/>
    <col min="16" max="16" width="22.42578125" customWidth="1"/>
    <col min="17" max="17" width="21.28515625" bestFit="1" customWidth="1"/>
    <col min="18" max="18" width="19.5703125" bestFit="1" customWidth="1"/>
    <col min="19" max="19" width="51" style="18" customWidth="1"/>
    <col min="20" max="20" width="54.42578125" style="18" customWidth="1"/>
  </cols>
  <sheetData>
    <row r="1" spans="1:20" s="7" customFormat="1" x14ac:dyDescent="0.25">
      <c r="A1" s="2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17" t="s">
        <v>18</v>
      </c>
      <c r="T1" s="17" t="s">
        <v>19</v>
      </c>
    </row>
    <row r="2" spans="1:20" ht="60" x14ac:dyDescent="0.25">
      <c r="A2" s="27">
        <v>1</v>
      </c>
      <c r="B2" s="1" t="s">
        <v>20</v>
      </c>
      <c r="C2" s="2" t="s">
        <v>21</v>
      </c>
      <c r="D2" s="2">
        <v>2021</v>
      </c>
      <c r="E2" s="2" t="s">
        <v>22</v>
      </c>
      <c r="F2" s="1" t="s">
        <v>23</v>
      </c>
      <c r="G2" s="2" t="s">
        <v>24</v>
      </c>
      <c r="H2" s="3" t="s">
        <v>25</v>
      </c>
      <c r="I2" s="4" t="s">
        <v>26</v>
      </c>
      <c r="J2" t="s">
        <v>27</v>
      </c>
      <c r="K2" t="s">
        <v>28</v>
      </c>
      <c r="L2" t="s">
        <v>29</v>
      </c>
      <c r="M2" s="1" t="s">
        <v>30</v>
      </c>
      <c r="N2" t="s">
        <v>29</v>
      </c>
      <c r="O2" t="s">
        <v>31</v>
      </c>
      <c r="P2" s="5" t="s">
        <v>32</v>
      </c>
      <c r="Q2" t="s">
        <v>33</v>
      </c>
      <c r="R2" s="2">
        <v>3</v>
      </c>
      <c r="S2" s="18" t="s">
        <v>34</v>
      </c>
      <c r="T2" s="18" t="s">
        <v>35</v>
      </c>
    </row>
    <row r="3" spans="1:20" ht="45" x14ac:dyDescent="0.25">
      <c r="A3" s="27">
        <v>2</v>
      </c>
      <c r="B3" s="1" t="s">
        <v>36</v>
      </c>
      <c r="C3" s="2" t="s">
        <v>37</v>
      </c>
      <c r="D3" s="2">
        <v>2021</v>
      </c>
      <c r="E3" s="2" t="s">
        <v>38</v>
      </c>
      <c r="F3" s="2" t="s">
        <v>39</v>
      </c>
      <c r="G3" t="s">
        <v>40</v>
      </c>
      <c r="H3" s="5" t="s">
        <v>41</v>
      </c>
      <c r="I3" t="s">
        <v>42</v>
      </c>
      <c r="J3" t="s">
        <v>43</v>
      </c>
      <c r="K3" t="s">
        <v>44</v>
      </c>
      <c r="L3" t="s">
        <v>45</v>
      </c>
      <c r="M3" s="6" t="s">
        <v>46</v>
      </c>
      <c r="N3" t="s">
        <v>29</v>
      </c>
      <c r="O3" t="s">
        <v>45</v>
      </c>
      <c r="P3" s="6" t="s">
        <v>47</v>
      </c>
      <c r="Q3" t="s">
        <v>48</v>
      </c>
      <c r="R3" s="2">
        <v>3</v>
      </c>
      <c r="S3" s="18" t="s">
        <v>49</v>
      </c>
      <c r="T3" s="18" t="s">
        <v>50</v>
      </c>
    </row>
    <row r="4" spans="1:20" ht="45" x14ac:dyDescent="0.25">
      <c r="A4" s="27">
        <v>3</v>
      </c>
      <c r="B4" s="6" t="s">
        <v>51</v>
      </c>
      <c r="C4" s="9" t="s">
        <v>52</v>
      </c>
      <c r="D4" s="2">
        <v>2021</v>
      </c>
      <c r="E4" s="5" t="s">
        <v>53</v>
      </c>
      <c r="F4" s="5" t="s">
        <v>54</v>
      </c>
      <c r="G4" t="s">
        <v>40</v>
      </c>
      <c r="H4" s="5" t="s">
        <v>55</v>
      </c>
      <c r="I4" s="6" t="s">
        <v>56</v>
      </c>
      <c r="J4" s="5" t="s">
        <v>57</v>
      </c>
      <c r="K4" t="s">
        <v>58</v>
      </c>
      <c r="L4" s="5" t="s">
        <v>29</v>
      </c>
      <c r="M4" s="5" t="s">
        <v>59</v>
      </c>
      <c r="N4" s="5" t="s">
        <v>29</v>
      </c>
      <c r="O4" s="5" t="s">
        <v>29</v>
      </c>
      <c r="P4" s="5" t="s">
        <v>60</v>
      </c>
      <c r="Q4" s="5" t="s">
        <v>61</v>
      </c>
      <c r="R4" s="5" t="s">
        <v>61</v>
      </c>
      <c r="S4" s="18" t="s">
        <v>62</v>
      </c>
      <c r="T4" s="19" t="s">
        <v>63</v>
      </c>
    </row>
    <row r="5" spans="1:20" ht="45" x14ac:dyDescent="0.25">
      <c r="A5" s="27">
        <v>4</v>
      </c>
      <c r="B5" s="6" t="s">
        <v>64</v>
      </c>
      <c r="C5" t="s">
        <v>65</v>
      </c>
      <c r="D5" s="2">
        <v>2020</v>
      </c>
      <c r="E5" s="1" t="s">
        <v>66</v>
      </c>
      <c r="F5" s="5" t="s">
        <v>39</v>
      </c>
      <c r="G5" s="2" t="s">
        <v>24</v>
      </c>
      <c r="H5" s="11" t="s">
        <v>67</v>
      </c>
      <c r="I5" s="9" t="s">
        <v>68</v>
      </c>
      <c r="J5" s="5" t="s">
        <v>69</v>
      </c>
      <c r="K5" s="9" t="s">
        <v>44</v>
      </c>
      <c r="L5" s="5" t="s">
        <v>69</v>
      </c>
      <c r="M5" s="6" t="s">
        <v>70</v>
      </c>
      <c r="N5" s="5" t="s">
        <v>29</v>
      </c>
      <c r="O5" s="5" t="s">
        <v>45</v>
      </c>
      <c r="P5" s="6" t="s">
        <v>71</v>
      </c>
      <c r="Q5" s="5" t="s">
        <v>72</v>
      </c>
      <c r="R5" s="1">
        <v>4</v>
      </c>
      <c r="S5" s="18" t="s">
        <v>73</v>
      </c>
      <c r="T5" s="18" t="s">
        <v>74</v>
      </c>
    </row>
    <row r="6" spans="1:20" ht="45" x14ac:dyDescent="0.25">
      <c r="A6" s="27">
        <v>5</v>
      </c>
      <c r="B6" s="6" t="s">
        <v>75</v>
      </c>
      <c r="C6" s="9" t="s">
        <v>76</v>
      </c>
      <c r="D6" s="2">
        <v>2020</v>
      </c>
      <c r="E6" s="1" t="s">
        <v>77</v>
      </c>
      <c r="F6" s="1" t="s">
        <v>78</v>
      </c>
      <c r="G6" s="2" t="s">
        <v>24</v>
      </c>
      <c r="H6" s="1" t="s">
        <v>79</v>
      </c>
      <c r="I6" s="9" t="s">
        <v>23</v>
      </c>
      <c r="J6" s="1" t="s">
        <v>80</v>
      </c>
      <c r="K6" s="1" t="s">
        <v>44</v>
      </c>
      <c r="L6" s="1" t="s">
        <v>29</v>
      </c>
      <c r="M6" s="1" t="s">
        <v>81</v>
      </c>
      <c r="N6" s="1" t="s">
        <v>45</v>
      </c>
      <c r="O6" s="1" t="s">
        <v>29</v>
      </c>
      <c r="P6" s="1" t="s">
        <v>60</v>
      </c>
      <c r="Q6" s="1" t="s">
        <v>82</v>
      </c>
      <c r="R6" s="2">
        <v>5</v>
      </c>
      <c r="S6" s="18" t="s">
        <v>83</v>
      </c>
      <c r="T6" s="18" t="s">
        <v>84</v>
      </c>
    </row>
    <row r="7" spans="1:20" ht="60" x14ac:dyDescent="0.25">
      <c r="A7" s="27">
        <v>6</v>
      </c>
      <c r="B7" s="6" t="s">
        <v>85</v>
      </c>
      <c r="C7" s="6" t="s">
        <v>86</v>
      </c>
      <c r="D7" s="2">
        <v>2020</v>
      </c>
      <c r="E7" s="5" t="s">
        <v>87</v>
      </c>
      <c r="F7" s="5" t="s">
        <v>39</v>
      </c>
      <c r="G7" t="s">
        <v>88</v>
      </c>
      <c r="H7" s="1" t="s">
        <v>89</v>
      </c>
      <c r="I7" s="6" t="s">
        <v>56</v>
      </c>
      <c r="J7" t="s">
        <v>43</v>
      </c>
      <c r="K7" t="s">
        <v>44</v>
      </c>
      <c r="L7" t="s">
        <v>45</v>
      </c>
      <c r="M7" t="s">
        <v>90</v>
      </c>
      <c r="N7" t="s">
        <v>45</v>
      </c>
      <c r="O7" t="s">
        <v>31</v>
      </c>
      <c r="P7" s="1" t="s">
        <v>91</v>
      </c>
      <c r="Q7" t="s">
        <v>61</v>
      </c>
      <c r="R7" t="s">
        <v>61</v>
      </c>
      <c r="S7" s="20" t="s">
        <v>92</v>
      </c>
      <c r="T7" s="18" t="s">
        <v>93</v>
      </c>
    </row>
    <row r="8" spans="1:20" ht="30" x14ac:dyDescent="0.25">
      <c r="A8" s="27">
        <v>7</v>
      </c>
      <c r="B8" s="6" t="s">
        <v>94</v>
      </c>
      <c r="C8" s="9" t="s">
        <v>95</v>
      </c>
      <c r="D8" s="2">
        <v>2020</v>
      </c>
      <c r="E8" s="1" t="s">
        <v>96</v>
      </c>
      <c r="F8" s="5" t="s">
        <v>97</v>
      </c>
      <c r="G8" s="2" t="s">
        <v>24</v>
      </c>
      <c r="H8" s="1" t="s">
        <v>98</v>
      </c>
      <c r="I8" s="9" t="s">
        <v>23</v>
      </c>
      <c r="J8" t="s">
        <v>99</v>
      </c>
      <c r="K8" s="12" t="s">
        <v>61</v>
      </c>
      <c r="L8" t="s">
        <v>45</v>
      </c>
      <c r="M8" s="1" t="s">
        <v>100</v>
      </c>
      <c r="N8" t="s">
        <v>29</v>
      </c>
      <c r="O8" t="s">
        <v>29</v>
      </c>
      <c r="P8" s="1" t="s">
        <v>60</v>
      </c>
      <c r="Q8" t="s">
        <v>101</v>
      </c>
      <c r="R8" s="2">
        <v>3</v>
      </c>
      <c r="S8" s="18" t="s">
        <v>102</v>
      </c>
      <c r="T8" s="21" t="s">
        <v>103</v>
      </c>
    </row>
    <row r="9" spans="1:20" ht="45" x14ac:dyDescent="0.25">
      <c r="A9" s="27">
        <v>8</v>
      </c>
      <c r="B9" s="6" t="s">
        <v>104</v>
      </c>
      <c r="C9" s="11" t="s">
        <v>105</v>
      </c>
      <c r="D9" s="2">
        <v>2020</v>
      </c>
      <c r="E9" s="5" t="s">
        <v>106</v>
      </c>
      <c r="F9" s="5" t="s">
        <v>97</v>
      </c>
      <c r="G9" t="s">
        <v>88</v>
      </c>
      <c r="H9" s="1" t="s">
        <v>107</v>
      </c>
      <c r="I9" s="9" t="s">
        <v>108</v>
      </c>
      <c r="J9" t="s">
        <v>109</v>
      </c>
      <c r="K9" s="12" t="s">
        <v>44</v>
      </c>
      <c r="L9" t="s">
        <v>45</v>
      </c>
      <c r="M9" s="11" t="s">
        <v>110</v>
      </c>
      <c r="N9" t="s">
        <v>29</v>
      </c>
      <c r="O9" t="s">
        <v>29</v>
      </c>
      <c r="P9" s="1" t="s">
        <v>60</v>
      </c>
      <c r="Q9" t="s">
        <v>111</v>
      </c>
      <c r="R9" s="2">
        <v>2</v>
      </c>
      <c r="S9" s="18" t="s">
        <v>112</v>
      </c>
      <c r="T9" s="21" t="s">
        <v>103</v>
      </c>
    </row>
    <row r="10" spans="1:20" x14ac:dyDescent="0.25">
      <c r="A10" s="27">
        <v>9</v>
      </c>
      <c r="B10" s="9" t="s">
        <v>113</v>
      </c>
      <c r="C10" s="9" t="s">
        <v>114</v>
      </c>
      <c r="D10" s="2">
        <v>2020</v>
      </c>
      <c r="E10" s="2" t="s">
        <v>115</v>
      </c>
      <c r="F10" s="2" t="s">
        <v>116</v>
      </c>
      <c r="G10" t="s">
        <v>40</v>
      </c>
      <c r="H10" s="9" t="s">
        <v>117</v>
      </c>
      <c r="I10" t="s">
        <v>118</v>
      </c>
      <c r="J10" t="s">
        <v>119</v>
      </c>
      <c r="K10" t="s">
        <v>120</v>
      </c>
      <c r="L10" t="s">
        <v>29</v>
      </c>
      <c r="M10" s="2" t="s">
        <v>121</v>
      </c>
      <c r="N10" t="s">
        <v>29</v>
      </c>
      <c r="O10" t="s">
        <v>29</v>
      </c>
      <c r="P10" t="s">
        <v>60</v>
      </c>
      <c r="Q10" t="s">
        <v>82</v>
      </c>
      <c r="R10" s="2">
        <v>3</v>
      </c>
      <c r="S10" s="18" t="s">
        <v>122</v>
      </c>
      <c r="T10" s="18" t="s">
        <v>123</v>
      </c>
    </row>
    <row r="11" spans="1:20" ht="75" x14ac:dyDescent="0.25">
      <c r="A11" s="27">
        <v>10</v>
      </c>
      <c r="B11" s="6" t="s">
        <v>124</v>
      </c>
      <c r="C11" s="9" t="s">
        <v>125</v>
      </c>
      <c r="D11" s="2">
        <v>2020</v>
      </c>
      <c r="E11" s="1" t="s">
        <v>106</v>
      </c>
      <c r="F11" t="s">
        <v>126</v>
      </c>
      <c r="G11" t="s">
        <v>40</v>
      </c>
      <c r="H11" s="5" t="s">
        <v>127</v>
      </c>
      <c r="I11" t="s">
        <v>118</v>
      </c>
      <c r="J11" s="9" t="s">
        <v>128</v>
      </c>
      <c r="K11" t="s">
        <v>120</v>
      </c>
      <c r="L11" t="s">
        <v>45</v>
      </c>
      <c r="M11" s="9" t="s">
        <v>129</v>
      </c>
      <c r="N11" t="s">
        <v>29</v>
      </c>
      <c r="O11" t="s">
        <v>31</v>
      </c>
      <c r="P11" s="6" t="s">
        <v>130</v>
      </c>
      <c r="Q11" t="s">
        <v>131</v>
      </c>
      <c r="R11" s="2">
        <v>3</v>
      </c>
      <c r="S11" s="18" t="s">
        <v>132</v>
      </c>
      <c r="T11" s="18" t="s">
        <v>133</v>
      </c>
    </row>
    <row r="12" spans="1:20" ht="45" x14ac:dyDescent="0.25">
      <c r="A12" s="27">
        <v>11</v>
      </c>
      <c r="B12" s="6" t="s">
        <v>134</v>
      </c>
      <c r="C12" s="11" t="s">
        <v>135</v>
      </c>
      <c r="D12" s="2">
        <v>2020</v>
      </c>
      <c r="E12" s="2" t="s">
        <v>114</v>
      </c>
      <c r="F12" s="5" t="s">
        <v>97</v>
      </c>
      <c r="G12" s="2" t="s">
        <v>24</v>
      </c>
      <c r="H12" s="6" t="s">
        <v>136</v>
      </c>
      <c r="I12" s="2" t="s">
        <v>39</v>
      </c>
      <c r="J12" s="9" t="s">
        <v>43</v>
      </c>
      <c r="K12" s="9" t="s">
        <v>44</v>
      </c>
      <c r="L12" s="9" t="s">
        <v>29</v>
      </c>
      <c r="M12" s="6" t="s">
        <v>137</v>
      </c>
      <c r="N12" s="9" t="s">
        <v>29</v>
      </c>
      <c r="O12" s="9" t="s">
        <v>31</v>
      </c>
      <c r="P12" s="1" t="s">
        <v>138</v>
      </c>
      <c r="Q12" s="9" t="s">
        <v>33</v>
      </c>
      <c r="R12" s="2">
        <v>1</v>
      </c>
      <c r="S12" s="20" t="s">
        <v>139</v>
      </c>
      <c r="T12" s="18" t="s">
        <v>140</v>
      </c>
    </row>
    <row r="13" spans="1:20" ht="30" x14ac:dyDescent="0.25">
      <c r="A13" s="27">
        <v>12</v>
      </c>
      <c r="B13" s="6" t="s">
        <v>141</v>
      </c>
      <c r="C13" s="9" t="s">
        <v>142</v>
      </c>
      <c r="D13" s="2">
        <v>2020</v>
      </c>
      <c r="E13" s="1" t="s">
        <v>143</v>
      </c>
      <c r="F13" t="s">
        <v>144</v>
      </c>
      <c r="G13" t="s">
        <v>40</v>
      </c>
      <c r="H13" s="5" t="s">
        <v>127</v>
      </c>
      <c r="I13" s="11" t="s">
        <v>145</v>
      </c>
      <c r="J13" t="s">
        <v>146</v>
      </c>
      <c r="K13" t="s">
        <v>44</v>
      </c>
      <c r="L13" t="s">
        <v>29</v>
      </c>
      <c r="M13" t="s">
        <v>147</v>
      </c>
      <c r="N13" t="s">
        <v>29</v>
      </c>
      <c r="O13" t="s">
        <v>45</v>
      </c>
      <c r="P13" t="s">
        <v>148</v>
      </c>
      <c r="Q13" t="s">
        <v>61</v>
      </c>
      <c r="R13" t="s">
        <v>61</v>
      </c>
      <c r="S13" s="18" t="s">
        <v>149</v>
      </c>
      <c r="T13" s="18" t="s">
        <v>150</v>
      </c>
    </row>
    <row r="14" spans="1:20" ht="30" x14ac:dyDescent="0.25">
      <c r="A14" s="27">
        <v>13</v>
      </c>
      <c r="B14" s="9" t="s">
        <v>151</v>
      </c>
      <c r="C14" s="9" t="s">
        <v>152</v>
      </c>
      <c r="D14" s="2">
        <v>2020</v>
      </c>
      <c r="E14" s="1" t="s">
        <v>153</v>
      </c>
      <c r="F14" t="s">
        <v>154</v>
      </c>
      <c r="G14" s="2" t="s">
        <v>24</v>
      </c>
      <c r="H14" s="6" t="s">
        <v>155</v>
      </c>
      <c r="I14" t="s">
        <v>42</v>
      </c>
      <c r="J14" t="s">
        <v>69</v>
      </c>
      <c r="K14" t="s">
        <v>44</v>
      </c>
      <c r="L14" t="s">
        <v>69</v>
      </c>
      <c r="M14" s="1" t="s">
        <v>156</v>
      </c>
      <c r="N14" t="s">
        <v>29</v>
      </c>
      <c r="O14" t="s">
        <v>29</v>
      </c>
      <c r="P14" t="s">
        <v>60</v>
      </c>
      <c r="Q14" t="s">
        <v>101</v>
      </c>
      <c r="R14" s="2">
        <v>6</v>
      </c>
      <c r="S14" s="22" t="s">
        <v>139</v>
      </c>
      <c r="T14" s="19" t="s">
        <v>157</v>
      </c>
    </row>
    <row r="15" spans="1:20" ht="90" x14ac:dyDescent="0.25">
      <c r="A15" s="27">
        <v>14</v>
      </c>
      <c r="B15" s="6" t="s">
        <v>158</v>
      </c>
      <c r="C15" s="9" t="s">
        <v>159</v>
      </c>
      <c r="D15" s="2">
        <v>2020</v>
      </c>
      <c r="E15" s="1" t="s">
        <v>77</v>
      </c>
      <c r="F15" t="s">
        <v>39</v>
      </c>
      <c r="G15" s="2" t="s">
        <v>24</v>
      </c>
      <c r="H15" s="1" t="s">
        <v>160</v>
      </c>
      <c r="I15" s="2" t="s">
        <v>39</v>
      </c>
      <c r="J15" t="s">
        <v>161</v>
      </c>
      <c r="K15" t="s">
        <v>44</v>
      </c>
      <c r="L15" t="s">
        <v>45</v>
      </c>
      <c r="M15" t="s">
        <v>162</v>
      </c>
      <c r="N15" t="s">
        <v>29</v>
      </c>
      <c r="O15" t="s">
        <v>144</v>
      </c>
      <c r="P15" s="6" t="s">
        <v>163</v>
      </c>
      <c r="Q15" t="s">
        <v>164</v>
      </c>
      <c r="R15" s="2">
        <v>3</v>
      </c>
      <c r="S15" s="18" t="s">
        <v>165</v>
      </c>
      <c r="T15" s="21" t="s">
        <v>103</v>
      </c>
    </row>
    <row r="16" spans="1:20" ht="60" x14ac:dyDescent="0.25">
      <c r="A16" s="27">
        <v>15</v>
      </c>
      <c r="B16" s="9" t="s">
        <v>166</v>
      </c>
      <c r="C16" s="9" t="s">
        <v>167</v>
      </c>
      <c r="D16" s="2">
        <v>2020</v>
      </c>
      <c r="E16" s="1" t="s">
        <v>168</v>
      </c>
      <c r="F16" t="s">
        <v>116</v>
      </c>
      <c r="G16" s="9" t="s">
        <v>169</v>
      </c>
      <c r="H16" s="1" t="s">
        <v>170</v>
      </c>
      <c r="I16" s="9" t="s">
        <v>171</v>
      </c>
      <c r="J16" t="s">
        <v>119</v>
      </c>
      <c r="K16" t="s">
        <v>120</v>
      </c>
      <c r="L16" t="s">
        <v>29</v>
      </c>
      <c r="M16" s="1" t="s">
        <v>172</v>
      </c>
      <c r="N16" t="s">
        <v>45</v>
      </c>
      <c r="O16" t="s">
        <v>31</v>
      </c>
      <c r="P16" s="6" t="s">
        <v>173</v>
      </c>
      <c r="Q16" t="s">
        <v>82</v>
      </c>
      <c r="R16" s="2">
        <v>3</v>
      </c>
      <c r="S16" s="18" t="s">
        <v>174</v>
      </c>
      <c r="T16" s="18" t="s">
        <v>175</v>
      </c>
    </row>
    <row r="17" spans="1:20" ht="45" x14ac:dyDescent="0.25">
      <c r="A17" s="27">
        <v>16</v>
      </c>
      <c r="B17" s="6" t="s">
        <v>176</v>
      </c>
      <c r="C17" s="9" t="s">
        <v>177</v>
      </c>
      <c r="D17" s="2">
        <v>2020</v>
      </c>
      <c r="E17" s="6" t="s">
        <v>178</v>
      </c>
      <c r="F17" t="s">
        <v>39</v>
      </c>
      <c r="G17" s="2" t="s">
        <v>24</v>
      </c>
      <c r="H17" s="11" t="s">
        <v>179</v>
      </c>
      <c r="I17" s="2" t="s">
        <v>39</v>
      </c>
      <c r="J17" s="11" t="s">
        <v>180</v>
      </c>
      <c r="K17" s="11" t="s">
        <v>44</v>
      </c>
      <c r="L17" s="11" t="s">
        <v>45</v>
      </c>
      <c r="M17" s="1" t="s">
        <v>181</v>
      </c>
      <c r="N17" s="11" t="s">
        <v>29</v>
      </c>
      <c r="O17" s="11" t="s">
        <v>29</v>
      </c>
      <c r="P17" s="1" t="s">
        <v>60</v>
      </c>
      <c r="Q17" s="11" t="s">
        <v>101</v>
      </c>
      <c r="R17" s="2">
        <v>4</v>
      </c>
      <c r="S17" s="18" t="s">
        <v>182</v>
      </c>
      <c r="T17" s="22" t="s">
        <v>103</v>
      </c>
    </row>
    <row r="18" spans="1:20" ht="60" x14ac:dyDescent="0.25">
      <c r="A18" s="27">
        <v>17</v>
      </c>
      <c r="B18" s="6" t="s">
        <v>183</v>
      </c>
      <c r="C18" s="9" t="s">
        <v>184</v>
      </c>
      <c r="D18" s="2">
        <v>2020</v>
      </c>
      <c r="E18" s="2" t="s">
        <v>185</v>
      </c>
      <c r="F18" s="1" t="s">
        <v>186</v>
      </c>
      <c r="G18" t="s">
        <v>40</v>
      </c>
      <c r="H18" s="1" t="s">
        <v>187</v>
      </c>
      <c r="I18" s="2" t="s">
        <v>42</v>
      </c>
      <c r="J18" s="11" t="s">
        <v>188</v>
      </c>
      <c r="K18" t="s">
        <v>44</v>
      </c>
      <c r="L18" t="s">
        <v>45</v>
      </c>
      <c r="M18" s="2" t="s">
        <v>189</v>
      </c>
      <c r="N18" t="s">
        <v>45</v>
      </c>
      <c r="O18" t="s">
        <v>45</v>
      </c>
      <c r="P18" s="1" t="s">
        <v>190</v>
      </c>
      <c r="Q18" t="s">
        <v>131</v>
      </c>
      <c r="R18" s="2">
        <v>2</v>
      </c>
      <c r="S18" s="18" t="s">
        <v>191</v>
      </c>
      <c r="T18" s="18" t="s">
        <v>192</v>
      </c>
    </row>
    <row r="19" spans="1:20" ht="45" x14ac:dyDescent="0.25">
      <c r="A19" s="27">
        <v>18</v>
      </c>
      <c r="B19" s="6" t="s">
        <v>193</v>
      </c>
      <c r="C19" s="9" t="s">
        <v>194</v>
      </c>
      <c r="D19" s="2">
        <v>2019</v>
      </c>
      <c r="E19" s="11" t="s">
        <v>195</v>
      </c>
      <c r="F19" s="5" t="s">
        <v>196</v>
      </c>
      <c r="G19" t="s">
        <v>40</v>
      </c>
      <c r="H19" s="1" t="s">
        <v>197</v>
      </c>
      <c r="I19" s="9" t="s">
        <v>171</v>
      </c>
      <c r="J19" t="s">
        <v>119</v>
      </c>
      <c r="K19" s="9" t="s">
        <v>120</v>
      </c>
      <c r="L19" t="s">
        <v>29</v>
      </c>
      <c r="M19" t="s">
        <v>198</v>
      </c>
      <c r="N19" t="s">
        <v>29</v>
      </c>
      <c r="O19" t="s">
        <v>29</v>
      </c>
      <c r="P19" t="s">
        <v>60</v>
      </c>
      <c r="Q19" t="s">
        <v>199</v>
      </c>
      <c r="R19" s="2">
        <v>3</v>
      </c>
      <c r="S19" s="22" t="s">
        <v>200</v>
      </c>
      <c r="T19" s="22" t="s">
        <v>201</v>
      </c>
    </row>
    <row r="20" spans="1:20" ht="30" x14ac:dyDescent="0.25">
      <c r="A20" s="27">
        <v>19</v>
      </c>
      <c r="B20" s="6" t="s">
        <v>202</v>
      </c>
      <c r="C20" s="9" t="s">
        <v>203</v>
      </c>
      <c r="D20" s="2">
        <v>2019</v>
      </c>
      <c r="E20" s="6" t="s">
        <v>53</v>
      </c>
      <c r="F20" s="1" t="s">
        <v>204</v>
      </c>
      <c r="G20" t="s">
        <v>40</v>
      </c>
      <c r="H20" s="1" t="s">
        <v>205</v>
      </c>
      <c r="I20" s="9" t="s">
        <v>118</v>
      </c>
      <c r="J20" s="6" t="s">
        <v>69</v>
      </c>
      <c r="K20" t="s">
        <v>44</v>
      </c>
      <c r="L20" t="s">
        <v>29</v>
      </c>
      <c r="M20" s="1" t="s">
        <v>206</v>
      </c>
      <c r="N20" t="s">
        <v>29</v>
      </c>
      <c r="O20" t="s">
        <v>31</v>
      </c>
      <c r="P20" s="1" t="s">
        <v>60</v>
      </c>
      <c r="Q20" t="s">
        <v>207</v>
      </c>
      <c r="R20" s="2">
        <v>3</v>
      </c>
      <c r="S20" s="18" t="s">
        <v>208</v>
      </c>
      <c r="T20" s="21" t="s">
        <v>103</v>
      </c>
    </row>
    <row r="21" spans="1:20" ht="30" x14ac:dyDescent="0.25">
      <c r="A21" s="27">
        <v>20</v>
      </c>
      <c r="B21" s="6" t="s">
        <v>209</v>
      </c>
      <c r="C21" s="9" t="s">
        <v>210</v>
      </c>
      <c r="D21" s="2">
        <v>2019</v>
      </c>
      <c r="E21" s="6" t="s">
        <v>53</v>
      </c>
      <c r="F21" s="1" t="s">
        <v>39</v>
      </c>
      <c r="G21" t="s">
        <v>88</v>
      </c>
      <c r="H21" s="1" t="s">
        <v>211</v>
      </c>
      <c r="I21" s="6" t="s">
        <v>56</v>
      </c>
      <c r="J21" s="9" t="s">
        <v>119</v>
      </c>
      <c r="K21" t="s">
        <v>44</v>
      </c>
      <c r="L21" t="s">
        <v>29</v>
      </c>
      <c r="M21" s="1" t="s">
        <v>212</v>
      </c>
      <c r="N21" t="s">
        <v>45</v>
      </c>
      <c r="O21" t="s">
        <v>31</v>
      </c>
      <c r="P21" s="1" t="s">
        <v>213</v>
      </c>
      <c r="Q21" t="s">
        <v>33</v>
      </c>
      <c r="R21" s="2">
        <v>3</v>
      </c>
      <c r="S21" s="18" t="s">
        <v>214</v>
      </c>
      <c r="T21" s="18" t="s">
        <v>215</v>
      </c>
    </row>
    <row r="22" spans="1:20" ht="45" x14ac:dyDescent="0.25">
      <c r="A22" s="27">
        <v>21</v>
      </c>
      <c r="B22" s="9" t="s">
        <v>216</v>
      </c>
      <c r="C22" s="9" t="s">
        <v>217</v>
      </c>
      <c r="D22" s="2">
        <v>2019</v>
      </c>
      <c r="E22" s="11" t="s">
        <v>218</v>
      </c>
      <c r="F22" s="1" t="s">
        <v>116</v>
      </c>
      <c r="G22" s="2" t="s">
        <v>24</v>
      </c>
      <c r="H22" s="1" t="s">
        <v>219</v>
      </c>
      <c r="I22" s="4" t="s">
        <v>26</v>
      </c>
      <c r="J22" s="11" t="s">
        <v>119</v>
      </c>
      <c r="K22" s="9" t="s">
        <v>120</v>
      </c>
      <c r="L22" s="9" t="s">
        <v>29</v>
      </c>
      <c r="M22" s="11" t="s">
        <v>220</v>
      </c>
      <c r="N22" s="9" t="s">
        <v>45</v>
      </c>
      <c r="O22" s="9" t="s">
        <v>31</v>
      </c>
      <c r="P22" s="1" t="s">
        <v>221</v>
      </c>
      <c r="Q22" s="9" t="s">
        <v>111</v>
      </c>
      <c r="R22" s="2">
        <v>2</v>
      </c>
      <c r="S22" s="18" t="s">
        <v>222</v>
      </c>
      <c r="T22" s="21" t="s">
        <v>103</v>
      </c>
    </row>
    <row r="23" spans="1:20" ht="45" x14ac:dyDescent="0.25">
      <c r="A23" s="27">
        <v>22</v>
      </c>
      <c r="B23" s="11" t="s">
        <v>223</v>
      </c>
      <c r="C23" s="9" t="s">
        <v>224</v>
      </c>
      <c r="D23" s="2">
        <v>2019</v>
      </c>
      <c r="E23" s="1" t="s">
        <v>225</v>
      </c>
      <c r="F23" s="1" t="s">
        <v>26</v>
      </c>
      <c r="G23" s="2" t="s">
        <v>24</v>
      </c>
      <c r="H23" s="1" t="s">
        <v>226</v>
      </c>
      <c r="I23" s="4" t="s">
        <v>26</v>
      </c>
      <c r="J23" s="9" t="s">
        <v>227</v>
      </c>
      <c r="K23" s="9" t="s">
        <v>228</v>
      </c>
      <c r="L23" s="9" t="s">
        <v>29</v>
      </c>
      <c r="M23" s="6" t="s">
        <v>229</v>
      </c>
      <c r="N23" s="9" t="s">
        <v>45</v>
      </c>
      <c r="O23" s="9" t="s">
        <v>29</v>
      </c>
      <c r="P23" s="1" t="s">
        <v>60</v>
      </c>
      <c r="Q23" s="9" t="s">
        <v>82</v>
      </c>
      <c r="R23" s="2">
        <v>3</v>
      </c>
      <c r="S23" s="18" t="s">
        <v>230</v>
      </c>
      <c r="T23" s="18" t="s">
        <v>231</v>
      </c>
    </row>
    <row r="24" spans="1:20" ht="45" x14ac:dyDescent="0.25">
      <c r="A24" s="27">
        <v>23</v>
      </c>
      <c r="B24" s="11" t="s">
        <v>232</v>
      </c>
      <c r="C24" s="9" t="s">
        <v>233</v>
      </c>
      <c r="D24" s="2">
        <v>2019</v>
      </c>
      <c r="E24" s="11" t="s">
        <v>195</v>
      </c>
      <c r="F24" s="1" t="s">
        <v>39</v>
      </c>
      <c r="G24" t="s">
        <v>40</v>
      </c>
      <c r="H24" s="1" t="s">
        <v>234</v>
      </c>
      <c r="I24" t="s">
        <v>42</v>
      </c>
      <c r="J24" s="11" t="s">
        <v>43</v>
      </c>
      <c r="K24" s="9" t="s">
        <v>44</v>
      </c>
      <c r="L24" s="9" t="s">
        <v>45</v>
      </c>
      <c r="M24" s="1" t="s">
        <v>235</v>
      </c>
      <c r="N24" s="9" t="s">
        <v>29</v>
      </c>
      <c r="O24" s="9" t="s">
        <v>29</v>
      </c>
      <c r="P24" s="1" t="s">
        <v>60</v>
      </c>
      <c r="Q24" s="9" t="s">
        <v>131</v>
      </c>
      <c r="R24" s="2">
        <v>6</v>
      </c>
      <c r="S24" s="18" t="s">
        <v>236</v>
      </c>
      <c r="T24" s="23" t="s">
        <v>237</v>
      </c>
    </row>
    <row r="25" spans="1:20" ht="30" x14ac:dyDescent="0.25">
      <c r="A25" s="27">
        <v>24</v>
      </c>
      <c r="B25" s="6" t="s">
        <v>238</v>
      </c>
      <c r="C25" s="9" t="s">
        <v>239</v>
      </c>
      <c r="D25" s="2">
        <v>2019</v>
      </c>
      <c r="E25" s="11" t="s">
        <v>240</v>
      </c>
      <c r="F25" s="1" t="s">
        <v>241</v>
      </c>
      <c r="G25" t="s">
        <v>40</v>
      </c>
      <c r="H25" s="1" t="s">
        <v>242</v>
      </c>
      <c r="I25" t="s">
        <v>42</v>
      </c>
      <c r="J25" s="9" t="s">
        <v>43</v>
      </c>
      <c r="K25" s="9" t="s">
        <v>243</v>
      </c>
      <c r="L25" s="9" t="s">
        <v>69</v>
      </c>
      <c r="M25" t="s">
        <v>244</v>
      </c>
      <c r="N25" s="9" t="s">
        <v>29</v>
      </c>
      <c r="O25" s="9" t="s">
        <v>29</v>
      </c>
      <c r="P25" s="1" t="s">
        <v>60</v>
      </c>
      <c r="Q25" s="9" t="s">
        <v>245</v>
      </c>
      <c r="R25" s="2">
        <v>4</v>
      </c>
      <c r="S25" s="18" t="s">
        <v>246</v>
      </c>
      <c r="T25" s="22" t="s">
        <v>247</v>
      </c>
    </row>
    <row r="26" spans="1:20" ht="45" x14ac:dyDescent="0.25">
      <c r="A26" s="27">
        <v>25</v>
      </c>
      <c r="B26" s="11" t="s">
        <v>248</v>
      </c>
      <c r="C26" s="9" t="s">
        <v>249</v>
      </c>
      <c r="D26" s="2">
        <v>2019</v>
      </c>
      <c r="E26" s="11" t="s">
        <v>53</v>
      </c>
      <c r="F26" s="1" t="s">
        <v>250</v>
      </c>
      <c r="G26" s="2" t="s">
        <v>24</v>
      </c>
      <c r="H26" s="11" t="s">
        <v>251</v>
      </c>
      <c r="I26" s="9" t="s">
        <v>252</v>
      </c>
      <c r="J26" s="11" t="s">
        <v>69</v>
      </c>
      <c r="K26" s="9" t="s">
        <v>253</v>
      </c>
      <c r="L26" s="9" t="s">
        <v>29</v>
      </c>
      <c r="M26" s="5" t="s">
        <v>254</v>
      </c>
      <c r="N26" s="9" t="s">
        <v>29</v>
      </c>
      <c r="O26" s="9" t="s">
        <v>144</v>
      </c>
      <c r="P26" s="1" t="s">
        <v>255</v>
      </c>
      <c r="Q26" s="9" t="s">
        <v>131</v>
      </c>
      <c r="R26" s="2">
        <v>2</v>
      </c>
      <c r="S26" s="18" t="s">
        <v>256</v>
      </c>
      <c r="T26" s="18" t="s">
        <v>257</v>
      </c>
    </row>
    <row r="27" spans="1:20" ht="30" x14ac:dyDescent="0.25">
      <c r="A27" s="27">
        <v>26</v>
      </c>
      <c r="B27" s="11" t="s">
        <v>258</v>
      </c>
      <c r="C27" s="9" t="s">
        <v>259</v>
      </c>
      <c r="D27" s="2">
        <v>2019</v>
      </c>
      <c r="E27" s="9" t="s">
        <v>260</v>
      </c>
      <c r="F27" s="1" t="s">
        <v>261</v>
      </c>
      <c r="G27" s="2" t="s">
        <v>24</v>
      </c>
      <c r="H27" s="9" t="s">
        <v>262</v>
      </c>
      <c r="I27" s="9" t="s">
        <v>252</v>
      </c>
      <c r="J27" s="11" t="s">
        <v>263</v>
      </c>
      <c r="K27" s="9" t="s">
        <v>44</v>
      </c>
      <c r="L27" s="9" t="s">
        <v>29</v>
      </c>
      <c r="M27" s="11" t="s">
        <v>264</v>
      </c>
      <c r="N27" s="9" t="s">
        <v>29</v>
      </c>
      <c r="O27" s="9" t="s">
        <v>29</v>
      </c>
      <c r="P27" s="1" t="s">
        <v>60</v>
      </c>
      <c r="Q27" s="9" t="s">
        <v>48</v>
      </c>
      <c r="R27" s="2">
        <v>3</v>
      </c>
      <c r="S27" s="18" t="s">
        <v>265</v>
      </c>
      <c r="T27" s="22" t="s">
        <v>266</v>
      </c>
    </row>
    <row r="28" spans="1:20" ht="45" x14ac:dyDescent="0.25">
      <c r="A28" s="27">
        <v>27</v>
      </c>
      <c r="B28" s="11" t="s">
        <v>267</v>
      </c>
      <c r="C28" s="9" t="s">
        <v>268</v>
      </c>
      <c r="D28" s="2">
        <v>2019</v>
      </c>
      <c r="E28" s="9" t="s">
        <v>260</v>
      </c>
      <c r="F28" s="1" t="s">
        <v>39</v>
      </c>
      <c r="G28" t="s">
        <v>88</v>
      </c>
      <c r="H28" s="9" t="s">
        <v>269</v>
      </c>
      <c r="I28" s="9" t="s">
        <v>270</v>
      </c>
      <c r="J28" s="9" t="s">
        <v>119</v>
      </c>
      <c r="K28" s="9" t="s">
        <v>271</v>
      </c>
      <c r="L28" s="9" t="s">
        <v>29</v>
      </c>
      <c r="M28" s="11" t="s">
        <v>272</v>
      </c>
      <c r="N28" s="9" t="s">
        <v>29</v>
      </c>
      <c r="O28" s="9" t="s">
        <v>29</v>
      </c>
      <c r="P28" s="1" t="s">
        <v>60</v>
      </c>
      <c r="Q28" s="9" t="s">
        <v>48</v>
      </c>
      <c r="R28" s="2">
        <v>4</v>
      </c>
      <c r="S28" s="18" t="s">
        <v>273</v>
      </c>
      <c r="T28" s="18" t="s">
        <v>274</v>
      </c>
    </row>
    <row r="29" spans="1:20" ht="45" x14ac:dyDescent="0.25">
      <c r="A29" s="27">
        <v>28</v>
      </c>
      <c r="B29" s="6" t="s">
        <v>275</v>
      </c>
      <c r="C29" s="11" t="s">
        <v>276</v>
      </c>
      <c r="D29" s="2">
        <v>2019</v>
      </c>
      <c r="E29" t="s">
        <v>277</v>
      </c>
      <c r="F29" t="s">
        <v>39</v>
      </c>
      <c r="G29" t="s">
        <v>40</v>
      </c>
      <c r="H29" s="1" t="s">
        <v>278</v>
      </c>
      <c r="I29" t="s">
        <v>118</v>
      </c>
      <c r="J29" s="1" t="s">
        <v>279</v>
      </c>
      <c r="K29" t="s">
        <v>44</v>
      </c>
      <c r="L29" t="s">
        <v>45</v>
      </c>
      <c r="M29" t="s">
        <v>280</v>
      </c>
      <c r="N29" t="s">
        <v>45</v>
      </c>
      <c r="O29" t="s">
        <v>31</v>
      </c>
      <c r="P29" s="11" t="s">
        <v>281</v>
      </c>
      <c r="Q29" t="s">
        <v>131</v>
      </c>
      <c r="R29" s="2">
        <v>3</v>
      </c>
      <c r="S29" s="24" t="s">
        <v>282</v>
      </c>
      <c r="T29" s="18" t="s">
        <v>283</v>
      </c>
    </row>
    <row r="30" spans="1:20" ht="45" x14ac:dyDescent="0.25">
      <c r="A30" s="27">
        <v>29</v>
      </c>
      <c r="B30" s="11" t="s">
        <v>284</v>
      </c>
      <c r="C30" s="9" t="s">
        <v>285</v>
      </c>
      <c r="D30" s="2">
        <v>2019</v>
      </c>
      <c r="E30" s="10" t="s">
        <v>260</v>
      </c>
      <c r="F30" s="1" t="s">
        <v>39</v>
      </c>
      <c r="G30" t="s">
        <v>88</v>
      </c>
      <c r="H30" s="6" t="s">
        <v>286</v>
      </c>
      <c r="I30" s="9" t="s">
        <v>68</v>
      </c>
      <c r="J30" s="1" t="s">
        <v>69</v>
      </c>
      <c r="K30" s="9" t="s">
        <v>61</v>
      </c>
      <c r="L30" s="9" t="s">
        <v>69</v>
      </c>
      <c r="M30" s="11" t="s">
        <v>287</v>
      </c>
      <c r="N30" s="9" t="s">
        <v>29</v>
      </c>
      <c r="O30" s="9" t="s">
        <v>29</v>
      </c>
      <c r="P30" s="11" t="s">
        <v>60</v>
      </c>
      <c r="Q30" s="9" t="s">
        <v>131</v>
      </c>
      <c r="R30" s="2">
        <v>2</v>
      </c>
      <c r="S30" s="18" t="s">
        <v>288</v>
      </c>
      <c r="T30" s="22" t="s">
        <v>289</v>
      </c>
    </row>
    <row r="31" spans="1:20" ht="30" x14ac:dyDescent="0.25">
      <c r="A31" s="27">
        <v>30</v>
      </c>
      <c r="B31" s="6" t="s">
        <v>290</v>
      </c>
      <c r="C31" s="11" t="s">
        <v>291</v>
      </c>
      <c r="D31" s="2">
        <v>2019</v>
      </c>
      <c r="E31" s="9" t="s">
        <v>292</v>
      </c>
      <c r="F31" s="1" t="s">
        <v>39</v>
      </c>
      <c r="G31" s="2" t="s">
        <v>24</v>
      </c>
      <c r="H31" s="6" t="s">
        <v>293</v>
      </c>
      <c r="I31" s="2" t="s">
        <v>39</v>
      </c>
      <c r="J31" s="9" t="s">
        <v>294</v>
      </c>
      <c r="K31" s="9" t="s">
        <v>44</v>
      </c>
      <c r="L31" s="9" t="s">
        <v>29</v>
      </c>
      <c r="M31" s="11" t="s">
        <v>295</v>
      </c>
      <c r="N31" s="9" t="s">
        <v>29</v>
      </c>
      <c r="O31" s="9" t="s">
        <v>29</v>
      </c>
      <c r="P31" s="11" t="s">
        <v>60</v>
      </c>
      <c r="Q31" s="9" t="s">
        <v>296</v>
      </c>
      <c r="R31" s="2">
        <v>4</v>
      </c>
      <c r="S31" s="18" t="s">
        <v>297</v>
      </c>
      <c r="T31" s="18" t="s">
        <v>298</v>
      </c>
    </row>
    <row r="32" spans="1:20" ht="60" x14ac:dyDescent="0.25">
      <c r="A32" s="27">
        <v>31</v>
      </c>
      <c r="B32" s="6" t="s">
        <v>299</v>
      </c>
      <c r="C32" s="9" t="s">
        <v>300</v>
      </c>
      <c r="D32" s="2">
        <v>2019</v>
      </c>
      <c r="E32" s="1" t="s">
        <v>178</v>
      </c>
      <c r="F32" s="9" t="s">
        <v>301</v>
      </c>
      <c r="G32" s="2" t="s">
        <v>24</v>
      </c>
      <c r="H32" s="6" t="s">
        <v>302</v>
      </c>
      <c r="I32" s="9" t="s">
        <v>171</v>
      </c>
      <c r="J32" s="9" t="s">
        <v>119</v>
      </c>
      <c r="K32" s="9" t="s">
        <v>120</v>
      </c>
      <c r="L32" s="9" t="s">
        <v>29</v>
      </c>
      <c r="M32" t="s">
        <v>303</v>
      </c>
      <c r="N32" s="9" t="s">
        <v>29</v>
      </c>
      <c r="O32" s="9" t="s">
        <v>45</v>
      </c>
      <c r="P32" s="6" t="s">
        <v>304</v>
      </c>
      <c r="Q32" s="9" t="s">
        <v>48</v>
      </c>
      <c r="R32" s="2">
        <v>3</v>
      </c>
      <c r="S32" s="18" t="s">
        <v>305</v>
      </c>
      <c r="T32" s="18" t="s">
        <v>306</v>
      </c>
    </row>
    <row r="33" spans="1:20" ht="45" x14ac:dyDescent="0.25">
      <c r="A33" s="27">
        <v>32</v>
      </c>
      <c r="B33" s="11" t="s">
        <v>307</v>
      </c>
      <c r="C33" s="9" t="s">
        <v>308</v>
      </c>
      <c r="D33" s="10">
        <v>2018</v>
      </c>
      <c r="E33" s="11" t="s">
        <v>178</v>
      </c>
      <c r="F33" s="1" t="s">
        <v>241</v>
      </c>
      <c r="G33" t="s">
        <v>40</v>
      </c>
      <c r="H33" s="6" t="s">
        <v>309</v>
      </c>
      <c r="I33" s="9" t="s">
        <v>108</v>
      </c>
      <c r="J33" s="9" t="s">
        <v>119</v>
      </c>
      <c r="K33" s="9" t="s">
        <v>310</v>
      </c>
      <c r="L33" s="9" t="s">
        <v>29</v>
      </c>
      <c r="M33" s="5" t="s">
        <v>311</v>
      </c>
      <c r="N33" s="9" t="s">
        <v>29</v>
      </c>
      <c r="O33" s="9" t="s">
        <v>29</v>
      </c>
      <c r="P33" s="11" t="s">
        <v>60</v>
      </c>
      <c r="Q33" s="9" t="s">
        <v>164</v>
      </c>
      <c r="R33" s="2">
        <v>2</v>
      </c>
      <c r="S33" s="18" t="s">
        <v>312</v>
      </c>
      <c r="T33" s="23" t="s">
        <v>313</v>
      </c>
    </row>
    <row r="34" spans="1:20" ht="45" x14ac:dyDescent="0.25">
      <c r="A34" s="27">
        <v>33</v>
      </c>
      <c r="B34" s="11" t="s">
        <v>314</v>
      </c>
      <c r="C34" s="9" t="s">
        <v>315</v>
      </c>
      <c r="D34" s="10">
        <v>2018</v>
      </c>
      <c r="E34" s="11" t="s">
        <v>53</v>
      </c>
      <c r="F34" s="1" t="s">
        <v>316</v>
      </c>
      <c r="G34" t="s">
        <v>40</v>
      </c>
      <c r="H34" s="6" t="s">
        <v>317</v>
      </c>
      <c r="I34" s="9" t="s">
        <v>318</v>
      </c>
      <c r="J34" s="9" t="s">
        <v>319</v>
      </c>
      <c r="K34" s="9" t="s">
        <v>44</v>
      </c>
      <c r="L34" s="9" t="s">
        <v>45</v>
      </c>
      <c r="M34" s="11" t="s">
        <v>320</v>
      </c>
      <c r="N34" s="9" t="s">
        <v>29</v>
      </c>
      <c r="O34" s="9" t="s">
        <v>29</v>
      </c>
      <c r="P34" s="11" t="s">
        <v>60</v>
      </c>
      <c r="Q34" s="9" t="s">
        <v>164</v>
      </c>
      <c r="R34" s="2">
        <v>2</v>
      </c>
      <c r="S34" s="18" t="s">
        <v>214</v>
      </c>
      <c r="T34" s="18" t="s">
        <v>321</v>
      </c>
    </row>
    <row r="35" spans="1:20" ht="30" x14ac:dyDescent="0.25">
      <c r="A35" s="27">
        <v>34</v>
      </c>
      <c r="B35" s="6" t="s">
        <v>322</v>
      </c>
      <c r="C35" s="9" t="s">
        <v>323</v>
      </c>
      <c r="D35" s="10">
        <v>2018</v>
      </c>
      <c r="E35" s="6" t="s">
        <v>324</v>
      </c>
      <c r="F35" s="1" t="s">
        <v>325</v>
      </c>
      <c r="G35" s="2" t="s">
        <v>24</v>
      </c>
      <c r="H35" s="6" t="s">
        <v>326</v>
      </c>
      <c r="I35" s="9" t="s">
        <v>327</v>
      </c>
      <c r="J35" s="9" t="s">
        <v>27</v>
      </c>
      <c r="K35" s="9" t="s">
        <v>328</v>
      </c>
      <c r="L35" s="9" t="s">
        <v>29</v>
      </c>
      <c r="M35" s="11" t="s">
        <v>329</v>
      </c>
      <c r="N35" s="9" t="s">
        <v>45</v>
      </c>
      <c r="O35" s="9" t="s">
        <v>29</v>
      </c>
      <c r="P35" s="11" t="s">
        <v>60</v>
      </c>
      <c r="Q35" s="9" t="s">
        <v>48</v>
      </c>
      <c r="R35" s="2">
        <v>5</v>
      </c>
      <c r="S35" s="18" t="s">
        <v>330</v>
      </c>
      <c r="T35" s="18" t="s">
        <v>331</v>
      </c>
    </row>
    <row r="36" spans="1:20" ht="60" x14ac:dyDescent="0.25">
      <c r="A36" s="27">
        <v>35</v>
      </c>
      <c r="B36" s="6" t="s">
        <v>332</v>
      </c>
      <c r="C36" s="9" t="s">
        <v>333</v>
      </c>
      <c r="D36" s="10">
        <v>2018</v>
      </c>
      <c r="E36" s="5" t="s">
        <v>334</v>
      </c>
      <c r="F36" s="1" t="s">
        <v>39</v>
      </c>
      <c r="G36" t="s">
        <v>88</v>
      </c>
      <c r="H36" s="6" t="s">
        <v>335</v>
      </c>
      <c r="I36" s="9" t="s">
        <v>171</v>
      </c>
      <c r="J36" s="9" t="s">
        <v>119</v>
      </c>
      <c r="K36" s="9" t="s">
        <v>44</v>
      </c>
      <c r="L36" s="9" t="s">
        <v>29</v>
      </c>
      <c r="M36" t="s">
        <v>336</v>
      </c>
      <c r="N36" s="9" t="s">
        <v>29</v>
      </c>
      <c r="O36" s="9" t="s">
        <v>29</v>
      </c>
      <c r="P36" s="11" t="s">
        <v>60</v>
      </c>
      <c r="Q36" s="9" t="s">
        <v>131</v>
      </c>
      <c r="R36" s="2">
        <v>2</v>
      </c>
      <c r="S36" s="18" t="s">
        <v>337</v>
      </c>
      <c r="T36" s="22" t="s">
        <v>103</v>
      </c>
    </row>
    <row r="37" spans="1:20" ht="30" x14ac:dyDescent="0.25">
      <c r="A37" s="27">
        <v>36</v>
      </c>
      <c r="B37" s="11" t="s">
        <v>338</v>
      </c>
      <c r="C37" s="9" t="s">
        <v>339</v>
      </c>
      <c r="D37" s="10">
        <v>2018</v>
      </c>
      <c r="E37" s="9" t="s">
        <v>340</v>
      </c>
      <c r="F37" s="1" t="s">
        <v>341</v>
      </c>
      <c r="G37" s="2" t="s">
        <v>24</v>
      </c>
      <c r="H37" s="6" t="s">
        <v>342</v>
      </c>
      <c r="I37" s="4" t="s">
        <v>26</v>
      </c>
      <c r="J37" s="9" t="s">
        <v>27</v>
      </c>
      <c r="K37" s="6" t="s">
        <v>343</v>
      </c>
      <c r="L37" s="9" t="s">
        <v>29</v>
      </c>
      <c r="M37" t="s">
        <v>344</v>
      </c>
      <c r="N37" s="9" t="s">
        <v>29</v>
      </c>
      <c r="O37" s="9" t="s">
        <v>31</v>
      </c>
      <c r="P37" s="6" t="s">
        <v>345</v>
      </c>
      <c r="Q37" s="9" t="s">
        <v>82</v>
      </c>
      <c r="R37" s="2">
        <v>2</v>
      </c>
      <c r="S37" s="18" t="s">
        <v>200</v>
      </c>
      <c r="T37" s="18" t="s">
        <v>346</v>
      </c>
    </row>
    <row r="38" spans="1:20" ht="45" x14ac:dyDescent="0.25">
      <c r="A38" s="27">
        <v>37</v>
      </c>
      <c r="B38" s="11" t="s">
        <v>347</v>
      </c>
      <c r="C38" s="9" t="s">
        <v>210</v>
      </c>
      <c r="D38" s="10">
        <v>2018</v>
      </c>
      <c r="E38" s="9" t="s">
        <v>260</v>
      </c>
      <c r="F38" s="1" t="s">
        <v>154</v>
      </c>
      <c r="G38" t="s">
        <v>40</v>
      </c>
      <c r="H38" s="6" t="s">
        <v>348</v>
      </c>
      <c r="I38" s="9" t="s">
        <v>68</v>
      </c>
      <c r="J38" s="9" t="s">
        <v>69</v>
      </c>
      <c r="K38" s="9" t="s">
        <v>349</v>
      </c>
      <c r="L38" s="9" t="s">
        <v>69</v>
      </c>
      <c r="M38" t="s">
        <v>350</v>
      </c>
      <c r="N38" s="9" t="s">
        <v>29</v>
      </c>
      <c r="O38" s="9" t="s">
        <v>29</v>
      </c>
      <c r="P38" s="11" t="s">
        <v>60</v>
      </c>
      <c r="Q38" s="9" t="s">
        <v>351</v>
      </c>
      <c r="R38" s="2">
        <v>5</v>
      </c>
      <c r="S38" s="18" t="s">
        <v>352</v>
      </c>
      <c r="T38" s="18" t="s">
        <v>353</v>
      </c>
    </row>
    <row r="39" spans="1:20" ht="45" x14ac:dyDescent="0.25">
      <c r="A39" s="27">
        <v>38</v>
      </c>
      <c r="B39" s="11" t="s">
        <v>354</v>
      </c>
      <c r="C39" s="9" t="s">
        <v>355</v>
      </c>
      <c r="D39" s="10">
        <v>2018</v>
      </c>
      <c r="E39" s="6" t="s">
        <v>53</v>
      </c>
      <c r="F39" s="1" t="s">
        <v>356</v>
      </c>
      <c r="G39" t="s">
        <v>40</v>
      </c>
      <c r="H39" s="9" t="s">
        <v>357</v>
      </c>
      <c r="I39" s="9" t="s">
        <v>68</v>
      </c>
      <c r="J39" s="9" t="s">
        <v>358</v>
      </c>
      <c r="K39" s="9" t="s">
        <v>120</v>
      </c>
      <c r="L39" s="9" t="s">
        <v>29</v>
      </c>
      <c r="M39" t="s">
        <v>359</v>
      </c>
      <c r="N39" s="9" t="s">
        <v>29</v>
      </c>
      <c r="O39" s="9" t="s">
        <v>29</v>
      </c>
      <c r="P39" s="11" t="s">
        <v>60</v>
      </c>
      <c r="Q39" s="9" t="s">
        <v>296</v>
      </c>
      <c r="R39" s="2">
        <v>4</v>
      </c>
      <c r="S39" s="18" t="s">
        <v>360</v>
      </c>
      <c r="T39" s="22" t="s">
        <v>103</v>
      </c>
    </row>
    <row r="40" spans="1:20" ht="45" x14ac:dyDescent="0.25">
      <c r="A40" s="27">
        <v>39</v>
      </c>
      <c r="B40" s="11" t="s">
        <v>361</v>
      </c>
      <c r="C40" s="9" t="s">
        <v>362</v>
      </c>
      <c r="D40" s="10">
        <v>2018</v>
      </c>
      <c r="E40" s="9" t="s">
        <v>363</v>
      </c>
      <c r="F40" s="1" t="s">
        <v>39</v>
      </c>
      <c r="G40" t="s">
        <v>88</v>
      </c>
      <c r="H40" s="6" t="s">
        <v>364</v>
      </c>
      <c r="I40" s="9" t="s">
        <v>68</v>
      </c>
      <c r="J40" s="9" t="s">
        <v>69</v>
      </c>
      <c r="K40" s="9" t="s">
        <v>365</v>
      </c>
      <c r="L40" s="9" t="s">
        <v>69</v>
      </c>
      <c r="M40" s="5" t="s">
        <v>366</v>
      </c>
      <c r="N40" s="9" t="s">
        <v>29</v>
      </c>
      <c r="O40" s="9" t="s">
        <v>29</v>
      </c>
      <c r="P40" s="6" t="s">
        <v>367</v>
      </c>
      <c r="Q40" s="9" t="s">
        <v>72</v>
      </c>
      <c r="R40" s="2">
        <v>5</v>
      </c>
      <c r="S40" s="18" t="s">
        <v>62</v>
      </c>
      <c r="T40" s="22" t="s">
        <v>368</v>
      </c>
    </row>
    <row r="41" spans="1:20" ht="45" x14ac:dyDescent="0.25">
      <c r="A41" s="27">
        <v>40</v>
      </c>
      <c r="B41" s="11" t="s">
        <v>369</v>
      </c>
      <c r="C41" s="9" t="s">
        <v>370</v>
      </c>
      <c r="D41" s="10">
        <v>2018</v>
      </c>
      <c r="E41" s="11" t="s">
        <v>371</v>
      </c>
      <c r="F41" s="1" t="s">
        <v>78</v>
      </c>
      <c r="G41" t="s">
        <v>40</v>
      </c>
      <c r="H41" s="6" t="s">
        <v>309</v>
      </c>
      <c r="I41" s="9" t="s">
        <v>318</v>
      </c>
      <c r="J41" s="9" t="s">
        <v>372</v>
      </c>
      <c r="K41" s="9" t="s">
        <v>373</v>
      </c>
      <c r="L41" s="9" t="s">
        <v>29</v>
      </c>
      <c r="M41" s="11" t="s">
        <v>374</v>
      </c>
      <c r="N41" s="9" t="s">
        <v>29</v>
      </c>
      <c r="O41" s="9" t="s">
        <v>29</v>
      </c>
      <c r="P41" s="11" t="s">
        <v>60</v>
      </c>
      <c r="Q41" s="9" t="s">
        <v>111</v>
      </c>
      <c r="R41" s="2">
        <v>2</v>
      </c>
      <c r="S41" s="18" t="s">
        <v>375</v>
      </c>
      <c r="T41" s="22" t="s">
        <v>103</v>
      </c>
    </row>
    <row r="42" spans="1:20" ht="45" x14ac:dyDescent="0.25">
      <c r="A42" s="27">
        <v>41</v>
      </c>
      <c r="B42" s="11" t="s">
        <v>376</v>
      </c>
      <c r="C42" s="9" t="s">
        <v>323</v>
      </c>
      <c r="D42" s="10">
        <v>2018</v>
      </c>
      <c r="E42" s="9" t="s">
        <v>377</v>
      </c>
      <c r="F42" s="1" t="s">
        <v>378</v>
      </c>
      <c r="G42" s="2" t="s">
        <v>24</v>
      </c>
      <c r="H42" s="6" t="s">
        <v>379</v>
      </c>
      <c r="I42" s="4" t="s">
        <v>26</v>
      </c>
      <c r="J42" s="9" t="s">
        <v>119</v>
      </c>
      <c r="K42" s="6" t="s">
        <v>380</v>
      </c>
      <c r="L42" s="9" t="s">
        <v>29</v>
      </c>
      <c r="M42" s="6" t="s">
        <v>381</v>
      </c>
      <c r="N42" s="9" t="s">
        <v>29</v>
      </c>
      <c r="O42" s="9" t="s">
        <v>29</v>
      </c>
      <c r="P42" s="11" t="s">
        <v>60</v>
      </c>
      <c r="Q42" s="9" t="s">
        <v>351</v>
      </c>
      <c r="R42" s="2">
        <v>3</v>
      </c>
      <c r="S42" s="18" t="s">
        <v>382</v>
      </c>
      <c r="T42" s="18" t="s">
        <v>383</v>
      </c>
    </row>
    <row r="43" spans="1:20" ht="45" x14ac:dyDescent="0.25">
      <c r="A43" s="27">
        <v>42</v>
      </c>
      <c r="B43" s="11" t="s">
        <v>384</v>
      </c>
      <c r="C43" s="9" t="s">
        <v>385</v>
      </c>
      <c r="D43" s="10">
        <v>2018</v>
      </c>
      <c r="E43" s="11" t="s">
        <v>386</v>
      </c>
      <c r="F43" s="1" t="s">
        <v>39</v>
      </c>
      <c r="G43" s="2" t="s">
        <v>24</v>
      </c>
      <c r="H43" s="6" t="s">
        <v>387</v>
      </c>
      <c r="I43" s="9" t="s">
        <v>108</v>
      </c>
      <c r="J43" s="9" t="s">
        <v>43</v>
      </c>
      <c r="K43" s="9" t="s">
        <v>44</v>
      </c>
      <c r="L43" s="9" t="s">
        <v>29</v>
      </c>
      <c r="M43" s="5" t="s">
        <v>388</v>
      </c>
      <c r="N43" s="9" t="s">
        <v>45</v>
      </c>
      <c r="O43" s="9" t="s">
        <v>29</v>
      </c>
      <c r="P43" s="11" t="s">
        <v>60</v>
      </c>
      <c r="Q43" s="9" t="s">
        <v>111</v>
      </c>
      <c r="R43" s="2">
        <v>2</v>
      </c>
      <c r="S43" s="18" t="s">
        <v>389</v>
      </c>
      <c r="T43" s="22" t="s">
        <v>103</v>
      </c>
    </row>
    <row r="44" spans="1:20" ht="30" x14ac:dyDescent="0.25">
      <c r="A44" s="27">
        <v>43</v>
      </c>
      <c r="B44" s="15" t="s">
        <v>390</v>
      </c>
      <c r="C44" s="15" t="s">
        <v>391</v>
      </c>
      <c r="D44" s="14">
        <v>2018</v>
      </c>
      <c r="E44" s="13" t="s">
        <v>392</v>
      </c>
      <c r="F44" s="1" t="s">
        <v>393</v>
      </c>
      <c r="G44" s="9" t="s">
        <v>394</v>
      </c>
      <c r="H44" s="6" t="s">
        <v>395</v>
      </c>
      <c r="I44" s="9" t="s">
        <v>396</v>
      </c>
      <c r="J44" s="9" t="s">
        <v>119</v>
      </c>
      <c r="K44" s="9" t="s">
        <v>44</v>
      </c>
      <c r="L44" s="9" t="s">
        <v>29</v>
      </c>
      <c r="M44" s="11" t="s">
        <v>397</v>
      </c>
      <c r="N44" s="9" t="s">
        <v>29</v>
      </c>
      <c r="O44" s="9" t="s">
        <v>29</v>
      </c>
      <c r="P44" s="11" t="s">
        <v>60</v>
      </c>
      <c r="Q44" s="9" t="s">
        <v>33</v>
      </c>
      <c r="R44" s="2">
        <v>3</v>
      </c>
      <c r="S44" s="18" t="s">
        <v>398</v>
      </c>
      <c r="T44" s="24" t="s">
        <v>399</v>
      </c>
    </row>
    <row r="45" spans="1:20" ht="30" x14ac:dyDescent="0.25">
      <c r="A45" s="27">
        <v>44</v>
      </c>
      <c r="B45" s="11" t="s">
        <v>400</v>
      </c>
      <c r="C45" s="11" t="s">
        <v>401</v>
      </c>
      <c r="D45" s="10">
        <v>2018</v>
      </c>
      <c r="E45" s="11" t="s">
        <v>402</v>
      </c>
      <c r="F45" s="1" t="s">
        <v>39</v>
      </c>
      <c r="G45" t="s">
        <v>40</v>
      </c>
      <c r="H45" s="6" t="s">
        <v>403</v>
      </c>
      <c r="I45" s="9" t="s">
        <v>108</v>
      </c>
      <c r="J45" s="9" t="s">
        <v>404</v>
      </c>
      <c r="K45" s="9" t="s">
        <v>44</v>
      </c>
      <c r="L45" s="9" t="s">
        <v>45</v>
      </c>
      <c r="M45" s="9" t="s">
        <v>405</v>
      </c>
      <c r="N45" s="9" t="s">
        <v>29</v>
      </c>
      <c r="O45" s="9" t="s">
        <v>31</v>
      </c>
      <c r="P45" s="6" t="s">
        <v>406</v>
      </c>
      <c r="Q45" s="9" t="s">
        <v>111</v>
      </c>
      <c r="R45" s="2">
        <v>2</v>
      </c>
      <c r="S45" s="18" t="s">
        <v>407</v>
      </c>
      <c r="T45" s="22" t="s">
        <v>408</v>
      </c>
    </row>
    <row r="46" spans="1:20" ht="60" x14ac:dyDescent="0.25">
      <c r="A46" s="27">
        <v>45</v>
      </c>
      <c r="B46" s="11" t="s">
        <v>409</v>
      </c>
      <c r="C46" s="9" t="s">
        <v>410</v>
      </c>
      <c r="D46" s="10">
        <v>2018</v>
      </c>
      <c r="E46" s="11" t="s">
        <v>411</v>
      </c>
      <c r="F46" s="1" t="s">
        <v>116</v>
      </c>
      <c r="G46" t="s">
        <v>88</v>
      </c>
      <c r="H46" s="9" t="s">
        <v>412</v>
      </c>
      <c r="I46" s="9" t="s">
        <v>413</v>
      </c>
      <c r="J46" s="6" t="s">
        <v>414</v>
      </c>
      <c r="K46" s="9" t="s">
        <v>415</v>
      </c>
      <c r="L46" s="9" t="s">
        <v>29</v>
      </c>
      <c r="M46" s="9" t="s">
        <v>416</v>
      </c>
      <c r="N46" s="9" t="s">
        <v>45</v>
      </c>
      <c r="O46" s="9" t="s">
        <v>31</v>
      </c>
      <c r="P46" s="9" t="s">
        <v>417</v>
      </c>
      <c r="Q46" s="9" t="s">
        <v>131</v>
      </c>
      <c r="R46" s="2">
        <v>2</v>
      </c>
      <c r="S46" s="22" t="s">
        <v>418</v>
      </c>
      <c r="T46" s="22" t="s">
        <v>103</v>
      </c>
    </row>
    <row r="47" spans="1:20" ht="45" x14ac:dyDescent="0.25">
      <c r="A47" s="27">
        <v>46</v>
      </c>
      <c r="B47" s="11" t="s">
        <v>419</v>
      </c>
      <c r="C47" s="9" t="s">
        <v>420</v>
      </c>
      <c r="D47" s="10">
        <v>2017</v>
      </c>
      <c r="E47" s="9" t="s">
        <v>421</v>
      </c>
      <c r="F47" t="s">
        <v>422</v>
      </c>
      <c r="G47" t="s">
        <v>24</v>
      </c>
      <c r="H47" s="5" t="s">
        <v>423</v>
      </c>
      <c r="I47" t="s">
        <v>26</v>
      </c>
      <c r="J47" t="s">
        <v>227</v>
      </c>
      <c r="K47" t="s">
        <v>44</v>
      </c>
      <c r="L47" t="s">
        <v>29</v>
      </c>
      <c r="M47" s="16" t="s">
        <v>424</v>
      </c>
      <c r="N47" t="s">
        <v>45</v>
      </c>
      <c r="O47" t="s">
        <v>31</v>
      </c>
      <c r="P47" s="16" t="s">
        <v>425</v>
      </c>
      <c r="Q47" s="5" t="s">
        <v>33</v>
      </c>
      <c r="R47" s="1">
        <v>3</v>
      </c>
      <c r="S47" s="25" t="s">
        <v>282</v>
      </c>
      <c r="T47" s="25" t="s">
        <v>426</v>
      </c>
    </row>
    <row r="48" spans="1:20" ht="60" x14ac:dyDescent="0.25">
      <c r="A48" s="27">
        <v>47</v>
      </c>
      <c r="B48" s="11" t="s">
        <v>427</v>
      </c>
      <c r="C48" s="9" t="s">
        <v>428</v>
      </c>
      <c r="D48" s="10">
        <v>2017</v>
      </c>
      <c r="E48" s="11" t="s">
        <v>429</v>
      </c>
      <c r="F48" t="s">
        <v>430</v>
      </c>
      <c r="G48" t="s">
        <v>24</v>
      </c>
      <c r="H48" s="5" t="s">
        <v>431</v>
      </c>
      <c r="I48" t="s">
        <v>116</v>
      </c>
      <c r="J48" t="s">
        <v>43</v>
      </c>
      <c r="K48" t="s">
        <v>44</v>
      </c>
      <c r="L48" t="s">
        <v>45</v>
      </c>
      <c r="M48" s="16" t="s">
        <v>432</v>
      </c>
      <c r="N48" t="s">
        <v>45</v>
      </c>
      <c r="O48" t="s">
        <v>45</v>
      </c>
      <c r="P48" s="16" t="s">
        <v>433</v>
      </c>
      <c r="Q48" t="s">
        <v>111</v>
      </c>
      <c r="R48" s="2">
        <v>2</v>
      </c>
      <c r="S48" s="18" t="s">
        <v>434</v>
      </c>
      <c r="T48" s="25" t="s">
        <v>435</v>
      </c>
    </row>
    <row r="49" spans="1:20" ht="30" x14ac:dyDescent="0.25">
      <c r="A49" s="27">
        <v>48</v>
      </c>
      <c r="B49" s="11" t="s">
        <v>436</v>
      </c>
      <c r="C49" s="9" t="s">
        <v>437</v>
      </c>
      <c r="D49" s="10">
        <v>2017</v>
      </c>
      <c r="E49" s="11" t="s">
        <v>53</v>
      </c>
      <c r="F49" t="s">
        <v>39</v>
      </c>
      <c r="G49" t="s">
        <v>88</v>
      </c>
      <c r="H49" t="s">
        <v>438</v>
      </c>
      <c r="I49" t="s">
        <v>270</v>
      </c>
      <c r="J49" t="s">
        <v>57</v>
      </c>
      <c r="K49" t="s">
        <v>439</v>
      </c>
      <c r="L49" t="s">
        <v>29</v>
      </c>
      <c r="M49" t="s">
        <v>440</v>
      </c>
      <c r="N49" t="s">
        <v>29</v>
      </c>
      <c r="O49" t="s">
        <v>29</v>
      </c>
      <c r="P49" t="s">
        <v>61</v>
      </c>
      <c r="Q49" t="s">
        <v>111</v>
      </c>
      <c r="R49" s="2">
        <v>2</v>
      </c>
      <c r="S49" s="18" t="s">
        <v>441</v>
      </c>
      <c r="T49" s="25" t="s">
        <v>442</v>
      </c>
    </row>
    <row r="50" spans="1:20" ht="30" x14ac:dyDescent="0.25">
      <c r="A50" s="27">
        <v>49</v>
      </c>
      <c r="B50" s="11" t="s">
        <v>443</v>
      </c>
      <c r="C50" s="9" t="s">
        <v>444</v>
      </c>
      <c r="D50" s="10">
        <v>2017</v>
      </c>
      <c r="E50" s="11" t="s">
        <v>445</v>
      </c>
      <c r="F50" t="s">
        <v>23</v>
      </c>
      <c r="G50" t="s">
        <v>24</v>
      </c>
      <c r="H50" t="s">
        <v>446</v>
      </c>
      <c r="I50" t="s">
        <v>23</v>
      </c>
      <c r="J50" t="s">
        <v>119</v>
      </c>
      <c r="K50" t="s">
        <v>447</v>
      </c>
      <c r="L50" t="s">
        <v>29</v>
      </c>
      <c r="M50" s="5" t="s">
        <v>448</v>
      </c>
      <c r="N50" t="s">
        <v>29</v>
      </c>
      <c r="O50" t="s">
        <v>31</v>
      </c>
      <c r="P50" t="s">
        <v>449</v>
      </c>
      <c r="Q50" t="s">
        <v>82</v>
      </c>
      <c r="R50" s="2">
        <v>2</v>
      </c>
      <c r="S50" s="18" t="s">
        <v>450</v>
      </c>
      <c r="T50" s="18" t="s">
        <v>103</v>
      </c>
    </row>
    <row r="51" spans="1:20" ht="45" x14ac:dyDescent="0.25">
      <c r="A51" s="27">
        <v>50</v>
      </c>
      <c r="B51" s="11" t="s">
        <v>451</v>
      </c>
      <c r="C51" s="9" t="s">
        <v>452</v>
      </c>
      <c r="D51" s="10">
        <v>2017</v>
      </c>
      <c r="E51" s="9" t="s">
        <v>260</v>
      </c>
      <c r="F51" s="5" t="s">
        <v>241</v>
      </c>
      <c r="G51" t="s">
        <v>88</v>
      </c>
      <c r="H51" s="5" t="s">
        <v>269</v>
      </c>
      <c r="I51" t="s">
        <v>453</v>
      </c>
      <c r="J51" t="s">
        <v>454</v>
      </c>
      <c r="K51" t="s">
        <v>455</v>
      </c>
      <c r="L51" t="s">
        <v>29</v>
      </c>
      <c r="M51" s="5" t="s">
        <v>456</v>
      </c>
      <c r="N51" t="s">
        <v>29</v>
      </c>
      <c r="O51" t="s">
        <v>29</v>
      </c>
      <c r="P51" t="s">
        <v>61</v>
      </c>
      <c r="Q51" t="s">
        <v>111</v>
      </c>
      <c r="R51" s="2">
        <v>2</v>
      </c>
      <c r="S51" s="25" t="s">
        <v>457</v>
      </c>
      <c r="T51" s="18" t="s">
        <v>458</v>
      </c>
    </row>
    <row r="52" spans="1:20" ht="45" x14ac:dyDescent="0.25">
      <c r="A52" s="27">
        <v>51</v>
      </c>
      <c r="B52" s="5" t="s">
        <v>459</v>
      </c>
      <c r="C52" t="s">
        <v>460</v>
      </c>
      <c r="D52" s="2">
        <v>2017</v>
      </c>
      <c r="E52" s="5" t="s">
        <v>461</v>
      </c>
      <c r="F52" t="s">
        <v>23</v>
      </c>
      <c r="G52" t="s">
        <v>24</v>
      </c>
      <c r="H52" s="5" t="s">
        <v>462</v>
      </c>
      <c r="I52" t="s">
        <v>23</v>
      </c>
      <c r="J52" t="s">
        <v>463</v>
      </c>
      <c r="K52" t="s">
        <v>44</v>
      </c>
      <c r="L52" t="s">
        <v>45</v>
      </c>
      <c r="M52" t="s">
        <v>464</v>
      </c>
      <c r="N52" t="s">
        <v>29</v>
      </c>
      <c r="O52" t="s">
        <v>29</v>
      </c>
      <c r="P52" t="s">
        <v>61</v>
      </c>
      <c r="Q52" t="s">
        <v>131</v>
      </c>
      <c r="R52" s="2">
        <v>5</v>
      </c>
      <c r="S52" t="s">
        <v>465</v>
      </c>
      <c r="T52" s="18" t="s">
        <v>103</v>
      </c>
    </row>
    <row r="53" spans="1:20" ht="45" x14ac:dyDescent="0.25">
      <c r="A53" s="27">
        <v>52</v>
      </c>
      <c r="B53" s="1" t="s">
        <v>466</v>
      </c>
      <c r="C53" t="s">
        <v>467</v>
      </c>
      <c r="D53" s="2">
        <v>2017</v>
      </c>
      <c r="E53" s="5" t="s">
        <v>195</v>
      </c>
      <c r="F53" t="s">
        <v>116</v>
      </c>
      <c r="G53" t="s">
        <v>40</v>
      </c>
      <c r="H53" s="5" t="s">
        <v>468</v>
      </c>
      <c r="I53" t="s">
        <v>42</v>
      </c>
      <c r="J53" t="s">
        <v>69</v>
      </c>
      <c r="K53" t="s">
        <v>44</v>
      </c>
      <c r="L53" t="s">
        <v>29</v>
      </c>
      <c r="M53" t="s">
        <v>469</v>
      </c>
      <c r="N53" t="s">
        <v>29</v>
      </c>
      <c r="O53" t="s">
        <v>45</v>
      </c>
      <c r="P53" t="s">
        <v>470</v>
      </c>
      <c r="Q53" t="s">
        <v>131</v>
      </c>
      <c r="R53" s="2">
        <v>2</v>
      </c>
      <c r="S53" t="s">
        <v>434</v>
      </c>
      <c r="T53" t="s">
        <v>471</v>
      </c>
    </row>
    <row r="54" spans="1:20" ht="30" x14ac:dyDescent="0.25">
      <c r="A54" s="27">
        <v>53</v>
      </c>
      <c r="B54" t="s">
        <v>472</v>
      </c>
      <c r="C54" t="s">
        <v>473</v>
      </c>
      <c r="D54" s="2">
        <v>2017</v>
      </c>
      <c r="E54" s="5" t="s">
        <v>474</v>
      </c>
      <c r="F54" t="s">
        <v>116</v>
      </c>
      <c r="G54" t="s">
        <v>169</v>
      </c>
      <c r="H54" t="s">
        <v>475</v>
      </c>
      <c r="I54" t="s">
        <v>39</v>
      </c>
      <c r="J54" t="s">
        <v>476</v>
      </c>
      <c r="K54" s="4" t="s">
        <v>44</v>
      </c>
      <c r="L54" t="s">
        <v>29</v>
      </c>
      <c r="M54" t="s">
        <v>477</v>
      </c>
      <c r="N54" t="s">
        <v>29</v>
      </c>
      <c r="O54" t="s">
        <v>31</v>
      </c>
      <c r="P54" s="5" t="s">
        <v>478</v>
      </c>
      <c r="Q54" t="s">
        <v>164</v>
      </c>
      <c r="R54" s="2">
        <v>6</v>
      </c>
      <c r="S54" t="s">
        <v>479</v>
      </c>
      <c r="T54" s="18" t="s">
        <v>103</v>
      </c>
    </row>
    <row r="55" spans="1:20" ht="45" x14ac:dyDescent="0.25">
      <c r="A55" s="27">
        <v>54</v>
      </c>
      <c r="B55" s="5" t="s">
        <v>480</v>
      </c>
      <c r="C55" t="s">
        <v>233</v>
      </c>
      <c r="D55" s="2">
        <v>2017</v>
      </c>
      <c r="E55" t="s">
        <v>481</v>
      </c>
      <c r="F55" t="s">
        <v>482</v>
      </c>
      <c r="G55" t="s">
        <v>40</v>
      </c>
      <c r="H55" t="s">
        <v>483</v>
      </c>
      <c r="I55" t="s">
        <v>42</v>
      </c>
      <c r="J55" t="s">
        <v>69</v>
      </c>
      <c r="K55" t="s">
        <v>44</v>
      </c>
      <c r="L55" t="s">
        <v>29</v>
      </c>
      <c r="M55" t="s">
        <v>484</v>
      </c>
      <c r="N55" t="s">
        <v>29</v>
      </c>
      <c r="O55" t="s">
        <v>29</v>
      </c>
      <c r="P55" t="s">
        <v>61</v>
      </c>
      <c r="Q55" t="s">
        <v>111</v>
      </c>
      <c r="R55" s="2">
        <v>1</v>
      </c>
      <c r="S55" t="s">
        <v>485</v>
      </c>
      <c r="T55" t="s">
        <v>486</v>
      </c>
    </row>
    <row r="56" spans="1:20" ht="30" x14ac:dyDescent="0.25">
      <c r="A56" s="27">
        <v>55</v>
      </c>
      <c r="B56" s="5" t="s">
        <v>487</v>
      </c>
      <c r="C56" t="s">
        <v>488</v>
      </c>
      <c r="D56" s="2">
        <v>2017</v>
      </c>
      <c r="E56" t="s">
        <v>260</v>
      </c>
      <c r="F56" t="s">
        <v>39</v>
      </c>
      <c r="G56" t="s">
        <v>88</v>
      </c>
      <c r="H56" s="5" t="s">
        <v>489</v>
      </c>
      <c r="I56" t="s">
        <v>490</v>
      </c>
      <c r="J56" t="s">
        <v>43</v>
      </c>
      <c r="K56" t="s">
        <v>44</v>
      </c>
      <c r="L56" t="s">
        <v>45</v>
      </c>
      <c r="M56" t="s">
        <v>491</v>
      </c>
      <c r="N56" t="s">
        <v>45</v>
      </c>
      <c r="O56" t="s">
        <v>29</v>
      </c>
      <c r="P56" t="s">
        <v>61</v>
      </c>
      <c r="Q56" t="s">
        <v>48</v>
      </c>
      <c r="R56" s="2">
        <v>6</v>
      </c>
      <c r="S56" t="s">
        <v>441</v>
      </c>
      <c r="T56" t="s">
        <v>201</v>
      </c>
    </row>
    <row r="57" spans="1:20" ht="30" x14ac:dyDescent="0.25">
      <c r="A57" s="27">
        <v>56</v>
      </c>
      <c r="B57" s="5" t="s">
        <v>492</v>
      </c>
      <c r="C57" t="s">
        <v>493</v>
      </c>
      <c r="D57" s="2">
        <v>2017</v>
      </c>
      <c r="E57" s="5" t="s">
        <v>494</v>
      </c>
      <c r="F57" t="s">
        <v>26</v>
      </c>
      <c r="G57" t="s">
        <v>24</v>
      </c>
      <c r="H57" s="5" t="s">
        <v>495</v>
      </c>
      <c r="I57" t="s">
        <v>26</v>
      </c>
      <c r="J57" t="s">
        <v>119</v>
      </c>
      <c r="K57" t="s">
        <v>58</v>
      </c>
      <c r="L57" t="s">
        <v>29</v>
      </c>
      <c r="M57" t="s">
        <v>496</v>
      </c>
      <c r="N57" t="s">
        <v>29</v>
      </c>
      <c r="O57" t="s">
        <v>29</v>
      </c>
      <c r="P57" t="s">
        <v>61</v>
      </c>
      <c r="Q57" t="s">
        <v>48</v>
      </c>
      <c r="R57" s="2">
        <v>2</v>
      </c>
      <c r="S57" t="s">
        <v>497</v>
      </c>
      <c r="T57" t="s">
        <v>498</v>
      </c>
    </row>
    <row r="58" spans="1:20" ht="30" x14ac:dyDescent="0.25">
      <c r="A58" s="27">
        <v>57</v>
      </c>
      <c r="B58" s="5" t="s">
        <v>499</v>
      </c>
      <c r="C58" t="s">
        <v>500</v>
      </c>
      <c r="D58" s="2">
        <v>2017</v>
      </c>
      <c r="E58" s="5" t="s">
        <v>501</v>
      </c>
      <c r="F58" t="s">
        <v>26</v>
      </c>
      <c r="G58" t="s">
        <v>24</v>
      </c>
      <c r="H58" t="s">
        <v>502</v>
      </c>
      <c r="I58" t="s">
        <v>26</v>
      </c>
      <c r="J58" t="s">
        <v>503</v>
      </c>
      <c r="K58" t="s">
        <v>504</v>
      </c>
      <c r="L58" t="s">
        <v>29</v>
      </c>
      <c r="M58" t="s">
        <v>505</v>
      </c>
      <c r="N58" t="s">
        <v>29</v>
      </c>
      <c r="O58" t="s">
        <v>31</v>
      </c>
      <c r="P58" t="s">
        <v>506</v>
      </c>
      <c r="Q58" t="s">
        <v>33</v>
      </c>
      <c r="R58" s="2">
        <v>3</v>
      </c>
      <c r="S58" t="s">
        <v>507</v>
      </c>
      <c r="T58" s="18" t="s">
        <v>508</v>
      </c>
    </row>
    <row r="59" spans="1:20" ht="30" x14ac:dyDescent="0.25">
      <c r="A59" s="27">
        <v>58</v>
      </c>
      <c r="B59" s="5" t="s">
        <v>509</v>
      </c>
      <c r="C59" t="s">
        <v>510</v>
      </c>
      <c r="D59" s="2">
        <v>2017</v>
      </c>
      <c r="E59" s="5" t="s">
        <v>511</v>
      </c>
      <c r="F59" t="s">
        <v>512</v>
      </c>
      <c r="G59" t="s">
        <v>88</v>
      </c>
      <c r="H59" s="5" t="s">
        <v>513</v>
      </c>
      <c r="I59" t="s">
        <v>270</v>
      </c>
      <c r="J59" t="s">
        <v>69</v>
      </c>
      <c r="K59" t="s">
        <v>504</v>
      </c>
      <c r="L59" t="s">
        <v>29</v>
      </c>
      <c r="M59" t="s">
        <v>514</v>
      </c>
      <c r="N59" t="s">
        <v>29</v>
      </c>
      <c r="O59" t="s">
        <v>29</v>
      </c>
      <c r="P59" t="s">
        <v>61</v>
      </c>
      <c r="Q59" t="s">
        <v>131</v>
      </c>
      <c r="R59" s="2">
        <v>2</v>
      </c>
      <c r="S59" t="s">
        <v>515</v>
      </c>
      <c r="T59" s="18" t="s">
        <v>103</v>
      </c>
    </row>
    <row r="60" spans="1:20" ht="45" x14ac:dyDescent="0.25">
      <c r="A60" s="27">
        <v>59</v>
      </c>
      <c r="B60" s="5" t="s">
        <v>516</v>
      </c>
      <c r="C60" t="s">
        <v>517</v>
      </c>
      <c r="D60" s="2">
        <v>2017</v>
      </c>
      <c r="E60" s="5" t="s">
        <v>178</v>
      </c>
      <c r="F60" t="s">
        <v>39</v>
      </c>
      <c r="G60" t="s">
        <v>169</v>
      </c>
      <c r="H60" s="5" t="s">
        <v>518</v>
      </c>
      <c r="I60" t="s">
        <v>169</v>
      </c>
      <c r="J60" t="s">
        <v>69</v>
      </c>
      <c r="K60" t="s">
        <v>519</v>
      </c>
      <c r="L60" t="s">
        <v>69</v>
      </c>
      <c r="M60" s="5" t="s">
        <v>520</v>
      </c>
      <c r="N60" t="s">
        <v>29</v>
      </c>
      <c r="O60" t="s">
        <v>29</v>
      </c>
      <c r="P60" t="s">
        <v>61</v>
      </c>
      <c r="Q60" t="s">
        <v>207</v>
      </c>
      <c r="R60" s="2">
        <v>3</v>
      </c>
      <c r="S60" t="s">
        <v>458</v>
      </c>
      <c r="T60" t="s">
        <v>521</v>
      </c>
    </row>
    <row r="61" spans="1:20" ht="45" x14ac:dyDescent="0.25">
      <c r="A61" s="27">
        <v>60</v>
      </c>
      <c r="B61" t="s">
        <v>522</v>
      </c>
      <c r="C61" t="s">
        <v>523</v>
      </c>
      <c r="D61" s="2">
        <v>2017</v>
      </c>
      <c r="E61" s="5" t="s">
        <v>524</v>
      </c>
      <c r="F61" t="s">
        <v>116</v>
      </c>
      <c r="G61" t="s">
        <v>88</v>
      </c>
      <c r="H61" t="s">
        <v>438</v>
      </c>
      <c r="I61" t="s">
        <v>413</v>
      </c>
      <c r="J61" t="s">
        <v>119</v>
      </c>
      <c r="K61" t="s">
        <v>58</v>
      </c>
      <c r="L61" t="s">
        <v>29</v>
      </c>
      <c r="M61" t="s">
        <v>525</v>
      </c>
      <c r="N61" t="s">
        <v>45</v>
      </c>
      <c r="O61" t="s">
        <v>29</v>
      </c>
      <c r="P61" t="s">
        <v>61</v>
      </c>
      <c r="Q61" t="s">
        <v>111</v>
      </c>
      <c r="R61" s="2">
        <v>1</v>
      </c>
      <c r="S61" t="s">
        <v>434</v>
      </c>
      <c r="T61" t="s">
        <v>458</v>
      </c>
    </row>
    <row r="62" spans="1:20" ht="45" x14ac:dyDescent="0.25">
      <c r="A62" s="27">
        <v>61</v>
      </c>
      <c r="B62" s="5" t="s">
        <v>526</v>
      </c>
      <c r="C62" t="s">
        <v>527</v>
      </c>
      <c r="D62" s="2">
        <v>2017</v>
      </c>
      <c r="E62" t="s">
        <v>528</v>
      </c>
      <c r="F62" t="s">
        <v>116</v>
      </c>
      <c r="G62" t="s">
        <v>169</v>
      </c>
      <c r="H62" t="s">
        <v>529</v>
      </c>
      <c r="I62" t="s">
        <v>318</v>
      </c>
      <c r="J62" t="s">
        <v>530</v>
      </c>
      <c r="K62" t="s">
        <v>44</v>
      </c>
      <c r="L62" t="s">
        <v>29</v>
      </c>
      <c r="M62" t="s">
        <v>531</v>
      </c>
      <c r="N62" t="s">
        <v>29</v>
      </c>
      <c r="O62" t="s">
        <v>31</v>
      </c>
      <c r="P62" s="1" t="s">
        <v>532</v>
      </c>
      <c r="Q62" t="s">
        <v>131</v>
      </c>
      <c r="R62" s="2">
        <v>4</v>
      </c>
      <c r="S62" t="s">
        <v>533</v>
      </c>
      <c r="T62" t="s">
        <v>534</v>
      </c>
    </row>
    <row r="63" spans="1:20" ht="30" x14ac:dyDescent="0.25">
      <c r="A63" s="27">
        <v>62</v>
      </c>
      <c r="B63" s="5" t="s">
        <v>535</v>
      </c>
      <c r="C63" t="s">
        <v>203</v>
      </c>
      <c r="D63" s="2">
        <v>2017</v>
      </c>
      <c r="E63" s="5" t="s">
        <v>536</v>
      </c>
      <c r="F63" t="s">
        <v>316</v>
      </c>
      <c r="G63" t="s">
        <v>24</v>
      </c>
      <c r="H63" s="5" t="s">
        <v>537</v>
      </c>
      <c r="I63" t="s">
        <v>453</v>
      </c>
      <c r="J63" t="s">
        <v>69</v>
      </c>
      <c r="K63" t="s">
        <v>519</v>
      </c>
      <c r="L63" t="s">
        <v>29</v>
      </c>
      <c r="M63" t="s">
        <v>538</v>
      </c>
      <c r="N63" t="s">
        <v>29</v>
      </c>
      <c r="O63" t="s">
        <v>29</v>
      </c>
      <c r="P63" s="5" t="s">
        <v>61</v>
      </c>
      <c r="Q63" t="s">
        <v>111</v>
      </c>
      <c r="R63" s="2">
        <v>1</v>
      </c>
      <c r="S63" t="s">
        <v>539</v>
      </c>
      <c r="T63" s="18" t="s">
        <v>103</v>
      </c>
    </row>
    <row r="64" spans="1:20" ht="45" x14ac:dyDescent="0.25">
      <c r="A64" s="27">
        <v>63</v>
      </c>
      <c r="B64" s="5" t="s">
        <v>540</v>
      </c>
      <c r="C64" t="s">
        <v>541</v>
      </c>
      <c r="D64" s="2">
        <v>2017</v>
      </c>
      <c r="E64" s="5" t="s">
        <v>542</v>
      </c>
      <c r="F64" s="5" t="s">
        <v>97</v>
      </c>
      <c r="G64" t="s">
        <v>40</v>
      </c>
      <c r="H64" s="5" t="s">
        <v>543</v>
      </c>
      <c r="I64" t="s">
        <v>413</v>
      </c>
      <c r="J64" t="s">
        <v>544</v>
      </c>
      <c r="K64" t="s">
        <v>44</v>
      </c>
      <c r="L64" t="s">
        <v>45</v>
      </c>
      <c r="M64" t="s">
        <v>545</v>
      </c>
      <c r="N64" t="s">
        <v>45</v>
      </c>
      <c r="O64" t="s">
        <v>31</v>
      </c>
      <c r="P64" s="5" t="s">
        <v>546</v>
      </c>
      <c r="Q64" t="s">
        <v>111</v>
      </c>
      <c r="R64" s="2">
        <v>1</v>
      </c>
      <c r="S64" t="s">
        <v>547</v>
      </c>
      <c r="T64" t="s">
        <v>548</v>
      </c>
    </row>
    <row r="65" spans="1:20" ht="30" x14ac:dyDescent="0.25">
      <c r="A65" s="27">
        <v>64</v>
      </c>
      <c r="B65" s="5" t="s">
        <v>549</v>
      </c>
      <c r="C65" t="s">
        <v>550</v>
      </c>
      <c r="D65" s="2">
        <v>2017</v>
      </c>
      <c r="E65" t="s">
        <v>551</v>
      </c>
      <c r="F65" t="s">
        <v>26</v>
      </c>
      <c r="G65" t="s">
        <v>24</v>
      </c>
      <c r="H65" s="5" t="s">
        <v>552</v>
      </c>
      <c r="I65" t="s">
        <v>26</v>
      </c>
      <c r="J65" t="s">
        <v>69</v>
      </c>
      <c r="K65" t="s">
        <v>120</v>
      </c>
      <c r="L65" t="s">
        <v>29</v>
      </c>
      <c r="M65" t="s">
        <v>553</v>
      </c>
      <c r="N65" t="s">
        <v>29</v>
      </c>
      <c r="O65" t="s">
        <v>31</v>
      </c>
      <c r="P65" s="5" t="s">
        <v>554</v>
      </c>
      <c r="Q65" t="s">
        <v>111</v>
      </c>
      <c r="R65" s="2">
        <v>1</v>
      </c>
      <c r="S65" t="s">
        <v>555</v>
      </c>
      <c r="T65" t="s">
        <v>556</v>
      </c>
    </row>
    <row r="66" spans="1:20" ht="30" x14ac:dyDescent="0.25">
      <c r="A66" s="27">
        <v>65</v>
      </c>
      <c r="B66" s="5" t="s">
        <v>557</v>
      </c>
      <c r="C66" t="s">
        <v>558</v>
      </c>
      <c r="D66" s="2">
        <v>2017</v>
      </c>
      <c r="E66" t="s">
        <v>559</v>
      </c>
      <c r="F66" t="s">
        <v>39</v>
      </c>
      <c r="G66" t="s">
        <v>40</v>
      </c>
      <c r="H66" s="5" t="s">
        <v>278</v>
      </c>
      <c r="I66" t="s">
        <v>118</v>
      </c>
      <c r="J66" t="s">
        <v>560</v>
      </c>
      <c r="K66" t="s">
        <v>69</v>
      </c>
      <c r="L66" t="s">
        <v>29</v>
      </c>
      <c r="M66" t="s">
        <v>561</v>
      </c>
      <c r="N66" t="s">
        <v>29</v>
      </c>
      <c r="O66" t="s">
        <v>45</v>
      </c>
      <c r="P66" s="5" t="s">
        <v>562</v>
      </c>
      <c r="Q66" t="s">
        <v>48</v>
      </c>
      <c r="R66" s="2">
        <v>1</v>
      </c>
      <c r="S66" t="s">
        <v>563</v>
      </c>
      <c r="T66" t="s">
        <v>564</v>
      </c>
    </row>
    <row r="67" spans="1:20" ht="60" x14ac:dyDescent="0.25">
      <c r="A67" s="27">
        <v>66</v>
      </c>
      <c r="B67" s="5" t="s">
        <v>565</v>
      </c>
      <c r="C67" t="s">
        <v>566</v>
      </c>
      <c r="D67" s="2">
        <v>2017</v>
      </c>
      <c r="E67" s="5" t="s">
        <v>567</v>
      </c>
      <c r="F67" s="5" t="s">
        <v>568</v>
      </c>
      <c r="G67" t="s">
        <v>24</v>
      </c>
      <c r="H67" s="5" t="s">
        <v>569</v>
      </c>
      <c r="I67" t="s">
        <v>26</v>
      </c>
      <c r="J67" t="s">
        <v>69</v>
      </c>
      <c r="K67" t="s">
        <v>570</v>
      </c>
      <c r="L67" t="s">
        <v>29</v>
      </c>
      <c r="M67" t="s">
        <v>571</v>
      </c>
      <c r="N67" t="s">
        <v>29</v>
      </c>
      <c r="O67" t="s">
        <v>31</v>
      </c>
      <c r="P67" s="5" t="s">
        <v>572</v>
      </c>
      <c r="Q67" t="s">
        <v>101</v>
      </c>
      <c r="R67" s="2">
        <v>4</v>
      </c>
      <c r="S67" t="s">
        <v>200</v>
      </c>
      <c r="T67" s="5" t="s">
        <v>573</v>
      </c>
    </row>
    <row r="68" spans="1:20" ht="45" x14ac:dyDescent="0.25">
      <c r="A68" s="27">
        <v>67</v>
      </c>
      <c r="B68" s="5" t="s">
        <v>574</v>
      </c>
      <c r="C68" t="s">
        <v>575</v>
      </c>
      <c r="D68" s="2">
        <v>2017</v>
      </c>
      <c r="E68" s="5" t="s">
        <v>576</v>
      </c>
      <c r="F68" t="s">
        <v>577</v>
      </c>
      <c r="G68" t="s">
        <v>169</v>
      </c>
      <c r="H68" s="5" t="s">
        <v>578</v>
      </c>
      <c r="I68" t="s">
        <v>42</v>
      </c>
      <c r="J68" t="s">
        <v>579</v>
      </c>
      <c r="K68" t="s">
        <v>69</v>
      </c>
      <c r="L68" t="s">
        <v>29</v>
      </c>
      <c r="M68" t="s">
        <v>580</v>
      </c>
      <c r="N68" t="s">
        <v>45</v>
      </c>
      <c r="O68" t="s">
        <v>29</v>
      </c>
      <c r="P68" s="5" t="s">
        <v>61</v>
      </c>
      <c r="Q68" t="s">
        <v>131</v>
      </c>
      <c r="R68" s="2">
        <v>3</v>
      </c>
      <c r="S68" s="5" t="s">
        <v>581</v>
      </c>
      <c r="T68" s="18" t="s">
        <v>103</v>
      </c>
    </row>
  </sheetData>
  <sortState ref="A2:T51">
    <sortCondition ref="A2:A51"/>
  </sortState>
  <conditionalFormatting sqref="H49">
    <cfRule type="cellIs" dxfId="20" priority="21" operator="equal">
      <formula>"Agree"</formula>
    </cfRule>
  </conditionalFormatting>
  <conditionalFormatting sqref="H49">
    <cfRule type="cellIs" dxfId="19" priority="20" operator="equal">
      <formula>"Disagree"</formula>
    </cfRule>
  </conditionalFormatting>
  <conditionalFormatting sqref="K51">
    <cfRule type="cellIs" dxfId="18" priority="19" operator="equal">
      <formula>"Agree"</formula>
    </cfRule>
  </conditionalFormatting>
  <conditionalFormatting sqref="K51">
    <cfRule type="cellIs" dxfId="17" priority="18" operator="equal">
      <formula>"Disagree"</formula>
    </cfRule>
  </conditionalFormatting>
  <conditionalFormatting sqref="K51">
    <cfRule type="cellIs" dxfId="16" priority="17" operator="equal">
      <formula>"Agree"</formula>
    </cfRule>
  </conditionalFormatting>
  <conditionalFormatting sqref="K51">
    <cfRule type="cellIs" dxfId="15" priority="16" operator="equal">
      <formula>"Disagree"</formula>
    </cfRule>
  </conditionalFormatting>
  <conditionalFormatting sqref="K51">
    <cfRule type="cellIs" dxfId="14" priority="15" operator="equal">
      <formula>"Agree"</formula>
    </cfRule>
  </conditionalFormatting>
  <conditionalFormatting sqref="K51">
    <cfRule type="cellIs" dxfId="13" priority="14" operator="equal">
      <formula>"Disagree"</formula>
    </cfRule>
  </conditionalFormatting>
  <conditionalFormatting sqref="K51">
    <cfRule type="cellIs" dxfId="12" priority="13" operator="equal">
      <formula>"Agree"</formula>
    </cfRule>
  </conditionalFormatting>
  <conditionalFormatting sqref="K51">
    <cfRule type="cellIs" dxfId="11" priority="12" operator="equal">
      <formula>"Disagree"</formula>
    </cfRule>
  </conditionalFormatting>
  <conditionalFormatting sqref="K51">
    <cfRule type="cellIs" dxfId="10" priority="11" operator="equal">
      <formula>"Agree"</formula>
    </cfRule>
  </conditionalFormatting>
  <conditionalFormatting sqref="K51">
    <cfRule type="cellIs" dxfId="9" priority="10" operator="equal">
      <formula>"Disagree"</formula>
    </cfRule>
  </conditionalFormatting>
  <conditionalFormatting sqref="K51">
    <cfRule type="cellIs" dxfId="8" priority="9" operator="equal">
      <formula>"Agree"</formula>
    </cfRule>
  </conditionalFormatting>
  <conditionalFormatting sqref="K51">
    <cfRule type="cellIs" dxfId="7" priority="8" operator="equal">
      <formula>"Disagree"</formula>
    </cfRule>
  </conditionalFormatting>
  <conditionalFormatting sqref="K51">
    <cfRule type="cellIs" dxfId="6" priority="7" operator="equal">
      <formula>"Agree"</formula>
    </cfRule>
  </conditionalFormatting>
  <conditionalFormatting sqref="K51">
    <cfRule type="cellIs" dxfId="5" priority="6" operator="equal">
      <formula>"Disagree"</formula>
    </cfRule>
  </conditionalFormatting>
  <conditionalFormatting sqref="K51">
    <cfRule type="cellIs" dxfId="4" priority="5" operator="equal">
      <formula>"Agree"</formula>
    </cfRule>
  </conditionalFormatting>
  <conditionalFormatting sqref="K51">
    <cfRule type="cellIs" dxfId="3" priority="4" operator="equal">
      <formula>"Disagree"</formula>
    </cfRule>
  </conditionalFormatting>
  <conditionalFormatting sqref="K51">
    <cfRule type="cellIs" dxfId="2" priority="3" operator="equal">
      <formula>"Agree"</formula>
    </cfRule>
  </conditionalFormatting>
  <conditionalFormatting sqref="H52">
    <cfRule type="cellIs" dxfId="1" priority="2" operator="equal">
      <formula>"Agree"</formula>
    </cfRule>
  </conditionalFormatting>
  <conditionalFormatting sqref="H52">
    <cfRule type="cellIs" dxfId="0" priority="1" operator="equal">
      <formula>"Disagree"</formula>
    </cfRule>
  </conditionalFormatting>
  <hyperlinks>
    <hyperlink ref="E54" r:id="rId1" xr:uid="{4BC359C0-9F10-4917-9D9C-CB2DEBAFA5B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prt4539</cp:lastModifiedBy>
  <cp:revision/>
  <dcterms:created xsi:type="dcterms:W3CDTF">2022-02-24T20:53:04Z</dcterms:created>
  <dcterms:modified xsi:type="dcterms:W3CDTF">2022-11-14T23:40:41Z</dcterms:modified>
  <cp:category/>
  <cp:contentStatus/>
</cp:coreProperties>
</file>